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8698\Documents\((Daily))\2019-0129\04_受領_AEP基本設計書レビュー指摘\修正対応\02_修正後\20190201_AEP基本_SMCC指摘対応\"/>
    </mc:Choice>
  </mc:AlternateContent>
  <bookViews>
    <workbookView xWindow="-1245" yWindow="1470" windowWidth="18180" windowHeight="8655"/>
  </bookViews>
  <sheets>
    <sheet name="表紙" sheetId="11" r:id="rId1"/>
    <sheet name="目次" sheetId="6" r:id="rId2"/>
    <sheet name="更新履歴" sheetId="7" r:id="rId3"/>
    <sheet name="1. 本番環境" sheetId="2" r:id="rId4"/>
    <sheet name="2. 研修環境" sheetId="4" r:id="rId5"/>
    <sheet name="3. 開発環境" sheetId="3" r:id="rId6"/>
  </sheets>
  <definedNames>
    <definedName name="KK" localSheetId="0">#REF!</definedName>
    <definedName name="KK">#REF!</definedName>
    <definedName name="_xlnm.Print_Area" localSheetId="3">'1. 本番環境'!$A$1:$CE$689</definedName>
    <definedName name="_xlnm.Print_Area" localSheetId="4">'2. 研修環境'!$A$1:$CE$398</definedName>
    <definedName name="_xlnm.Print_Area" localSheetId="5">'3. 開発環境'!$A$1:$CE$398</definedName>
    <definedName name="_xlnm.Print_Area" localSheetId="2">更新履歴!$A$1:$CE$46</definedName>
    <definedName name="_xlnm.Print_Area" localSheetId="0">表紙!$A$1:$AP$32</definedName>
    <definedName name="_xlnm.Print_Area" localSheetId="1">目次!$A$1:$CE$42</definedName>
    <definedName name="_xlnm.Print_Titles" localSheetId="3">'1. 本番環境'!$1:$7</definedName>
    <definedName name="_xlnm.Print_Titles" localSheetId="4">'2. 研修環境'!$1:$7</definedName>
    <definedName name="_xlnm.Print_Titles" localSheetId="5">'3. 開発環境'!$1:$7</definedName>
    <definedName name="_xlnm.Print_Titles" localSheetId="2">更新履歴!$1:$7</definedName>
    <definedName name="_xlnm.Print_Titles" localSheetId="1">目次!$1:$7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" i="11" l="1"/>
</calcChain>
</file>

<file path=xl/sharedStrings.xml><?xml version="1.0" encoding="utf-8"?>
<sst xmlns="http://schemas.openxmlformats.org/spreadsheetml/2006/main" count="1024" uniqueCount="366">
  <si>
    <t>1. 処理設計方式（本番）</t>
    <rPh sb="3" eb="5">
      <t>ショリ</t>
    </rPh>
    <rPh sb="5" eb="7">
      <t>セッケイ</t>
    </rPh>
    <rPh sb="7" eb="9">
      <t>ホウシキ</t>
    </rPh>
    <rPh sb="10" eb="12">
      <t>ホンバン</t>
    </rPh>
    <phoneticPr fontId="4"/>
  </si>
  <si>
    <t>1-1. 処理方式設計の目的と要件</t>
    <rPh sb="5" eb="7">
      <t>ショリ</t>
    </rPh>
    <rPh sb="7" eb="9">
      <t>ホウシキ</t>
    </rPh>
    <rPh sb="9" eb="11">
      <t>セッケイ</t>
    </rPh>
    <rPh sb="12" eb="14">
      <t>モクテキ</t>
    </rPh>
    <rPh sb="15" eb="17">
      <t>ヨウケン</t>
    </rPh>
    <phoneticPr fontId="4"/>
  </si>
  <si>
    <t>契約番号</t>
    <rPh sb="0" eb="2">
      <t>ケイヤク</t>
    </rPh>
    <rPh sb="2" eb="4">
      <t>バンゴウ</t>
    </rPh>
    <phoneticPr fontId="4"/>
  </si>
  <si>
    <t>システム名</t>
    <rPh sb="4" eb="5">
      <t>メイ</t>
    </rPh>
    <phoneticPr fontId="4"/>
  </si>
  <si>
    <t>承認者</t>
    <rPh sb="0" eb="2">
      <t>ショウニン</t>
    </rPh>
    <rPh sb="2" eb="3">
      <t>シャ</t>
    </rPh>
    <phoneticPr fontId="4"/>
  </si>
  <si>
    <t>作成者</t>
    <rPh sb="0" eb="2">
      <t>サクセイ</t>
    </rPh>
    <rPh sb="2" eb="3">
      <t>シャ</t>
    </rPh>
    <phoneticPr fontId="4"/>
  </si>
  <si>
    <t>プロジェクト名</t>
    <rPh sb="6" eb="7">
      <t>メイ</t>
    </rPh>
    <phoneticPr fontId="4"/>
  </si>
  <si>
    <t>サブシステム名</t>
    <rPh sb="6" eb="7">
      <t>メイ</t>
    </rPh>
    <phoneticPr fontId="4"/>
  </si>
  <si>
    <t>作成日</t>
    <rPh sb="0" eb="2">
      <t>サクセイ</t>
    </rPh>
    <rPh sb="2" eb="3">
      <t>ビ</t>
    </rPh>
    <phoneticPr fontId="4"/>
  </si>
  <si>
    <t>改定日</t>
    <rPh sb="0" eb="3">
      <t>カイテイビ</t>
    </rPh>
    <phoneticPr fontId="4"/>
  </si>
  <si>
    <t>承認日</t>
    <rPh sb="0" eb="2">
      <t>ショウニン</t>
    </rPh>
    <rPh sb="2" eb="3">
      <t>ビ</t>
    </rPh>
    <phoneticPr fontId="4"/>
  </si>
  <si>
    <t>版数</t>
    <rPh sb="0" eb="2">
      <t>ハンスウ</t>
    </rPh>
    <phoneticPr fontId="4"/>
  </si>
  <si>
    <t>1-1-1. 処理方式設計の目的</t>
    <phoneticPr fontId="4"/>
  </si>
  <si>
    <t>1-1-2. 処理方式設計の要件と方針</t>
    <phoneticPr fontId="4"/>
  </si>
  <si>
    <t>No</t>
    <phoneticPr fontId="4"/>
  </si>
  <si>
    <t>分類</t>
    <rPh sb="0" eb="2">
      <t>ブンルイ</t>
    </rPh>
    <phoneticPr fontId="4"/>
  </si>
  <si>
    <t>設計要件</t>
    <rPh sb="0" eb="2">
      <t>セッケイ</t>
    </rPh>
    <rPh sb="2" eb="4">
      <t>ヨウケン</t>
    </rPh>
    <phoneticPr fontId="4"/>
  </si>
  <si>
    <t>機能実装方針</t>
    <rPh sb="0" eb="2">
      <t>キノウ</t>
    </rPh>
    <rPh sb="2" eb="4">
      <t>ジッソウ</t>
    </rPh>
    <rPh sb="4" eb="6">
      <t>ホウシン</t>
    </rPh>
    <phoneticPr fontId="4"/>
  </si>
  <si>
    <t>性能</t>
    <rPh sb="0" eb="2">
      <t>セイノウ</t>
    </rPh>
    <phoneticPr fontId="4"/>
  </si>
  <si>
    <t>拡張性</t>
    <rPh sb="0" eb="2">
      <t>カクチョウ</t>
    </rPh>
    <rPh sb="2" eb="3">
      <t>セイ</t>
    </rPh>
    <phoneticPr fontId="4"/>
  </si>
  <si>
    <t>信頼性</t>
    <rPh sb="0" eb="3">
      <t>シンライセイ</t>
    </rPh>
    <phoneticPr fontId="4"/>
  </si>
  <si>
    <t>1-2-1. 処理方式設計（正常系）</t>
    <rPh sb="7" eb="9">
      <t>ショリ</t>
    </rPh>
    <rPh sb="9" eb="11">
      <t>ホウシキ</t>
    </rPh>
    <rPh sb="11" eb="13">
      <t>セッケイ</t>
    </rPh>
    <rPh sb="14" eb="16">
      <t>セイジョウ</t>
    </rPh>
    <rPh sb="16" eb="17">
      <t>ケイ</t>
    </rPh>
    <phoneticPr fontId="4"/>
  </si>
  <si>
    <t>正常系</t>
    <rPh sb="0" eb="2">
      <t>セイジョウ</t>
    </rPh>
    <rPh sb="2" eb="3">
      <t>ケイ</t>
    </rPh>
    <phoneticPr fontId="4"/>
  </si>
  <si>
    <t>処理方式名</t>
    <rPh sb="0" eb="2">
      <t>ショリ</t>
    </rPh>
    <rPh sb="2" eb="4">
      <t>ホウシキ</t>
    </rPh>
    <rPh sb="4" eb="5">
      <t>メイ</t>
    </rPh>
    <phoneticPr fontId="4"/>
  </si>
  <si>
    <t>構成概念図</t>
    <rPh sb="0" eb="2">
      <t>コウセイ</t>
    </rPh>
    <rPh sb="2" eb="5">
      <t>ガイネンズ</t>
    </rPh>
    <phoneticPr fontId="4"/>
  </si>
  <si>
    <t>1-2-2. 処理方式設計（異常系）</t>
    <rPh sb="7" eb="9">
      <t>ショリ</t>
    </rPh>
    <rPh sb="9" eb="11">
      <t>ホウシキ</t>
    </rPh>
    <rPh sb="11" eb="13">
      <t>セッケイ</t>
    </rPh>
    <rPh sb="14" eb="16">
      <t>イジョウ</t>
    </rPh>
    <rPh sb="16" eb="17">
      <t>ケイ</t>
    </rPh>
    <phoneticPr fontId="4"/>
  </si>
  <si>
    <t>異常系</t>
    <rPh sb="0" eb="2">
      <t>イジョウ</t>
    </rPh>
    <rPh sb="2" eb="3">
      <t>ケイ</t>
    </rPh>
    <phoneticPr fontId="4"/>
  </si>
  <si>
    <t>1-2. 処理方式設計（MPP）</t>
    <rPh sb="5" eb="7">
      <t>ショリ</t>
    </rPh>
    <rPh sb="7" eb="9">
      <t>ホウシキ</t>
    </rPh>
    <rPh sb="9" eb="11">
      <t>セッケイ</t>
    </rPh>
    <phoneticPr fontId="4"/>
  </si>
  <si>
    <t>MPP1台あたりで処理するポート数が増加し、定常的に呼処理が遅延している場合は拡張する。</t>
    <rPh sb="18" eb="20">
      <t>ゾウカ</t>
    </rPh>
    <rPh sb="22" eb="25">
      <t>テイジョウテキ</t>
    </rPh>
    <rPh sb="26" eb="27">
      <t>コ</t>
    </rPh>
    <rPh sb="27" eb="29">
      <t>ショリ</t>
    </rPh>
    <rPh sb="30" eb="32">
      <t>チエン</t>
    </rPh>
    <rPh sb="36" eb="38">
      <t>バアイ</t>
    </rPh>
    <rPh sb="39" eb="41">
      <t>カクチョウ</t>
    </rPh>
    <phoneticPr fontId="4"/>
  </si>
  <si>
    <t>自動音声応答サービスの提供に関わる機器及びネットワークに係るハードウェアの障害に対し、SPOF(単一障害点)を排除する。</t>
    <phoneticPr fontId="4"/>
  </si>
  <si>
    <t>処理No.</t>
    <rPh sb="0" eb="2">
      <t>ショリ</t>
    </rPh>
    <phoneticPr fontId="4"/>
  </si>
  <si>
    <t>通信経路&lt;インターフェース&gt;</t>
    <rPh sb="0" eb="2">
      <t>ツウシン</t>
    </rPh>
    <rPh sb="2" eb="4">
      <t>ケイロ</t>
    </rPh>
    <phoneticPr fontId="4"/>
  </si>
  <si>
    <t>処理内容</t>
    <rPh sb="0" eb="2">
      <t>ショリ</t>
    </rPh>
    <rPh sb="2" eb="4">
      <t>ナイヨウ</t>
    </rPh>
    <phoneticPr fontId="4"/>
  </si>
  <si>
    <t>[表　1-2-1-1 正常時処理内容一覧]</t>
    <rPh sb="1" eb="2">
      <t>ヒョウ</t>
    </rPh>
    <rPh sb="11" eb="13">
      <t>セイジョウ</t>
    </rPh>
    <rPh sb="13" eb="14">
      <t>ジ</t>
    </rPh>
    <rPh sb="14" eb="16">
      <t>ショリ</t>
    </rPh>
    <rPh sb="16" eb="18">
      <t>ナイヨウ</t>
    </rPh>
    <rPh sb="18" eb="20">
      <t>イチラン</t>
    </rPh>
    <phoneticPr fontId="4"/>
  </si>
  <si>
    <t>[表　1-2-2-1 異常時処理内容一覧]</t>
    <rPh sb="1" eb="2">
      <t>ヒョウ</t>
    </rPh>
    <rPh sb="11" eb="13">
      <t>イジョウ</t>
    </rPh>
    <rPh sb="13" eb="14">
      <t>ジ</t>
    </rPh>
    <rPh sb="14" eb="16">
      <t>ショリ</t>
    </rPh>
    <rPh sb="16" eb="18">
      <t>ナイヨウ</t>
    </rPh>
    <rPh sb="18" eb="20">
      <t>イチラン</t>
    </rPh>
    <phoneticPr fontId="4"/>
  </si>
  <si>
    <t>障害箇所</t>
    <rPh sb="0" eb="2">
      <t>ショウガイ</t>
    </rPh>
    <rPh sb="2" eb="4">
      <t>カショ</t>
    </rPh>
    <phoneticPr fontId="4"/>
  </si>
  <si>
    <t>障害時動作</t>
    <rPh sb="0" eb="2">
      <t>ショウガイ</t>
    </rPh>
    <rPh sb="2" eb="3">
      <t>ジ</t>
    </rPh>
    <rPh sb="3" eb="5">
      <t>ドウサ</t>
    </rPh>
    <phoneticPr fontId="4"/>
  </si>
  <si>
    <t>A</t>
    <phoneticPr fontId="4"/>
  </si>
  <si>
    <t>[表　1-2-2-2 復旧時オペレーション一覧]</t>
    <rPh sb="1" eb="2">
      <t>ヒョウ</t>
    </rPh>
    <rPh sb="11" eb="13">
      <t>フッキュウ</t>
    </rPh>
    <rPh sb="13" eb="14">
      <t>ジ</t>
    </rPh>
    <rPh sb="21" eb="23">
      <t>イチラン</t>
    </rPh>
    <phoneticPr fontId="4"/>
  </si>
  <si>
    <t>復旧時オペレーション</t>
    <rPh sb="0" eb="2">
      <t>フッキュウ</t>
    </rPh>
    <rPh sb="2" eb="3">
      <t>ジ</t>
    </rPh>
    <phoneticPr fontId="4"/>
  </si>
  <si>
    <t>障害発生タイミング</t>
    <rPh sb="0" eb="2">
      <t>ショウガイ</t>
    </rPh>
    <rPh sb="2" eb="4">
      <t>ハッセイ</t>
    </rPh>
    <phoneticPr fontId="4"/>
  </si>
  <si>
    <t>音声フロー実行中</t>
    <rPh sb="0" eb="2">
      <t>オンセイ</t>
    </rPh>
    <rPh sb="5" eb="8">
      <t>ジッコウチュウ</t>
    </rPh>
    <phoneticPr fontId="4"/>
  </si>
  <si>
    <t>呼が切断される。</t>
    <rPh sb="0" eb="1">
      <t>コ</t>
    </rPh>
    <rPh sb="2" eb="4">
      <t>セツダン</t>
    </rPh>
    <phoneticPr fontId="4"/>
  </si>
  <si>
    <t>MPP正常時処理方式</t>
    <rPh sb="3" eb="5">
      <t>セイジョウ</t>
    </rPh>
    <rPh sb="5" eb="6">
      <t>ジ</t>
    </rPh>
    <rPh sb="6" eb="8">
      <t>ショリ</t>
    </rPh>
    <rPh sb="8" eb="10">
      <t>ホウシキ</t>
    </rPh>
    <phoneticPr fontId="4"/>
  </si>
  <si>
    <t>正常動作をするMPPへ内線番号が振り分けられ、呼が処理される。</t>
    <rPh sb="0" eb="2">
      <t>セイジョウ</t>
    </rPh>
    <rPh sb="2" eb="4">
      <t>ドウサ</t>
    </rPh>
    <rPh sb="11" eb="13">
      <t>ナイセン</t>
    </rPh>
    <rPh sb="13" eb="15">
      <t>バンゴウ</t>
    </rPh>
    <rPh sb="16" eb="17">
      <t>フ</t>
    </rPh>
    <rPh sb="18" eb="19">
      <t>ワ</t>
    </rPh>
    <rPh sb="23" eb="24">
      <t>コ</t>
    </rPh>
    <rPh sb="25" eb="27">
      <t>ショリ</t>
    </rPh>
    <phoneticPr fontId="9"/>
  </si>
  <si>
    <t>MPPに対する内線番号の振り分けが不可となる。
（この状態でMPPにも障害が発生すると、縮退運転となる。）</t>
    <rPh sb="4" eb="5">
      <t>タイ</t>
    </rPh>
    <rPh sb="7" eb="9">
      <t>ナイセン</t>
    </rPh>
    <rPh sb="9" eb="11">
      <t>バンゴウ</t>
    </rPh>
    <rPh sb="12" eb="13">
      <t>フ</t>
    </rPh>
    <rPh sb="14" eb="15">
      <t>ワ</t>
    </rPh>
    <rPh sb="17" eb="19">
      <t>フカ</t>
    </rPh>
    <rPh sb="27" eb="29">
      <t>ジョウタイ</t>
    </rPh>
    <rPh sb="35" eb="37">
      <t>ショウガイ</t>
    </rPh>
    <rPh sb="38" eb="40">
      <t>ハッセイ</t>
    </rPh>
    <rPh sb="44" eb="46">
      <t>シュクタイ</t>
    </rPh>
    <rPh sb="46" eb="48">
      <t>ウンテン</t>
    </rPh>
    <phoneticPr fontId="4"/>
  </si>
  <si>
    <t>B</t>
    <phoneticPr fontId="4"/>
  </si>
  <si>
    <t>C</t>
    <phoneticPr fontId="4"/>
  </si>
  <si>
    <t>MPP→WAS&lt;HTTPS&gt;</t>
    <phoneticPr fontId="4"/>
  </si>
  <si>
    <t>MPP</t>
    <phoneticPr fontId="4"/>
  </si>
  <si>
    <t>WAS</t>
    <phoneticPr fontId="4"/>
  </si>
  <si>
    <t>-</t>
    <phoneticPr fontId="9"/>
  </si>
  <si>
    <t>MPP</t>
    <phoneticPr fontId="4"/>
  </si>
  <si>
    <t>新規呼</t>
    <phoneticPr fontId="4"/>
  </si>
  <si>
    <t>WAS</t>
    <phoneticPr fontId="4"/>
  </si>
  <si>
    <t>①</t>
    <phoneticPr fontId="9"/>
  </si>
  <si>
    <t>②</t>
    <phoneticPr fontId="9"/>
  </si>
  <si>
    <t>③</t>
    <phoneticPr fontId="9"/>
  </si>
  <si>
    <t>④</t>
    <phoneticPr fontId="9"/>
  </si>
  <si>
    <t>⑤</t>
    <phoneticPr fontId="9"/>
  </si>
  <si>
    <t>入力情報を認識</t>
  </si>
  <si>
    <t>（アクセス方式：負荷分散またはフェイルオーバー）</t>
  </si>
  <si>
    <t>セッション情報をメモリに保存</t>
  </si>
  <si>
    <t>再度会員からの入力情報を認識</t>
  </si>
  <si>
    <t>終話処理を実行</t>
  </si>
  <si>
    <t>PBXから入電</t>
  </si>
  <si>
    <t>受信したVoice XMLを実行し、音声アナウンスを再生</t>
  </si>
  <si>
    <t>セッションが確立されているWASへ入力情報を送信</t>
  </si>
  <si>
    <t>MPP正常時処理シーケンス</t>
    <rPh sb="3" eb="5">
      <t>セイジョウ</t>
    </rPh>
    <rPh sb="5" eb="6">
      <t>ジ</t>
    </rPh>
    <rPh sb="6" eb="8">
      <t>ショリ</t>
    </rPh>
    <phoneticPr fontId="4"/>
  </si>
  <si>
    <t>MPPの正常時処理方式と処理シーケンスを下記に示す。</t>
    <rPh sb="4" eb="6">
      <t>セイジョウ</t>
    </rPh>
    <rPh sb="6" eb="7">
      <t>ジ</t>
    </rPh>
    <rPh sb="7" eb="9">
      <t>ショリ</t>
    </rPh>
    <rPh sb="9" eb="11">
      <t>ホウシキ</t>
    </rPh>
    <rPh sb="12" eb="14">
      <t>ショリ</t>
    </rPh>
    <rPh sb="20" eb="22">
      <t>カキ</t>
    </rPh>
    <rPh sb="23" eb="24">
      <t>シメ</t>
    </rPh>
    <phoneticPr fontId="4"/>
  </si>
  <si>
    <t>PBXから入電</t>
    <phoneticPr fontId="9"/>
  </si>
  <si>
    <t>入電した内線番号に応じたアプリケーション（WAS）を、アクセス方式に従い実行（HTTPリクエストの発行）</t>
    <phoneticPr fontId="9"/>
  </si>
  <si>
    <t>⑥</t>
    <phoneticPr fontId="9"/>
  </si>
  <si>
    <t>⑦</t>
    <phoneticPr fontId="9"/>
  </si>
  <si>
    <t>⑧</t>
    <phoneticPr fontId="9"/>
  </si>
  <si>
    <t>⑨</t>
    <phoneticPr fontId="9"/>
  </si>
  <si>
    <t>⑩</t>
    <phoneticPr fontId="9"/>
  </si>
  <si>
    <t>⑪</t>
    <phoneticPr fontId="9"/>
  </si>
  <si>
    <t>⑫</t>
    <phoneticPr fontId="9"/>
  </si>
  <si>
    <t>⑬</t>
    <phoneticPr fontId="9"/>
  </si>
  <si>
    <t>セッション情報をメモリに保存</t>
    <phoneticPr fontId="9"/>
  </si>
  <si>
    <t>受信したVoice XMLを実行し、音声アナウンスを再生</t>
    <phoneticPr fontId="9"/>
  </si>
  <si>
    <t>再度会員からの入力情報を認識</t>
    <phoneticPr fontId="9"/>
  </si>
  <si>
    <t>セッションが確立されているWASへ入力情報を送信</t>
    <phoneticPr fontId="9"/>
  </si>
  <si>
    <t>終話処理を実行</t>
    <phoneticPr fontId="9"/>
  </si>
  <si>
    <t>MPPからの入力値に従い音声フローを実行</t>
    <rPh sb="12" eb="14">
      <t>オンセイ</t>
    </rPh>
    <phoneticPr fontId="9"/>
  </si>
  <si>
    <t xml:space="preserve">入電した着信番号に応じた音声フロー（WAS）を、アクセス方式に従い実行（HTTPリクエストの発行）（アクセス方式：負荷分散）
</t>
    <rPh sb="4" eb="6">
      <t>チャクシン</t>
    </rPh>
    <rPh sb="12" eb="14">
      <t>オンセイ</t>
    </rPh>
    <phoneticPr fontId="9"/>
  </si>
  <si>
    <t>[表　1-2-1-2 正常時処理シーケンス一覧]</t>
    <rPh sb="1" eb="2">
      <t>ヒョウ</t>
    </rPh>
    <rPh sb="11" eb="13">
      <t>セイジョウ</t>
    </rPh>
    <rPh sb="13" eb="14">
      <t>ジ</t>
    </rPh>
    <rPh sb="14" eb="16">
      <t>ショリ</t>
    </rPh>
    <rPh sb="21" eb="23">
      <t>イチラン</t>
    </rPh>
    <phoneticPr fontId="4"/>
  </si>
  <si>
    <t>上記A～Eの各項目に対する異常処理内容について記載する。</t>
    <rPh sb="6" eb="7">
      <t>カク</t>
    </rPh>
    <rPh sb="13" eb="15">
      <t>イジョウ</t>
    </rPh>
    <rPh sb="15" eb="17">
      <t>ショリ</t>
    </rPh>
    <rPh sb="17" eb="19">
      <t>ナイヨウ</t>
    </rPh>
    <phoneticPr fontId="4"/>
  </si>
  <si>
    <t>上記A～Eの各項目に対する復旧時オペレーションについて記載する。</t>
    <rPh sb="0" eb="2">
      <t>ジョウキ</t>
    </rPh>
    <rPh sb="6" eb="7">
      <t>カク</t>
    </rPh>
    <rPh sb="7" eb="9">
      <t>コウモク</t>
    </rPh>
    <rPh sb="10" eb="11">
      <t>タイ</t>
    </rPh>
    <rPh sb="13" eb="15">
      <t>フッキュウ</t>
    </rPh>
    <rPh sb="15" eb="16">
      <t>ジ</t>
    </rPh>
    <rPh sb="27" eb="29">
      <t>キサイ</t>
    </rPh>
    <phoneticPr fontId="4"/>
  </si>
  <si>
    <t>MPP障害時処理シーケンス（呼処理中にWASに障害が発生した場合）</t>
    <rPh sb="3" eb="5">
      <t>ショウガイ</t>
    </rPh>
    <rPh sb="5" eb="6">
      <t>ジ</t>
    </rPh>
    <rPh sb="6" eb="8">
      <t>ショリ</t>
    </rPh>
    <rPh sb="14" eb="15">
      <t>コ</t>
    </rPh>
    <rPh sb="15" eb="17">
      <t>ショリ</t>
    </rPh>
    <rPh sb="17" eb="18">
      <t>チュウ</t>
    </rPh>
    <rPh sb="23" eb="25">
      <t>ショウガイ</t>
    </rPh>
    <rPh sb="26" eb="28">
      <t>ハッセイ</t>
    </rPh>
    <rPh sb="30" eb="32">
      <t>バアイ</t>
    </rPh>
    <phoneticPr fontId="4"/>
  </si>
  <si>
    <t>③で送信したWASではないWASへアクセス</t>
  </si>
  <si>
    <t>再度会員からの入力情報を認識。セッションが確立されているWASへ入力情報を送信</t>
  </si>
  <si>
    <t>エラーを受信したためHTTPリクエストを再送</t>
  </si>
  <si>
    <t>MPP異常時処理方式</t>
    <rPh sb="3" eb="5">
      <t>イジョウ</t>
    </rPh>
    <rPh sb="5" eb="6">
      <t>ジ</t>
    </rPh>
    <rPh sb="6" eb="8">
      <t>ショリ</t>
    </rPh>
    <rPh sb="8" eb="10">
      <t>ホウシキ</t>
    </rPh>
    <phoneticPr fontId="4"/>
  </si>
  <si>
    <t>MPPの異常時処理方式と処理シーケンスを下記に示す。</t>
    <rPh sb="4" eb="6">
      <t>イジョウ</t>
    </rPh>
    <phoneticPr fontId="9"/>
  </si>
  <si>
    <t>入電した着信番号に応じた音声フロー（WAS）を、アクセス方式に従い実行（HTTPリクエストの発行）（アクセス方式：負荷分散）</t>
    <phoneticPr fontId="9"/>
  </si>
  <si>
    <t>音声フローの実行結果（Voice XML、音声ファイル）をMPPに送信</t>
    <rPh sb="0" eb="2">
      <t>オンセイ</t>
    </rPh>
    <phoneticPr fontId="9"/>
  </si>
  <si>
    <t>⑭</t>
    <phoneticPr fontId="9"/>
  </si>
  <si>
    <t>[表　1-2-2-5 異常時処理シーケンス一覧（呼処理中にWASに障害が発生した場合）]</t>
    <phoneticPr fontId="4"/>
  </si>
  <si>
    <t>ログの保存日数は180日とする。</t>
    <rPh sb="3" eb="5">
      <t>ホゾン</t>
    </rPh>
    <rPh sb="5" eb="7">
      <t>ニッスウ</t>
    </rPh>
    <rPh sb="11" eb="12">
      <t>ニチ</t>
    </rPh>
    <phoneticPr fontId="4"/>
  </si>
  <si>
    <t>No.</t>
    <phoneticPr fontId="4"/>
  </si>
  <si>
    <t>ログファイル名</t>
    <rPh sb="6" eb="7">
      <t>メイ</t>
    </rPh>
    <phoneticPr fontId="4"/>
  </si>
  <si>
    <t>MPPの設計方針は下記のとおりとする。</t>
    <rPh sb="4" eb="6">
      <t>セッケイ</t>
    </rPh>
    <rPh sb="6" eb="8">
      <t>ホウシン</t>
    </rPh>
    <rPh sb="9" eb="11">
      <t>カキ</t>
    </rPh>
    <phoneticPr fontId="4"/>
  </si>
  <si>
    <t>MPPのログ管理方式について、記載する。</t>
    <rPh sb="6" eb="8">
      <t>カンリ</t>
    </rPh>
    <rPh sb="8" eb="10">
      <t>ホウシキ</t>
    </rPh>
    <rPh sb="15" eb="17">
      <t>キサイ</t>
    </rPh>
    <phoneticPr fontId="4"/>
  </si>
  <si>
    <t>ログサイズ（目安）</t>
    <rPh sb="6" eb="8">
      <t>メヤス</t>
    </rPh>
    <phoneticPr fontId="4"/>
  </si>
  <si>
    <t>処理シーケンス</t>
    <rPh sb="0" eb="2">
      <t>ショリ</t>
    </rPh>
    <phoneticPr fontId="9"/>
  </si>
  <si>
    <t>B</t>
    <phoneticPr fontId="4"/>
  </si>
  <si>
    <t>C</t>
    <phoneticPr fontId="4"/>
  </si>
  <si>
    <t>MPP異常時処理シーケンス（新規の呼に対し、WASからの応答がない場合）</t>
    <rPh sb="3" eb="5">
      <t>イジョウ</t>
    </rPh>
    <rPh sb="5" eb="6">
      <t>ジ</t>
    </rPh>
    <rPh sb="6" eb="8">
      <t>ショリ</t>
    </rPh>
    <phoneticPr fontId="4"/>
  </si>
  <si>
    <t>MPP障害時処理シーケンス（新規の呼に対し、WASからエラー応答が返る場合）</t>
    <rPh sb="3" eb="5">
      <t>ショウガイ</t>
    </rPh>
    <rPh sb="5" eb="6">
      <t>ジ</t>
    </rPh>
    <rPh sb="6" eb="8">
      <t>ショリ</t>
    </rPh>
    <rPh sb="30" eb="32">
      <t>オウトウ</t>
    </rPh>
    <rPh sb="33" eb="34">
      <t>カエ</t>
    </rPh>
    <rPh sb="35" eb="37">
      <t>バアイ</t>
    </rPh>
    <phoneticPr fontId="4"/>
  </si>
  <si>
    <t>MPPの内線番号とWASで実行する音声フローのマッピングについて、下図に示す。</t>
    <rPh sb="4" eb="6">
      <t>ナイセン</t>
    </rPh>
    <rPh sb="6" eb="8">
      <t>バンゴウ</t>
    </rPh>
    <rPh sb="13" eb="15">
      <t>ジッコウ</t>
    </rPh>
    <rPh sb="17" eb="19">
      <t>オンセイ</t>
    </rPh>
    <rPh sb="33" eb="35">
      <t>カズ</t>
    </rPh>
    <rPh sb="36" eb="37">
      <t>シメ</t>
    </rPh>
    <phoneticPr fontId="9"/>
  </si>
  <si>
    <t>各着信番号にマッピングされた音声フローにHTTPS接続でアクセスする。（※2）</t>
    <rPh sb="1" eb="3">
      <t>チャクシン</t>
    </rPh>
    <phoneticPr fontId="4"/>
  </si>
  <si>
    <t>新規呼
（無応答時）</t>
    <rPh sb="0" eb="2">
      <t>シンキ</t>
    </rPh>
    <rPh sb="2" eb="3">
      <t>コ</t>
    </rPh>
    <rPh sb="5" eb="6">
      <t>ム</t>
    </rPh>
    <rPh sb="6" eb="8">
      <t>オウトウ</t>
    </rPh>
    <rPh sb="8" eb="9">
      <t>ジ</t>
    </rPh>
    <phoneticPr fontId="9"/>
  </si>
  <si>
    <t>新規呼
（エラー応答時）</t>
    <rPh sb="0" eb="2">
      <t>シンキ</t>
    </rPh>
    <rPh sb="2" eb="3">
      <t>コ</t>
    </rPh>
    <rPh sb="8" eb="10">
      <t>オウトウ</t>
    </rPh>
    <rPh sb="10" eb="11">
      <t>ジ</t>
    </rPh>
    <phoneticPr fontId="9"/>
  </si>
  <si>
    <t>音声フロー実行中
（無応答時）</t>
    <rPh sb="0" eb="2">
      <t>オンセイ</t>
    </rPh>
    <rPh sb="5" eb="7">
      <t>ジッコウ</t>
    </rPh>
    <rPh sb="7" eb="8">
      <t>チュウ</t>
    </rPh>
    <rPh sb="10" eb="11">
      <t>ム</t>
    </rPh>
    <rPh sb="11" eb="13">
      <t>オウトウ</t>
    </rPh>
    <rPh sb="13" eb="14">
      <t>ジ</t>
    </rPh>
    <phoneticPr fontId="9"/>
  </si>
  <si>
    <t>音声フロー実行中
（エラー応答時）</t>
    <rPh sb="0" eb="2">
      <t>オンセイ</t>
    </rPh>
    <rPh sb="5" eb="7">
      <t>ジッコウ</t>
    </rPh>
    <rPh sb="7" eb="8">
      <t>チュウ</t>
    </rPh>
    <rPh sb="13" eb="15">
      <t>オウトウ</t>
    </rPh>
    <rPh sb="15" eb="16">
      <t>ジ</t>
    </rPh>
    <phoneticPr fontId="9"/>
  </si>
  <si>
    <t>MPPからWASへのアクセス時</t>
    <rPh sb="14" eb="15">
      <t>ジ</t>
    </rPh>
    <phoneticPr fontId="9"/>
  </si>
  <si>
    <t>WASからMPPへのレスポンス送信時</t>
    <rPh sb="15" eb="17">
      <t>ソウシン</t>
    </rPh>
    <rPh sb="17" eb="18">
      <t>ジ</t>
    </rPh>
    <phoneticPr fontId="9"/>
  </si>
  <si>
    <t>[表　1-2-2-3 異常時処理シーケンス一覧（新規の呼に対し、WASからの応答がない場合）]</t>
    <rPh sb="1" eb="2">
      <t>ヒョウ</t>
    </rPh>
    <rPh sb="11" eb="13">
      <t>イジョウ</t>
    </rPh>
    <rPh sb="13" eb="14">
      <t>ジ</t>
    </rPh>
    <rPh sb="14" eb="16">
      <t>ショリ</t>
    </rPh>
    <rPh sb="21" eb="23">
      <t>イチラン</t>
    </rPh>
    <rPh sb="38" eb="40">
      <t>オウトウ</t>
    </rPh>
    <rPh sb="43" eb="45">
      <t>バアイ</t>
    </rPh>
    <phoneticPr fontId="4"/>
  </si>
  <si>
    <t>音声フローの実行結果（Voice XML、音声ファイル）をMPPに送信。</t>
    <rPh sb="0" eb="2">
      <t>オンセイ</t>
    </rPh>
    <phoneticPr fontId="9"/>
  </si>
  <si>
    <t>受信したVoice XMLを実行し、音声アナウンスを再生。受け取った音声ファイルをキャッシュに保持。</t>
    <phoneticPr fontId="9"/>
  </si>
  <si>
    <t>[表　1-2-2-4 異常時処理シーケンス一覧（新規の呼に対し、WASからエラー応答が返る場合）]</t>
    <rPh sb="24" eb="26">
      <t>シンキ</t>
    </rPh>
    <rPh sb="27" eb="28">
      <t>コ</t>
    </rPh>
    <rPh sb="29" eb="30">
      <t>タイ</t>
    </rPh>
    <phoneticPr fontId="4"/>
  </si>
  <si>
    <t>1-4-1. ログ管理</t>
    <rPh sb="9" eb="11">
      <t>カンリ</t>
    </rPh>
    <phoneticPr fontId="4"/>
  </si>
  <si>
    <t>1-3. 内線番号と音声フローのマッピング</t>
    <rPh sb="5" eb="7">
      <t>ナイセン</t>
    </rPh>
    <rPh sb="7" eb="9">
      <t>バンゴウ</t>
    </rPh>
    <rPh sb="10" eb="12">
      <t>オンセイ</t>
    </rPh>
    <phoneticPr fontId="9"/>
  </si>
  <si>
    <t>[表　1-3-1-1 正常時音声フローマッピング]</t>
    <rPh sb="1" eb="2">
      <t>ヒョウ</t>
    </rPh>
    <rPh sb="11" eb="13">
      <t>セイジョウ</t>
    </rPh>
    <rPh sb="13" eb="14">
      <t>ジ</t>
    </rPh>
    <rPh sb="14" eb="16">
      <t>オンセイ</t>
    </rPh>
    <phoneticPr fontId="4"/>
  </si>
  <si>
    <t>[表　1-3-1-2 MPP異常時音声フローマッピング]</t>
    <rPh sb="1" eb="2">
      <t>ヒョウ</t>
    </rPh>
    <rPh sb="14" eb="16">
      <t>イジョウ</t>
    </rPh>
    <rPh sb="16" eb="17">
      <t>ジ</t>
    </rPh>
    <rPh sb="17" eb="19">
      <t>オンセイ</t>
    </rPh>
    <phoneticPr fontId="4"/>
  </si>
  <si>
    <t>WAS異常時音声フローマッピング</t>
    <rPh sb="3" eb="5">
      <t>イジョウ</t>
    </rPh>
    <rPh sb="5" eb="6">
      <t>ジ</t>
    </rPh>
    <rPh sb="6" eb="8">
      <t>オンセイ</t>
    </rPh>
    <phoneticPr fontId="4"/>
  </si>
  <si>
    <t>MPP異常時音声フローマッピング</t>
    <rPh sb="3" eb="5">
      <t>イジョウ</t>
    </rPh>
    <rPh sb="5" eb="6">
      <t>ジ</t>
    </rPh>
    <rPh sb="6" eb="8">
      <t>オンセイ</t>
    </rPh>
    <phoneticPr fontId="4"/>
  </si>
  <si>
    <t>ログファイル概要</t>
    <rPh sb="6" eb="8">
      <t>ガイヨウ</t>
    </rPh>
    <phoneticPr fontId="4"/>
  </si>
  <si>
    <t>無</t>
    <rPh sb="0" eb="1">
      <t>ナシ</t>
    </rPh>
    <phoneticPr fontId="4"/>
  </si>
  <si>
    <t>期限の切れたCall Detail Record (CDR)、Session Detail Record (SDR)、session transcription recordを日次にて削除処理を実行した時に出力するデバッグログ。</t>
    <rPh sb="0" eb="2">
      <t>キゲン</t>
    </rPh>
    <rPh sb="3" eb="4">
      <t>キ</t>
    </rPh>
    <rPh sb="88" eb="90">
      <t>ニチジ</t>
    </rPh>
    <rPh sb="92" eb="94">
      <t>サクジョ</t>
    </rPh>
    <rPh sb="94" eb="96">
      <t>ショリ</t>
    </rPh>
    <rPh sb="97" eb="99">
      <t>ジッコウ</t>
    </rPh>
    <rPh sb="101" eb="102">
      <t>トキ</t>
    </rPh>
    <rPh sb="103" eb="105">
      <t>シュツリョク</t>
    </rPh>
    <phoneticPr fontId="9"/>
  </si>
  <si>
    <t>特定の一つのCCXMLセッションと関連しない、全てのCCXMLセッションプロセスのトレースを出力するログ。</t>
    <rPh sb="0" eb="2">
      <t>トクテイ</t>
    </rPh>
    <rPh sb="3" eb="4">
      <t>ヒト</t>
    </rPh>
    <rPh sb="17" eb="19">
      <t>カンレン</t>
    </rPh>
    <rPh sb="23" eb="24">
      <t>スベ</t>
    </rPh>
    <rPh sb="46" eb="48">
      <t>シュツリョク</t>
    </rPh>
    <phoneticPr fontId="9"/>
  </si>
  <si>
    <t>コールフロー実行時等のH323セッションに関するトレースを出力するログ。</t>
    <rPh sb="6" eb="8">
      <t>ジッコウ</t>
    </rPh>
    <rPh sb="8" eb="9">
      <t>ジ</t>
    </rPh>
    <rPh sb="9" eb="10">
      <t>トウ</t>
    </rPh>
    <rPh sb="21" eb="22">
      <t>カン</t>
    </rPh>
    <rPh sb="29" eb="31">
      <t>シュツリョク</t>
    </rPh>
    <phoneticPr fontId="9"/>
  </si>
  <si>
    <t>入電した内線番号に応じた音声フローを、アクセス方式に従い実行（HTTPリクエストの発行）</t>
    <rPh sb="12" eb="14">
      <t>オンセイ</t>
    </rPh>
    <phoneticPr fontId="4"/>
  </si>
  <si>
    <t>MPPからの入力値に従い音声フローを実行</t>
    <rPh sb="12" eb="14">
      <t>オンセイ</t>
    </rPh>
    <phoneticPr fontId="4"/>
  </si>
  <si>
    <t>音声フローの実行結果（Voice XML、音声ファイル）をMPPに送信</t>
    <rPh sb="0" eb="2">
      <t>オンセイ</t>
    </rPh>
    <phoneticPr fontId="4"/>
  </si>
  <si>
    <t>入電した内線番号に応じたアプリケーション（WAS）を、アクセス方式に従い実行（HTTPリクエストの発行）</t>
    <phoneticPr fontId="4"/>
  </si>
  <si>
    <t>エラーを受信した場合、またはタイムアウトが発生し、HTTPリクエストを再送</t>
    <phoneticPr fontId="4"/>
  </si>
  <si>
    <t>⑤で保存したセッション情報と合致しないため、音声フローでエラーが発生</t>
    <rPh sb="22" eb="24">
      <t>オンセイ</t>
    </rPh>
    <phoneticPr fontId="4"/>
  </si>
  <si>
    <t>No</t>
    <phoneticPr fontId="4"/>
  </si>
  <si>
    <t>正常時音声フローマッピング</t>
    <rPh sb="0" eb="2">
      <t>セイジョウ</t>
    </rPh>
    <rPh sb="2" eb="3">
      <t>ジ</t>
    </rPh>
    <rPh sb="3" eb="5">
      <t>オンセイ</t>
    </rPh>
    <phoneticPr fontId="4"/>
  </si>
  <si>
    <t>処理シーケンス</t>
    <phoneticPr fontId="4"/>
  </si>
  <si>
    <t>内線番号</t>
    <rPh sb="0" eb="2">
      <t>ナイセン</t>
    </rPh>
    <rPh sb="2" eb="4">
      <t>バンゴウ</t>
    </rPh>
    <phoneticPr fontId="4"/>
  </si>
  <si>
    <t>接続先WAS</t>
    <rPh sb="0" eb="2">
      <t>セツゾク</t>
    </rPh>
    <rPh sb="2" eb="3">
      <t>サキ</t>
    </rPh>
    <phoneticPr fontId="4"/>
  </si>
  <si>
    <t>動作概要</t>
    <rPh sb="0" eb="2">
      <t>ドウサ</t>
    </rPh>
    <rPh sb="2" eb="4">
      <t>ガイヨウ</t>
    </rPh>
    <phoneticPr fontId="4"/>
  </si>
  <si>
    <t>ログファイルの形式はテキスト形式。</t>
    <rPh sb="7" eb="9">
      <t>ケイシキ</t>
    </rPh>
    <rPh sb="14" eb="16">
      <t>ケイシキ</t>
    </rPh>
    <phoneticPr fontId="4"/>
  </si>
  <si>
    <t>個人情報（※1）</t>
    <rPh sb="0" eb="2">
      <t>コジン</t>
    </rPh>
    <rPh sb="2" eb="4">
      <t>ジョウホウ</t>
    </rPh>
    <phoneticPr fontId="4"/>
  </si>
  <si>
    <t>正常動作をするWASにて音声フローが実行される。
異常系No.2「MPP異常時処理シーケンス（新規の呼に対し、WASからの応答がない場合）」を参照。</t>
    <rPh sb="0" eb="2">
      <t>セイジョウ</t>
    </rPh>
    <rPh sb="2" eb="4">
      <t>ドウサ</t>
    </rPh>
    <rPh sb="12" eb="14">
      <t>オンセイ</t>
    </rPh>
    <rPh sb="18" eb="20">
      <t>ジッコウ</t>
    </rPh>
    <rPh sb="25" eb="27">
      <t>イジョウ</t>
    </rPh>
    <rPh sb="27" eb="28">
      <t>ケイ</t>
    </rPh>
    <rPh sb="71" eb="73">
      <t>サンショウ</t>
    </rPh>
    <phoneticPr fontId="9"/>
  </si>
  <si>
    <t>正常動作をするWASにて音声フローが実行される。
異常系No.3「MPP異常時処理シーケンス（新規の呼に対し、WASからエラー応答が返る場合）」を参照。</t>
    <rPh sb="25" eb="27">
      <t>イジョウ</t>
    </rPh>
    <rPh sb="27" eb="28">
      <t>ケイ</t>
    </rPh>
    <rPh sb="73" eb="75">
      <t>サンショウ</t>
    </rPh>
    <phoneticPr fontId="9"/>
  </si>
  <si>
    <t>MPPからエラーアナウンスが流れ、呼は終了する。
異常系No.4「MPP障害時処理シーケンス（呼処理中にWASに障害が発生した場合）」を参照。</t>
    <rPh sb="14" eb="15">
      <t>ナガ</t>
    </rPh>
    <rPh sb="17" eb="18">
      <t>コ</t>
    </rPh>
    <rPh sb="19" eb="21">
      <t>シュウリョウ</t>
    </rPh>
    <rPh sb="25" eb="27">
      <t>イジョウ</t>
    </rPh>
    <rPh sb="27" eb="28">
      <t>ケイ</t>
    </rPh>
    <rPh sb="68" eb="70">
      <t>サンショウ</t>
    </rPh>
    <phoneticPr fontId="9"/>
  </si>
  <si>
    <t>100MB</t>
    <phoneticPr fontId="4"/>
  </si>
  <si>
    <t>VoiceXMLを処理するAVB(Avaya VoiceXML Browser)のトレースを出力するログ。</t>
    <rPh sb="9" eb="11">
      <t>ショリ</t>
    </rPh>
    <rPh sb="46" eb="48">
      <t>シュツリョク</t>
    </rPh>
    <phoneticPr fontId="9"/>
  </si>
  <si>
    <t>100MB</t>
    <phoneticPr fontId="4"/>
  </si>
  <si>
    <t>3-1. 処理方式設計の目的と要件</t>
    <rPh sb="5" eb="7">
      <t>ショリ</t>
    </rPh>
    <rPh sb="7" eb="9">
      <t>ホウシキ</t>
    </rPh>
    <rPh sb="9" eb="11">
      <t>セッケイ</t>
    </rPh>
    <rPh sb="12" eb="14">
      <t>モクテキ</t>
    </rPh>
    <rPh sb="15" eb="17">
      <t>ヨウケン</t>
    </rPh>
    <phoneticPr fontId="4"/>
  </si>
  <si>
    <t>3-1-1. 処理方式設計の目的</t>
    <phoneticPr fontId="4"/>
  </si>
  <si>
    <t>3-1-2. 処理方式設計の要件と方針</t>
    <phoneticPr fontId="4"/>
  </si>
  <si>
    <t>動作確認環境としてテストに使用するため、IVRとしての機能を果たすために必要な最小構成とする。</t>
    <phoneticPr fontId="4"/>
  </si>
  <si>
    <t xml:space="preserve">&lt;CPU/メモリ/ディスク&gt;
Avaya社指定最小スペックにて実装する。
</t>
    <phoneticPr fontId="4"/>
  </si>
  <si>
    <t>動作確認環境テスト用環境は最大受付呼数を10として設計を行う為、拡張性は考慮しない。</t>
    <phoneticPr fontId="4"/>
  </si>
  <si>
    <t>-</t>
    <phoneticPr fontId="4"/>
  </si>
  <si>
    <t>動作確認環境としてテストに使用するため、信頼性は考慮しない。</t>
    <phoneticPr fontId="4"/>
  </si>
  <si>
    <t>3-2. 処理方式設計（MPP）</t>
    <rPh sb="5" eb="7">
      <t>ショリ</t>
    </rPh>
    <rPh sb="7" eb="9">
      <t>ホウシキ</t>
    </rPh>
    <rPh sb="9" eb="11">
      <t>セッケイ</t>
    </rPh>
    <phoneticPr fontId="4"/>
  </si>
  <si>
    <t>3-2-1. 処理方式設計（正常系）</t>
    <rPh sb="7" eb="9">
      <t>ショリ</t>
    </rPh>
    <rPh sb="9" eb="11">
      <t>ホウシキ</t>
    </rPh>
    <rPh sb="11" eb="13">
      <t>セッケイ</t>
    </rPh>
    <rPh sb="14" eb="16">
      <t>セイジョウ</t>
    </rPh>
    <rPh sb="16" eb="17">
      <t>ケイ</t>
    </rPh>
    <phoneticPr fontId="4"/>
  </si>
  <si>
    <t>[表　3-2-1-1 正常時処理内容一覧]</t>
    <rPh sb="1" eb="2">
      <t>ヒョウ</t>
    </rPh>
    <rPh sb="11" eb="13">
      <t>セイジョウ</t>
    </rPh>
    <rPh sb="13" eb="14">
      <t>ジ</t>
    </rPh>
    <rPh sb="14" eb="16">
      <t>ショリ</t>
    </rPh>
    <rPh sb="16" eb="18">
      <t>ナイヨウ</t>
    </rPh>
    <rPh sb="18" eb="20">
      <t>イチラン</t>
    </rPh>
    <phoneticPr fontId="4"/>
  </si>
  <si>
    <t>①</t>
    <phoneticPr fontId="4"/>
  </si>
  <si>
    <t>②</t>
    <phoneticPr fontId="4"/>
  </si>
  <si>
    <t>③</t>
    <phoneticPr fontId="4"/>
  </si>
  <si>
    <t>④</t>
    <phoneticPr fontId="4"/>
  </si>
  <si>
    <t>[表　2-2-1-2 正常時処理シーケンス一覧]</t>
    <rPh sb="1" eb="2">
      <t>ヒョウ</t>
    </rPh>
    <rPh sb="11" eb="13">
      <t>セイジョウ</t>
    </rPh>
    <rPh sb="13" eb="14">
      <t>ジ</t>
    </rPh>
    <rPh sb="14" eb="16">
      <t>ショリ</t>
    </rPh>
    <rPh sb="21" eb="23">
      <t>イチラン</t>
    </rPh>
    <phoneticPr fontId="4"/>
  </si>
  <si>
    <t>PBXから入電</t>
    <phoneticPr fontId="4"/>
  </si>
  <si>
    <t>入力情報を認識</t>
    <phoneticPr fontId="4"/>
  </si>
  <si>
    <t>⑤</t>
    <phoneticPr fontId="4"/>
  </si>
  <si>
    <t>セッション情報をメモリに保存</t>
    <phoneticPr fontId="4"/>
  </si>
  <si>
    <t>⑥</t>
    <phoneticPr fontId="4"/>
  </si>
  <si>
    <t>音声フローの実行結果（Voice XML、音声ファイル）をMPPに送信。受け取った音声ファイルをキャッシュに保持。</t>
    <rPh sb="0" eb="2">
      <t>オンセイ</t>
    </rPh>
    <rPh sb="36" eb="37">
      <t>ウ</t>
    </rPh>
    <rPh sb="38" eb="39">
      <t>ト</t>
    </rPh>
    <rPh sb="41" eb="43">
      <t>オンセイ</t>
    </rPh>
    <rPh sb="54" eb="56">
      <t>ホジ</t>
    </rPh>
    <phoneticPr fontId="4"/>
  </si>
  <si>
    <t>⑦</t>
    <phoneticPr fontId="4"/>
  </si>
  <si>
    <t>受信したVoice XMLを実行し、音声アナウンスを再生</t>
    <phoneticPr fontId="4"/>
  </si>
  <si>
    <t>⑧</t>
    <phoneticPr fontId="4"/>
  </si>
  <si>
    <t>再度会員からの入力情報を認識</t>
    <phoneticPr fontId="4"/>
  </si>
  <si>
    <t>⑨</t>
    <phoneticPr fontId="4"/>
  </si>
  <si>
    <t>セッションが確立されているWASへ入力情報を送信</t>
    <phoneticPr fontId="4"/>
  </si>
  <si>
    <t>⑩</t>
    <phoneticPr fontId="4"/>
  </si>
  <si>
    <t>MPPからの入力値に従いコールフロー（アプリケーション）を実行</t>
    <phoneticPr fontId="4"/>
  </si>
  <si>
    <t>⑪</t>
    <phoneticPr fontId="4"/>
  </si>
  <si>
    <t>⑫</t>
    <phoneticPr fontId="4"/>
  </si>
  <si>
    <t>⑬</t>
    <phoneticPr fontId="4"/>
  </si>
  <si>
    <t>終話処理を実行</t>
    <phoneticPr fontId="4"/>
  </si>
  <si>
    <t>3-2-2. 処理方式設計（異常系）</t>
    <rPh sb="7" eb="9">
      <t>ショリ</t>
    </rPh>
    <rPh sb="9" eb="11">
      <t>ホウシキ</t>
    </rPh>
    <rPh sb="11" eb="13">
      <t>セッケイ</t>
    </rPh>
    <rPh sb="14" eb="16">
      <t>イジョウ</t>
    </rPh>
    <rPh sb="16" eb="17">
      <t>ケイ</t>
    </rPh>
    <phoneticPr fontId="4"/>
  </si>
  <si>
    <t>MPPの異常時処理方式と処理シーケンスを下記に示す。</t>
    <rPh sb="4" eb="6">
      <t>イジョウ</t>
    </rPh>
    <phoneticPr fontId="4"/>
  </si>
  <si>
    <t>影響はなし。</t>
    <rPh sb="0" eb="2">
      <t>エイキョウ</t>
    </rPh>
    <phoneticPr fontId="4"/>
  </si>
  <si>
    <t>正常動作をするMPPへ内線番号が振り分けられ、呼が処理される。</t>
    <rPh sb="0" eb="2">
      <t>セイジョウ</t>
    </rPh>
    <rPh sb="2" eb="4">
      <t>ドウサ</t>
    </rPh>
    <rPh sb="11" eb="13">
      <t>ナイセン</t>
    </rPh>
    <rPh sb="13" eb="15">
      <t>バンゴウ</t>
    </rPh>
    <rPh sb="16" eb="17">
      <t>フ</t>
    </rPh>
    <rPh sb="18" eb="19">
      <t>ワ</t>
    </rPh>
    <rPh sb="23" eb="24">
      <t>コ</t>
    </rPh>
    <rPh sb="25" eb="27">
      <t>ショリ</t>
    </rPh>
    <phoneticPr fontId="4"/>
  </si>
  <si>
    <t>MPPからWASへのアクセス時</t>
    <rPh sb="14" eb="15">
      <t>ジ</t>
    </rPh>
    <phoneticPr fontId="4"/>
  </si>
  <si>
    <t>新規呼
（無応答時）</t>
    <rPh sb="0" eb="2">
      <t>シンキ</t>
    </rPh>
    <rPh sb="2" eb="3">
      <t>コ</t>
    </rPh>
    <rPh sb="5" eb="6">
      <t>ム</t>
    </rPh>
    <rPh sb="6" eb="8">
      <t>オウトウ</t>
    </rPh>
    <rPh sb="8" eb="9">
      <t>ジ</t>
    </rPh>
    <phoneticPr fontId="4"/>
  </si>
  <si>
    <t>MPPからエラーアナウンスが流れ、呼は終了する。
異常系No.2「MPP異常時処理シーケンス（新規の呼に対し、WASからの応答がない場合）」を参照。</t>
    <rPh sb="14" eb="15">
      <t>ナガ</t>
    </rPh>
    <rPh sb="17" eb="18">
      <t>コ</t>
    </rPh>
    <rPh sb="19" eb="21">
      <t>シュウリョウ</t>
    </rPh>
    <rPh sb="25" eb="27">
      <t>イジョウ</t>
    </rPh>
    <rPh sb="27" eb="28">
      <t>ケイ</t>
    </rPh>
    <rPh sb="71" eb="73">
      <t>サンショウ</t>
    </rPh>
    <phoneticPr fontId="4"/>
  </si>
  <si>
    <t>新規呼
（エラー応答時）</t>
    <rPh sb="0" eb="2">
      <t>シンキ</t>
    </rPh>
    <rPh sb="2" eb="3">
      <t>コ</t>
    </rPh>
    <rPh sb="8" eb="10">
      <t>オウトウ</t>
    </rPh>
    <rPh sb="10" eb="11">
      <t>ジ</t>
    </rPh>
    <phoneticPr fontId="4"/>
  </si>
  <si>
    <t>MPPからエラーアナウンスが流れ、呼は終了する。
異常系No.3「MPP異常時処理シーケンス（新規の呼に対し、WASからエラー応答が返る場合）」を参照。</t>
    <rPh sb="25" eb="27">
      <t>イジョウ</t>
    </rPh>
    <rPh sb="27" eb="28">
      <t>ケイ</t>
    </rPh>
    <rPh sb="73" eb="75">
      <t>サンショウ</t>
    </rPh>
    <phoneticPr fontId="4"/>
  </si>
  <si>
    <t>音声フロー実行中
（無応答時）</t>
    <rPh sb="0" eb="2">
      <t>オンセイ</t>
    </rPh>
    <rPh sb="5" eb="7">
      <t>ジッコウ</t>
    </rPh>
    <rPh sb="7" eb="8">
      <t>チュウ</t>
    </rPh>
    <rPh sb="10" eb="11">
      <t>ム</t>
    </rPh>
    <rPh sb="11" eb="13">
      <t>オウトウ</t>
    </rPh>
    <rPh sb="13" eb="14">
      <t>ジ</t>
    </rPh>
    <phoneticPr fontId="4"/>
  </si>
  <si>
    <t>MPPからエラーアナウンスが流れ、呼は終了する。
異常系No.4「MPP障害時処理シーケンス（呼処理中にWASに障害が発生した場合）」を参照。</t>
    <rPh sb="25" eb="27">
      <t>イジョウ</t>
    </rPh>
    <rPh sb="27" eb="28">
      <t>ケイ</t>
    </rPh>
    <rPh sb="68" eb="70">
      <t>サンショウ</t>
    </rPh>
    <phoneticPr fontId="4"/>
  </si>
  <si>
    <t>音声フロー実行中
（エラー応答時）</t>
    <rPh sb="0" eb="2">
      <t>オンセイ</t>
    </rPh>
    <rPh sb="5" eb="7">
      <t>ジッコウ</t>
    </rPh>
    <rPh sb="7" eb="8">
      <t>チュウ</t>
    </rPh>
    <rPh sb="13" eb="15">
      <t>オウトウ</t>
    </rPh>
    <rPh sb="15" eb="16">
      <t>ジ</t>
    </rPh>
    <phoneticPr fontId="4"/>
  </si>
  <si>
    <t>WASからMPPへのレスポンス送信時</t>
    <rPh sb="15" eb="17">
      <t>ソウシン</t>
    </rPh>
    <rPh sb="17" eb="18">
      <t>ジ</t>
    </rPh>
    <phoneticPr fontId="4"/>
  </si>
  <si>
    <t>MPPからエラーアナウンスが流れ、呼は終了する。
異常系No.2「MPP異常時処理シーケンス（新規の呼に対し、WASからの応答がない場合）」を参照。</t>
    <rPh sb="25" eb="27">
      <t>イジョウ</t>
    </rPh>
    <rPh sb="27" eb="28">
      <t>ケイ</t>
    </rPh>
    <rPh sb="71" eb="73">
      <t>サンショウ</t>
    </rPh>
    <phoneticPr fontId="4"/>
  </si>
  <si>
    <t>WAS復旧後、自動的に音声フローが実行されるようになるため、特に対処は不要。</t>
    <rPh sb="3" eb="5">
      <t>フッキュウ</t>
    </rPh>
    <rPh sb="5" eb="6">
      <t>ゴ</t>
    </rPh>
    <rPh sb="7" eb="10">
      <t>ジドウテキ</t>
    </rPh>
    <rPh sb="11" eb="13">
      <t>オンセイ</t>
    </rPh>
    <rPh sb="17" eb="19">
      <t>ジッコウ</t>
    </rPh>
    <rPh sb="30" eb="31">
      <t>トク</t>
    </rPh>
    <rPh sb="32" eb="34">
      <t>タイショ</t>
    </rPh>
    <rPh sb="35" eb="37">
      <t>フヨウ</t>
    </rPh>
    <phoneticPr fontId="4"/>
  </si>
  <si>
    <t>処理シーケンス</t>
    <rPh sb="0" eb="2">
      <t>ショリ</t>
    </rPh>
    <phoneticPr fontId="4"/>
  </si>
  <si>
    <t>[表　1-2-2-3 異常時処理シーケンス一覧（新規の呼に対し、WASからの応答がない場合）]</t>
    <rPh sb="1" eb="2">
      <t>ヒョウ</t>
    </rPh>
    <rPh sb="11" eb="13">
      <t>イジョウ</t>
    </rPh>
    <rPh sb="13" eb="14">
      <t>ジ</t>
    </rPh>
    <rPh sb="14" eb="16">
      <t>ショリ</t>
    </rPh>
    <rPh sb="21" eb="23">
      <t>イチラン</t>
    </rPh>
    <rPh sb="43" eb="45">
      <t>バアイ</t>
    </rPh>
    <phoneticPr fontId="4"/>
  </si>
  <si>
    <t>入電した着信番号に応じた音声フロー（WAS）を、アクセス方式に従い実行（HTTPリクエストの発行）</t>
    <phoneticPr fontId="4"/>
  </si>
  <si>
    <t>WASからの応答がないため、タイムアウトが発生し、MPPよりエラーアナウンスが流れる。</t>
    <rPh sb="39" eb="40">
      <t>ナガ</t>
    </rPh>
    <phoneticPr fontId="4"/>
  </si>
  <si>
    <t>[表　1-2-2-4 異常時処理シーケンス一覧（新規の呼に対し、WASがエラーを返す場合）]</t>
    <phoneticPr fontId="4"/>
  </si>
  <si>
    <t>MPPからエラーアナウンスが流れる。</t>
    <rPh sb="14" eb="15">
      <t>ナガ</t>
    </rPh>
    <phoneticPr fontId="4"/>
  </si>
  <si>
    <t>入電した内線番号に応じた音声フロー（WAS）を、アクセス方式に従い実行（HTTPリクエストの発行）</t>
    <rPh sb="12" eb="14">
      <t>オンセイ</t>
    </rPh>
    <phoneticPr fontId="4"/>
  </si>
  <si>
    <t>コールフローの実行結果（Voice XML、音声ファイル）をMPPに送信</t>
  </si>
  <si>
    <t>受信したVoice XMLを実行し、音声アナウンスを再生。受け取った音声ファイルをキャッシュに保持。</t>
    <rPh sb="29" eb="30">
      <t>ウ</t>
    </rPh>
    <rPh sb="31" eb="32">
      <t>ト</t>
    </rPh>
    <rPh sb="34" eb="36">
      <t>オンセイ</t>
    </rPh>
    <rPh sb="47" eb="49">
      <t>ホジ</t>
    </rPh>
    <phoneticPr fontId="4"/>
  </si>
  <si>
    <t>MPPからエラーアナウンスが流れる。</t>
    <phoneticPr fontId="4"/>
  </si>
  <si>
    <t>期限の切れたCall Detail Record (CDR)、Session Detail Record (SDR)、session transcription recordを日次にて削除処理を実行した時に出力するデバッグログ。</t>
    <rPh sb="0" eb="2">
      <t>キゲン</t>
    </rPh>
    <rPh sb="3" eb="4">
      <t>キ</t>
    </rPh>
    <rPh sb="88" eb="90">
      <t>ニチジ</t>
    </rPh>
    <rPh sb="92" eb="94">
      <t>サクジョ</t>
    </rPh>
    <rPh sb="94" eb="96">
      <t>ショリ</t>
    </rPh>
    <rPh sb="97" eb="99">
      <t>ジッコウ</t>
    </rPh>
    <rPh sb="101" eb="102">
      <t>トキ</t>
    </rPh>
    <rPh sb="103" eb="105">
      <t>シュツリョク</t>
    </rPh>
    <phoneticPr fontId="4"/>
  </si>
  <si>
    <t>特定の一つのCCXMLセッションと関連しない、全てのCCXMLセッションプロセスのトレースを出力するログ。</t>
    <rPh sb="0" eb="2">
      <t>トクテイ</t>
    </rPh>
    <rPh sb="3" eb="4">
      <t>ヒト</t>
    </rPh>
    <rPh sb="17" eb="19">
      <t>カンレン</t>
    </rPh>
    <rPh sb="23" eb="24">
      <t>スベ</t>
    </rPh>
    <rPh sb="46" eb="48">
      <t>シュツリョク</t>
    </rPh>
    <phoneticPr fontId="4"/>
  </si>
  <si>
    <t>100MB</t>
    <phoneticPr fontId="4"/>
  </si>
  <si>
    <t>コールフロー実行時等のH323セッションに関するトレースを出力するログ。</t>
    <rPh sb="6" eb="8">
      <t>ジッコウ</t>
    </rPh>
    <rPh sb="8" eb="9">
      <t>ジ</t>
    </rPh>
    <rPh sb="9" eb="10">
      <t>トウ</t>
    </rPh>
    <rPh sb="21" eb="22">
      <t>カン</t>
    </rPh>
    <rPh sb="29" eb="31">
      <t>シュツリョク</t>
    </rPh>
    <phoneticPr fontId="4"/>
  </si>
  <si>
    <t>VoiceXMLを処理するAVB(Avaya VoiceXML Browser)のトレースを出力するログ。</t>
    <rPh sb="9" eb="11">
      <t>ショリ</t>
    </rPh>
    <rPh sb="46" eb="48">
      <t>シュツリョク</t>
    </rPh>
    <phoneticPr fontId="4"/>
  </si>
  <si>
    <t>2. 処理設計方式（研修）</t>
    <rPh sb="3" eb="5">
      <t>ショリ</t>
    </rPh>
    <rPh sb="5" eb="7">
      <t>セッケイ</t>
    </rPh>
    <rPh sb="7" eb="9">
      <t>ホウシキ</t>
    </rPh>
    <phoneticPr fontId="4"/>
  </si>
  <si>
    <t>2-1. 処理方式設計の目的と要件</t>
    <rPh sb="5" eb="7">
      <t>ショリ</t>
    </rPh>
    <rPh sb="7" eb="9">
      <t>ホウシキ</t>
    </rPh>
    <rPh sb="9" eb="11">
      <t>セッケイ</t>
    </rPh>
    <rPh sb="12" eb="14">
      <t>モクテキ</t>
    </rPh>
    <rPh sb="15" eb="17">
      <t>ヨウケン</t>
    </rPh>
    <phoneticPr fontId="4"/>
  </si>
  <si>
    <t>2-1-1. 処理方式設計の目的</t>
    <phoneticPr fontId="4"/>
  </si>
  <si>
    <t>2-1-2. 処理方式設計の要件と方針</t>
    <phoneticPr fontId="4"/>
  </si>
  <si>
    <t>SMCCのユーザ受け入れテスト用環境のため、IVRとして機能を果たすための必要最小構成にする。</t>
    <rPh sb="28" eb="30">
      <t>キノウ</t>
    </rPh>
    <rPh sb="31" eb="32">
      <t>ハ</t>
    </rPh>
    <rPh sb="37" eb="39">
      <t>ヒツヨウ</t>
    </rPh>
    <rPh sb="39" eb="41">
      <t>サイショウ</t>
    </rPh>
    <rPh sb="41" eb="43">
      <t>コウセイ</t>
    </rPh>
    <phoneticPr fontId="4"/>
  </si>
  <si>
    <t>&lt;CPU/メモリ/ディスク&gt;
Avaya社指定最小スペックにて実装する。</t>
    <rPh sb="20" eb="21">
      <t>シャ</t>
    </rPh>
    <rPh sb="21" eb="23">
      <t>シテイ</t>
    </rPh>
    <rPh sb="23" eb="25">
      <t>サイショウ</t>
    </rPh>
    <rPh sb="31" eb="33">
      <t>ジッソウ</t>
    </rPh>
    <phoneticPr fontId="4"/>
  </si>
  <si>
    <t>SMCCのユーザ受け入れテスト用環境は最大受付呼数を3として設計を行う為、拡張性は考慮しない。</t>
    <rPh sb="8" eb="9">
      <t>ウ</t>
    </rPh>
    <rPh sb="10" eb="11">
      <t>イ</t>
    </rPh>
    <rPh sb="15" eb="16">
      <t>ヨウ</t>
    </rPh>
    <rPh sb="16" eb="18">
      <t>カンキョウ</t>
    </rPh>
    <rPh sb="19" eb="21">
      <t>サイダイ</t>
    </rPh>
    <rPh sb="21" eb="23">
      <t>ウケツケ</t>
    </rPh>
    <rPh sb="23" eb="24">
      <t>ヨ</t>
    </rPh>
    <rPh sb="24" eb="25">
      <t>スウ</t>
    </rPh>
    <rPh sb="30" eb="32">
      <t>セッケイ</t>
    </rPh>
    <rPh sb="33" eb="34">
      <t>オコナ</t>
    </rPh>
    <rPh sb="35" eb="36">
      <t>タメ</t>
    </rPh>
    <rPh sb="37" eb="40">
      <t>カクチョウセイ</t>
    </rPh>
    <rPh sb="41" eb="43">
      <t>コウリョ</t>
    </rPh>
    <phoneticPr fontId="4"/>
  </si>
  <si>
    <t>SMCCのユーザ受け入れテスト用環境のため、信頼性は考慮しない。</t>
    <rPh sb="22" eb="25">
      <t>シンライセイ</t>
    </rPh>
    <rPh sb="26" eb="28">
      <t>コウリョ</t>
    </rPh>
    <phoneticPr fontId="4"/>
  </si>
  <si>
    <t>2-2. 処理方式設計（MPP）</t>
    <rPh sb="5" eb="7">
      <t>ショリ</t>
    </rPh>
    <rPh sb="7" eb="9">
      <t>ホウシキ</t>
    </rPh>
    <rPh sb="9" eb="11">
      <t>セッケイ</t>
    </rPh>
    <phoneticPr fontId="4"/>
  </si>
  <si>
    <t>2-2-1. 処理方式設計（正常系）</t>
    <rPh sb="7" eb="9">
      <t>ショリ</t>
    </rPh>
    <rPh sb="9" eb="11">
      <t>ホウシキ</t>
    </rPh>
    <rPh sb="11" eb="13">
      <t>セッケイ</t>
    </rPh>
    <rPh sb="14" eb="16">
      <t>セイジョウ</t>
    </rPh>
    <rPh sb="16" eb="17">
      <t>ケイ</t>
    </rPh>
    <phoneticPr fontId="4"/>
  </si>
  <si>
    <t>[表　2-2-1-1 正常時処理内容一覧]</t>
    <rPh sb="1" eb="2">
      <t>ヒョウ</t>
    </rPh>
    <rPh sb="11" eb="13">
      <t>セイジョウ</t>
    </rPh>
    <rPh sb="13" eb="14">
      <t>ジ</t>
    </rPh>
    <rPh sb="14" eb="16">
      <t>ショリ</t>
    </rPh>
    <rPh sb="16" eb="18">
      <t>ナイヨウ</t>
    </rPh>
    <rPh sb="18" eb="20">
      <t>イチラン</t>
    </rPh>
    <phoneticPr fontId="4"/>
  </si>
  <si>
    <t>各着信番号にマッピングされた音声フローにHTTPS接続でアクセスする。</t>
    <rPh sb="1" eb="3">
      <t>チャクシン</t>
    </rPh>
    <phoneticPr fontId="4"/>
  </si>
  <si>
    <t>音声フローの実行結果（Voice XML、音声ファイル）をMPPに送信。</t>
    <rPh sb="0" eb="2">
      <t>オンセイ</t>
    </rPh>
    <phoneticPr fontId="4"/>
  </si>
  <si>
    <t>受信したVoice XMLを実行し、音声アナウンスを再生。受け取った音声ファイルをキャッシュに保持。</t>
    <phoneticPr fontId="4"/>
  </si>
  <si>
    <t>2-2-2. 処理方式設計（異常系）</t>
    <rPh sb="7" eb="9">
      <t>ショリ</t>
    </rPh>
    <rPh sb="9" eb="11">
      <t>ホウシキ</t>
    </rPh>
    <rPh sb="11" eb="13">
      <t>セッケイ</t>
    </rPh>
    <rPh sb="14" eb="16">
      <t>イジョウ</t>
    </rPh>
    <rPh sb="16" eb="17">
      <t>ケイ</t>
    </rPh>
    <phoneticPr fontId="4"/>
  </si>
  <si>
    <t>[表　2-2-2-1 異常時処理内容一覧]</t>
    <rPh sb="1" eb="2">
      <t>ヒョウ</t>
    </rPh>
    <rPh sb="11" eb="13">
      <t>イジョウ</t>
    </rPh>
    <rPh sb="13" eb="14">
      <t>ジ</t>
    </rPh>
    <rPh sb="14" eb="16">
      <t>ショリ</t>
    </rPh>
    <rPh sb="16" eb="18">
      <t>ナイヨウ</t>
    </rPh>
    <rPh sb="18" eb="20">
      <t>イチラン</t>
    </rPh>
    <phoneticPr fontId="4"/>
  </si>
  <si>
    <t>通話不可となる。</t>
    <rPh sb="0" eb="2">
      <t>ツウワ</t>
    </rPh>
    <rPh sb="2" eb="4">
      <t>フカ</t>
    </rPh>
    <phoneticPr fontId="4"/>
  </si>
  <si>
    <t>MPPからエラーアナウンスが流れ、呼は終了する。
異常系No.4「MPP障害時処理シーケンス（呼処理中にWASに障害が発生した場合）」を参照。</t>
    <rPh sb="14" eb="15">
      <t>ナガ</t>
    </rPh>
    <rPh sb="17" eb="18">
      <t>コ</t>
    </rPh>
    <rPh sb="19" eb="21">
      <t>シュウリョウ</t>
    </rPh>
    <rPh sb="25" eb="27">
      <t>イジョウ</t>
    </rPh>
    <rPh sb="27" eb="28">
      <t>ケイ</t>
    </rPh>
    <rPh sb="68" eb="70">
      <t>サンショウ</t>
    </rPh>
    <phoneticPr fontId="4"/>
  </si>
  <si>
    <t>[表　2-2-2-2 復旧時オペレーション一覧]</t>
    <rPh sb="1" eb="2">
      <t>ヒョウ</t>
    </rPh>
    <rPh sb="11" eb="13">
      <t>フッキュウ</t>
    </rPh>
    <rPh sb="13" eb="14">
      <t>ジ</t>
    </rPh>
    <rPh sb="21" eb="23">
      <t>イチラン</t>
    </rPh>
    <phoneticPr fontId="4"/>
  </si>
  <si>
    <t>[表　2-2-2-3 異常時処理シーケンス一覧（新規の呼に対し、WASからの応答がない場合）]</t>
    <rPh sb="1" eb="2">
      <t>ヒョウ</t>
    </rPh>
    <rPh sb="11" eb="13">
      <t>イジョウ</t>
    </rPh>
    <rPh sb="13" eb="14">
      <t>ジ</t>
    </rPh>
    <rPh sb="14" eb="16">
      <t>ショリ</t>
    </rPh>
    <rPh sb="21" eb="23">
      <t>イチラン</t>
    </rPh>
    <rPh sb="43" eb="45">
      <t>バアイ</t>
    </rPh>
    <phoneticPr fontId="4"/>
  </si>
  <si>
    <t>[表　2-2-2-4 異常時処理シーケンス一覧（新規の呼に対し、WASがエラーを返す場合）]</t>
    <phoneticPr fontId="4"/>
  </si>
  <si>
    <t>HTTPサーバにアクセスできない場合、エラーを返信</t>
  </si>
  <si>
    <t>[表　2-2-2-5 異常時処理シーケンス一覧（呼処理中にWASに障害が発生した場合）]</t>
    <phoneticPr fontId="4"/>
  </si>
  <si>
    <t>HTTPサーバにアクセスできない場合、エラーを返信。OSが停止している場合は無応答になりタイムアウトが発生する。</t>
    <rPh sb="51" eb="53">
      <t>ハッセイ</t>
    </rPh>
    <phoneticPr fontId="4"/>
  </si>
  <si>
    <t>承認</t>
    <rPh sb="0" eb="2">
      <t>ショウニン</t>
    </rPh>
    <phoneticPr fontId="4"/>
  </si>
  <si>
    <t>作成</t>
    <rPh sb="0" eb="2">
      <t>サクセイ</t>
    </rPh>
    <phoneticPr fontId="4"/>
  </si>
  <si>
    <t>Ver.</t>
    <phoneticPr fontId="4"/>
  </si>
  <si>
    <t>改定年月日</t>
    <rPh sb="0" eb="2">
      <t>カイテイ</t>
    </rPh>
    <rPh sb="2" eb="5">
      <t>ネンガッピ</t>
    </rPh>
    <phoneticPr fontId="4"/>
  </si>
  <si>
    <t>改定概要</t>
    <phoneticPr fontId="4"/>
  </si>
  <si>
    <t>改定者</t>
    <phoneticPr fontId="4"/>
  </si>
  <si>
    <t>2-3-1. ログ管理</t>
    <rPh sb="9" eb="11">
      <t>カンリ</t>
    </rPh>
    <phoneticPr fontId="4"/>
  </si>
  <si>
    <t>3-3-1. ログ管理</t>
    <rPh sb="9" eb="11">
      <t>カンリ</t>
    </rPh>
    <phoneticPr fontId="4"/>
  </si>
  <si>
    <t>エラーを受信したため、MPPにてエラー音声を再生して終話</t>
    <phoneticPr fontId="9"/>
  </si>
  <si>
    <t>[表　1-3-1-3 WAS異常時音声フローマッピング]</t>
    <rPh sb="1" eb="2">
      <t>ヒョウ</t>
    </rPh>
    <rPh sb="14" eb="16">
      <t>イジョウ</t>
    </rPh>
    <rPh sb="16" eb="17">
      <t>ジ</t>
    </rPh>
    <rPh sb="17" eb="19">
      <t>オンセイ</t>
    </rPh>
    <phoneticPr fontId="4"/>
  </si>
  <si>
    <t>MPPからWASへは、定期的（35秒毎）にポーリングしており、WAS復旧後は、MPPが自動的にWASの振り分け直しをするため、特に対処は不要。</t>
    <phoneticPr fontId="4"/>
  </si>
  <si>
    <t>　　　　障害状態のWASからの応答が復旧した際は、当該WASへの要求を再開する。</t>
    <phoneticPr fontId="9"/>
  </si>
  <si>
    <t>応答のないWASに対してDDSESSIONIDを取得しようとした際、WASからの応答がないため、タイムアウトが発生し、HTTPリクエストを再送信 （※1）</t>
    <rPh sb="0" eb="2">
      <t>オウトウ</t>
    </rPh>
    <rPh sb="9" eb="10">
      <t>タイ</t>
    </rPh>
    <rPh sb="32" eb="33">
      <t>サイ</t>
    </rPh>
    <phoneticPr fontId="4"/>
  </si>
  <si>
    <t>③で送信したWASではないWASへアクセスし、DDSESSIONIDを取得</t>
    <phoneticPr fontId="4"/>
  </si>
  <si>
    <t>SMCC  IVR</t>
    <phoneticPr fontId="4"/>
  </si>
  <si>
    <t>－</t>
    <phoneticPr fontId="4"/>
  </si>
  <si>
    <r>
      <rPr>
        <b/>
        <u/>
        <sz val="10"/>
        <rFont val="ＭＳ Ｐゴシック"/>
        <family val="3"/>
        <charset val="128"/>
      </rPr>
      <t>「2-1-2. 処理方式設計の要件と方針」</t>
    </r>
    <r>
      <rPr>
        <sz val="10"/>
        <rFont val="ＭＳ Ｐゴシック"/>
        <family val="3"/>
        <charset val="128"/>
      </rPr>
      <t>の設計方針により、本IVRではMPPを1台（鰻谷）導入する。</t>
    </r>
    <phoneticPr fontId="4"/>
  </si>
  <si>
    <t>1. 本番環境</t>
    <phoneticPr fontId="16"/>
  </si>
  <si>
    <t>2. 研修環境</t>
    <phoneticPr fontId="16"/>
  </si>
  <si>
    <t>-</t>
    <phoneticPr fontId="16"/>
  </si>
  <si>
    <t>-</t>
    <phoneticPr fontId="9"/>
  </si>
  <si>
    <r>
      <rPr>
        <b/>
        <u/>
        <sz val="14"/>
        <rFont val="ＭＳ Ｐゴシック"/>
        <family val="3"/>
        <charset val="128"/>
      </rPr>
      <t>MPPサーバ基本設計書（</t>
    </r>
    <r>
      <rPr>
        <b/>
        <u/>
        <sz val="14"/>
        <color rgb="FFFF0000"/>
        <rFont val="ＭＳ Ｐゴシック"/>
        <family val="3"/>
        <charset val="128"/>
      </rPr>
      <t>AEP</t>
    </r>
    <r>
      <rPr>
        <b/>
        <u/>
        <sz val="14"/>
        <rFont val="ＭＳ Ｐゴシック"/>
        <family val="3"/>
        <charset val="128"/>
      </rPr>
      <t>基盤編）</t>
    </r>
    <r>
      <rPr>
        <sz val="14"/>
        <rFont val="ＭＳ Ｐゴシック"/>
        <family val="3"/>
        <charset val="128"/>
      </rPr>
      <t>　</t>
    </r>
    <r>
      <rPr>
        <b/>
        <sz val="14"/>
        <rFont val="ＭＳ Ｐゴシック"/>
        <family val="3"/>
        <charset val="128"/>
      </rPr>
      <t>　目次</t>
    </r>
    <rPh sb="6" eb="8">
      <t>キホン</t>
    </rPh>
    <rPh sb="8" eb="10">
      <t>セッケイ</t>
    </rPh>
    <rPh sb="10" eb="11">
      <t>ショ</t>
    </rPh>
    <rPh sb="15" eb="17">
      <t>キバン</t>
    </rPh>
    <rPh sb="17" eb="18">
      <t>ヘン</t>
    </rPh>
    <rPh sb="21" eb="23">
      <t>モクジ</t>
    </rPh>
    <phoneticPr fontId="4"/>
  </si>
  <si>
    <r>
      <t xml:space="preserve">3. </t>
    </r>
    <r>
      <rPr>
        <sz val="10"/>
        <color rgb="FFFF0000"/>
        <rFont val="ＭＳ Ｐゴシック"/>
        <family val="3"/>
        <charset val="128"/>
      </rPr>
      <t>開発</t>
    </r>
    <r>
      <rPr>
        <sz val="10"/>
        <rFont val="ＭＳ Ｐゴシック"/>
        <family val="3"/>
        <charset val="128"/>
      </rPr>
      <t>環境</t>
    </r>
    <rPh sb="3" eb="5">
      <t>カイハツ</t>
    </rPh>
    <phoneticPr fontId="16"/>
  </si>
  <si>
    <r>
      <t xml:space="preserve">1-4. Avaya </t>
    </r>
    <r>
      <rPr>
        <sz val="10"/>
        <color rgb="FFFF0000"/>
        <rFont val="ＭＳ Ｐゴシック"/>
        <family val="3"/>
        <charset val="128"/>
      </rPr>
      <t>Experience</t>
    </r>
    <r>
      <rPr>
        <sz val="10"/>
        <rFont val="ＭＳ Ｐゴシック"/>
        <family val="3"/>
        <charset val="128"/>
      </rPr>
      <t xml:space="preserve"> Portal設計（MPP）</t>
    </r>
    <rPh sb="28" eb="30">
      <t>セッケイ</t>
    </rPh>
    <phoneticPr fontId="4"/>
  </si>
  <si>
    <r>
      <t xml:space="preserve">2-3. Avaya </t>
    </r>
    <r>
      <rPr>
        <sz val="10"/>
        <color rgb="FFFF0000"/>
        <rFont val="ＭＳ Ｐゴシック"/>
        <family val="3"/>
        <charset val="128"/>
      </rPr>
      <t>Experience</t>
    </r>
    <r>
      <rPr>
        <sz val="10"/>
        <rFont val="ＭＳ Ｐゴシック"/>
        <family val="3"/>
        <charset val="128"/>
      </rPr>
      <t xml:space="preserve"> Portal設計（MPP）</t>
    </r>
    <rPh sb="28" eb="30">
      <t>セッケイ</t>
    </rPh>
    <phoneticPr fontId="4"/>
  </si>
  <si>
    <r>
      <t xml:space="preserve">3-3. Avaya </t>
    </r>
    <r>
      <rPr>
        <sz val="10"/>
        <color rgb="FFFF0000"/>
        <rFont val="ＭＳ Ｐゴシック"/>
        <family val="3"/>
        <charset val="128"/>
      </rPr>
      <t>Experience</t>
    </r>
    <r>
      <rPr>
        <sz val="10"/>
        <rFont val="ＭＳ Ｐゴシック"/>
        <family val="3"/>
        <charset val="128"/>
      </rPr>
      <t xml:space="preserve"> Portal設計（MPP）</t>
    </r>
    <rPh sb="28" eb="30">
      <t>セッケイ</t>
    </rPh>
    <phoneticPr fontId="4"/>
  </si>
  <si>
    <r>
      <t>3. 処理設計方式（</t>
    </r>
    <r>
      <rPr>
        <sz val="10"/>
        <color rgb="FFFF0000"/>
        <rFont val="ＭＳ Ｐゴシック"/>
        <family val="3"/>
        <charset val="128"/>
      </rPr>
      <t>開発</t>
    </r>
    <r>
      <rPr>
        <sz val="10"/>
        <rFont val="ＭＳ Ｐゴシック"/>
        <family val="3"/>
        <charset val="128"/>
      </rPr>
      <t>）</t>
    </r>
    <rPh sb="3" eb="5">
      <t>ショリ</t>
    </rPh>
    <rPh sb="5" eb="7">
      <t>セッケイ</t>
    </rPh>
    <rPh sb="7" eb="9">
      <t>ホウシキ</t>
    </rPh>
    <rPh sb="10" eb="12">
      <t>カイハツ</t>
    </rPh>
    <phoneticPr fontId="4"/>
  </si>
  <si>
    <r>
      <t>MPPはN+1構成としており、MPP障害発生時には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により自動的にポートの振り直しが行われるため、自動音声応答サービスに提供には影響がない。ただし、呼処理中にMPPに障害が発生した場合、呼は切断する。</t>
    </r>
    <rPh sb="7" eb="9">
      <t>コウセイ</t>
    </rPh>
    <rPh sb="18" eb="20">
      <t>ショウガイ</t>
    </rPh>
    <rPh sb="20" eb="22">
      <t>ハッセイ</t>
    </rPh>
    <rPh sb="22" eb="23">
      <t>ジ</t>
    </rPh>
    <rPh sb="31" eb="34">
      <t>ジドウテキ</t>
    </rPh>
    <rPh sb="39" eb="40">
      <t>フ</t>
    </rPh>
    <rPh sb="41" eb="42">
      <t>ナオ</t>
    </rPh>
    <rPh sb="44" eb="45">
      <t>オコナ</t>
    </rPh>
    <rPh sb="51" eb="53">
      <t>ジドウ</t>
    </rPh>
    <rPh sb="53" eb="55">
      <t>オンセイ</t>
    </rPh>
    <rPh sb="55" eb="57">
      <t>オウトウ</t>
    </rPh>
    <rPh sb="62" eb="64">
      <t>テイキョウ</t>
    </rPh>
    <rPh sb="66" eb="68">
      <t>エイキョウ</t>
    </rPh>
    <rPh sb="76" eb="77">
      <t>コ</t>
    </rPh>
    <rPh sb="77" eb="80">
      <t>ショリチュウ</t>
    </rPh>
    <rPh sb="85" eb="87">
      <t>ショウガイ</t>
    </rPh>
    <rPh sb="88" eb="90">
      <t>ハッセイ</t>
    </rPh>
    <rPh sb="92" eb="94">
      <t>バアイ</t>
    </rPh>
    <rPh sb="95" eb="96">
      <t>コ</t>
    </rPh>
    <rPh sb="97" eb="99">
      <t>セツダン</t>
    </rPh>
    <phoneticPr fontId="4"/>
  </si>
  <si>
    <r>
      <t>MPP→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&lt;HTTP&gt;</t>
    </r>
    <phoneticPr fontId="9"/>
  </si>
  <si>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からPBX情報（IPアドレス、使用内線など）を、MPPプロセス起動時、構成変更時に取得。イベント警告とメッセージを送信する。</t>
    </r>
    <rPh sb="34" eb="36">
      <t>キドウ</t>
    </rPh>
    <rPh sb="36" eb="37">
      <t>ジ</t>
    </rPh>
    <rPh sb="38" eb="40">
      <t>コウセイ</t>
    </rPh>
    <rPh sb="40" eb="42">
      <t>ヘンコウ</t>
    </rPh>
    <rPh sb="42" eb="43">
      <t>ジ</t>
    </rPh>
    <rPh sb="51" eb="53">
      <t>ケイコク</t>
    </rPh>
    <rPh sb="60" eb="62">
      <t>ソウシン</t>
    </rPh>
    <phoneticPr fontId="4"/>
  </si>
  <si>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→MPP&lt;HTTP&gt;</t>
    </r>
    <phoneticPr fontId="9"/>
  </si>
  <si>
    <r>
      <t>MPPで稼働するHTTPサーバ経由でログ情報などを取得。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での設定変更を反映。（※1）</t>
    </r>
    <rPh sb="4" eb="6">
      <t>カドウ</t>
    </rPh>
    <rPh sb="15" eb="17">
      <t>ケイユ</t>
    </rPh>
    <rPh sb="20" eb="22">
      <t>ジョウホウ</t>
    </rPh>
    <rPh sb="25" eb="27">
      <t>シュトク</t>
    </rPh>
    <rPh sb="33" eb="35">
      <t>セッテイ</t>
    </rPh>
    <rPh sb="35" eb="37">
      <t>ヘンコウ</t>
    </rPh>
    <rPh sb="38" eb="40">
      <t>ハンエイ</t>
    </rPh>
    <phoneticPr fontId="4"/>
  </si>
  <si>
    <r>
      <t>（※1）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 xml:space="preserve">から各MPPに内線数が均等になるように内線番号を割り振る。Avaya仕様のため、番号の割り当てを指定することは不可。
</t>
    </r>
    <phoneticPr fontId="4"/>
  </si>
  <si>
    <t>EPM</t>
    <phoneticPr fontId="9"/>
  </si>
  <si>
    <t>EPM</t>
    <phoneticPr fontId="4"/>
  </si>
  <si>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復旧後、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は自動的にMPPへ内線番号の振り分け直しをするため、特に対処は不要。</t>
    </r>
    <rPh sb="19" eb="21">
      <t>ナイセン</t>
    </rPh>
    <phoneticPr fontId="9"/>
  </si>
  <si>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からMPPへは、定期的（15～30秒毎）にポーリングしており、MPP復旧後は、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が自動的に内線番号の振り分け直しをするため、特に対処は不要。</t>
    </r>
    <rPh sb="50" eb="52">
      <t>ナイセン</t>
    </rPh>
    <phoneticPr fontId="9"/>
  </si>
  <si>
    <r>
      <t>DDSESSIONIDを取得する際にHTTPサーバにアクセスできない場合、エラーを返信。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サーバのログファイルにエラーが出力される。</t>
    </r>
    <rPh sb="62" eb="64">
      <t>シュツリョク</t>
    </rPh>
    <phoneticPr fontId="4"/>
  </si>
  <si>
    <r>
      <t>HTTPサーバにアクセスできない場合、エラーを返信。OSが停止している場合は無応答。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サーバのログファイルにエラーが出力される。</t>
    </r>
    <rPh sb="60" eb="62">
      <t>シュツリョク</t>
    </rPh>
    <phoneticPr fontId="4"/>
  </si>
  <si>
    <r>
      <t>/</t>
    </r>
    <r>
      <rPr>
        <sz val="10"/>
        <color rgb="FFFF0000"/>
        <rFont val="ＭＳ Ｐゴシック"/>
        <family val="3"/>
        <charset val="128"/>
      </rPr>
      <t>opt</t>
    </r>
    <r>
      <rPr>
        <sz val="10"/>
        <rFont val="ＭＳ Ｐゴシック"/>
        <family val="3"/>
        <charset val="128"/>
      </rPr>
      <t>/Avaya/</t>
    </r>
    <r>
      <rPr>
        <sz val="10"/>
        <color rgb="FFFF0000"/>
        <rFont val="ＭＳ Ｐゴシック"/>
        <family val="3"/>
        <charset val="128"/>
      </rPr>
      <t>ExperiencePortal</t>
    </r>
    <r>
      <rPr>
        <sz val="10"/>
        <rFont val="ＭＳ Ｐゴシック"/>
        <family val="3"/>
        <charset val="128"/>
      </rPr>
      <t>/MPP/logs/process/Administration/mppmaint.log</t>
    </r>
    <phoneticPr fontId="4"/>
  </si>
  <si>
    <r>
      <t>/</t>
    </r>
    <r>
      <rPr>
        <sz val="10"/>
        <color rgb="FFFF0000"/>
        <rFont val="ＭＳ Ｐゴシック"/>
        <family val="3"/>
        <charset val="128"/>
      </rPr>
      <t>opt</t>
    </r>
    <r>
      <rPr>
        <sz val="10"/>
        <rFont val="ＭＳ Ｐゴシック"/>
        <family val="3"/>
        <charset val="128"/>
      </rPr>
      <t>/Avaya/</t>
    </r>
    <r>
      <rPr>
        <sz val="10"/>
        <color rgb="FFFF0000"/>
        <rFont val="ＭＳ Ｐゴシック"/>
        <family val="3"/>
        <charset val="128"/>
      </rPr>
      <t>ExperiencePortal</t>
    </r>
    <r>
      <rPr>
        <sz val="10"/>
        <rFont val="ＭＳ Ｐゴシック"/>
        <family val="3"/>
        <charset val="128"/>
      </rPr>
      <t>/MPP/logs/process/CXI/CCXML-Global.log</t>
    </r>
    <phoneticPr fontId="4"/>
  </si>
  <si>
    <r>
      <t>/</t>
    </r>
    <r>
      <rPr>
        <sz val="10"/>
        <color rgb="FFFF0000"/>
        <rFont val="ＭＳ Ｐゴシック"/>
        <family val="3"/>
        <charset val="128"/>
      </rPr>
      <t>opt</t>
    </r>
    <r>
      <rPr>
        <sz val="10"/>
        <rFont val="ＭＳ Ｐゴシック"/>
        <family val="3"/>
        <charset val="128"/>
      </rPr>
      <t>/Avaya/</t>
    </r>
    <r>
      <rPr>
        <sz val="10"/>
        <color rgb="FFFF0000"/>
        <rFont val="ＭＳ Ｐゴシック"/>
        <family val="3"/>
        <charset val="128"/>
      </rPr>
      <t>ExperiencePortal</t>
    </r>
    <r>
      <rPr>
        <sz val="10"/>
        <rFont val="ＭＳ Ｐゴシック"/>
        <family val="3"/>
        <charset val="128"/>
      </rPr>
      <t>/MPP/logs/process/CXI/CCXML-SessionSlot-013.log</t>
    </r>
    <phoneticPr fontId="4"/>
  </si>
  <si>
    <r>
      <t>/</t>
    </r>
    <r>
      <rPr>
        <sz val="10"/>
        <color rgb="FFFF0000"/>
        <rFont val="ＭＳ Ｐゴシック"/>
        <family val="3"/>
        <charset val="128"/>
      </rPr>
      <t>opt</t>
    </r>
    <r>
      <rPr>
        <sz val="10"/>
        <rFont val="ＭＳ Ｐゴシック"/>
        <family val="3"/>
        <charset val="128"/>
      </rPr>
      <t>/Avaya/</t>
    </r>
    <r>
      <rPr>
        <sz val="10"/>
        <color rgb="FFFF0000"/>
        <rFont val="ＭＳ Ｐゴシック"/>
        <family val="3"/>
        <charset val="128"/>
      </rPr>
      <t>ExperiencePortal</t>
    </r>
    <r>
      <rPr>
        <sz val="10"/>
        <rFont val="ＭＳ Ｐゴシック"/>
        <family val="3"/>
        <charset val="128"/>
      </rPr>
      <t>/MPP/logs/process/SessMgr/SessionManager.log</t>
    </r>
    <phoneticPr fontId="4"/>
  </si>
  <si>
    <r>
      <t>/</t>
    </r>
    <r>
      <rPr>
        <sz val="10"/>
        <color rgb="FFFF0000"/>
        <rFont val="ＭＳ Ｐゴシック"/>
        <family val="3"/>
        <charset val="128"/>
      </rPr>
      <t>opt</t>
    </r>
    <r>
      <rPr>
        <sz val="10"/>
        <rFont val="ＭＳ Ｐゴシック"/>
        <family val="3"/>
        <charset val="128"/>
      </rPr>
      <t>/Avaya/</t>
    </r>
    <r>
      <rPr>
        <sz val="10"/>
        <color rgb="FFFF0000"/>
        <rFont val="ＭＳ Ｐゴシック"/>
        <family val="3"/>
        <charset val="128"/>
      </rPr>
      <t>ExperiencePortal</t>
    </r>
    <r>
      <rPr>
        <sz val="10"/>
        <rFont val="ＭＳ Ｐゴシック"/>
        <family val="3"/>
        <charset val="128"/>
      </rPr>
      <t>/MPP/logs/process/SessMgr/SessionSlot*.log</t>
    </r>
    <phoneticPr fontId="4"/>
  </si>
  <si>
    <r>
      <t>/</t>
    </r>
    <r>
      <rPr>
        <sz val="10"/>
        <color rgb="FFFF0000"/>
        <rFont val="ＭＳ Ｐゴシック"/>
        <family val="3"/>
        <charset val="128"/>
      </rPr>
      <t>opt</t>
    </r>
    <r>
      <rPr>
        <sz val="10"/>
        <rFont val="ＭＳ Ｐゴシック"/>
        <family val="3"/>
        <charset val="128"/>
      </rPr>
      <t>/Avaya/</t>
    </r>
    <r>
      <rPr>
        <sz val="10"/>
        <color rgb="FFFF0000"/>
        <rFont val="ＭＳ Ｐゴシック"/>
        <family val="3"/>
        <charset val="128"/>
      </rPr>
      <t>ExperiencePortal</t>
    </r>
    <r>
      <rPr>
        <sz val="10"/>
        <rFont val="ＭＳ Ｐゴシック"/>
        <family val="3"/>
        <charset val="128"/>
      </rPr>
      <t>/MPP/logs/process/VB/global.log</t>
    </r>
    <phoneticPr fontId="4"/>
  </si>
  <si>
    <r>
      <t>/</t>
    </r>
    <r>
      <rPr>
        <sz val="10"/>
        <color rgb="FFFF0000"/>
        <rFont val="ＭＳ Ｐゴシック"/>
        <family val="3"/>
        <charset val="128"/>
      </rPr>
      <t>opt</t>
    </r>
    <r>
      <rPr>
        <sz val="10"/>
        <rFont val="ＭＳ Ｐゴシック"/>
        <family val="3"/>
        <charset val="128"/>
      </rPr>
      <t>/Avaya/</t>
    </r>
    <r>
      <rPr>
        <sz val="10"/>
        <color rgb="FFFF0000"/>
        <rFont val="ＭＳ Ｐゴシック"/>
        <family val="3"/>
        <charset val="128"/>
      </rPr>
      <t>ExperiencePortal</t>
    </r>
    <r>
      <rPr>
        <sz val="10"/>
        <rFont val="ＭＳ Ｐゴシック"/>
        <family val="3"/>
        <charset val="128"/>
      </rPr>
      <t>/MPP/logs/process/VB/SessionSlot*.log</t>
    </r>
    <phoneticPr fontId="4"/>
  </si>
  <si>
    <r>
      <t>MPP→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&lt;HTTP&gt;</t>
    </r>
    <phoneticPr fontId="4"/>
  </si>
  <si>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→MPP&lt;HTTP&gt;</t>
    </r>
    <phoneticPr fontId="4"/>
  </si>
  <si>
    <t>EPM</t>
    <phoneticPr fontId="4"/>
  </si>
  <si>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復旧後、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は自動的にMPPへポーリングを開始するため、特に対処は不要。</t>
    </r>
    <rPh sb="25" eb="27">
      <t>カイシ</t>
    </rPh>
    <phoneticPr fontId="4"/>
  </si>
  <si>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とMPPは同一筺体とする。</t>
    </r>
    <rPh sb="8" eb="10">
      <t>ドウイツ</t>
    </rPh>
    <rPh sb="10" eb="12">
      <t>キョウタイ</t>
    </rPh>
    <phoneticPr fontId="4"/>
  </si>
  <si>
    <t>EPM</t>
    <phoneticPr fontId="4"/>
  </si>
  <si>
    <r>
      <t>HTTPサーバにアクセスできない場合、エラーを返信。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のログファイルにエラーが出力される。</t>
    </r>
    <rPh sb="41" eb="43">
      <t>シュツリョク</t>
    </rPh>
    <phoneticPr fontId="4"/>
  </si>
  <si>
    <r>
      <t>HTTPサーバにアクセスできない場合、エラーを返信。OSが停止している場合は無応答になりタイムアウトが発生する。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のログファイルにエラーが出力される。</t>
    </r>
    <rPh sb="51" eb="53">
      <t>ハッセイ</t>
    </rPh>
    <phoneticPr fontId="4"/>
  </si>
  <si>
    <r>
      <rPr>
        <b/>
        <u/>
        <sz val="14"/>
        <rFont val="ＭＳ Ｐゴシック"/>
        <family val="3"/>
        <charset val="128"/>
      </rPr>
      <t>MPPサーバ基本設計書（</t>
    </r>
    <r>
      <rPr>
        <b/>
        <u/>
        <sz val="14"/>
        <color rgb="FFFF0000"/>
        <rFont val="ＭＳ Ｐゴシック"/>
        <family val="3"/>
        <charset val="128"/>
      </rPr>
      <t>AEP</t>
    </r>
    <r>
      <rPr>
        <b/>
        <u/>
        <sz val="14"/>
        <rFont val="ＭＳ Ｐゴシック"/>
        <family val="3"/>
        <charset val="128"/>
      </rPr>
      <t>基盤編）</t>
    </r>
    <r>
      <rPr>
        <b/>
        <sz val="14"/>
        <rFont val="ＭＳ Ｐゴシック"/>
        <family val="3"/>
        <charset val="128"/>
      </rPr>
      <t>　　本番環境</t>
    </r>
    <rPh sb="6" eb="8">
      <t>キホン</t>
    </rPh>
    <rPh sb="8" eb="10">
      <t>セッケイ</t>
    </rPh>
    <rPh sb="10" eb="11">
      <t>ショ</t>
    </rPh>
    <rPh sb="15" eb="17">
      <t>キバン</t>
    </rPh>
    <rPh sb="17" eb="18">
      <t>ヘン</t>
    </rPh>
    <rPh sb="21" eb="23">
      <t>ホンバン</t>
    </rPh>
    <rPh sb="23" eb="25">
      <t>カンキョウ</t>
    </rPh>
    <phoneticPr fontId="4"/>
  </si>
  <si>
    <r>
      <rPr>
        <b/>
        <u/>
        <sz val="14"/>
        <rFont val="ＭＳ Ｐゴシック"/>
        <family val="3"/>
        <charset val="128"/>
      </rPr>
      <t>MPPサーバ基本設計書（</t>
    </r>
    <r>
      <rPr>
        <b/>
        <u/>
        <sz val="14"/>
        <color rgb="FFFF0000"/>
        <rFont val="ＭＳ Ｐゴシック"/>
        <family val="3"/>
        <charset val="128"/>
      </rPr>
      <t>AEP</t>
    </r>
    <r>
      <rPr>
        <b/>
        <u/>
        <sz val="14"/>
        <rFont val="ＭＳ Ｐゴシック"/>
        <family val="3"/>
        <charset val="128"/>
      </rPr>
      <t>基盤編）</t>
    </r>
    <r>
      <rPr>
        <b/>
        <sz val="14"/>
        <rFont val="ＭＳ Ｐゴシック"/>
        <family val="3"/>
        <charset val="128"/>
      </rPr>
      <t>　　研修環境</t>
    </r>
    <rPh sb="6" eb="8">
      <t>キホン</t>
    </rPh>
    <rPh sb="8" eb="10">
      <t>セッケイ</t>
    </rPh>
    <rPh sb="10" eb="11">
      <t>ショ</t>
    </rPh>
    <rPh sb="15" eb="17">
      <t>キバン</t>
    </rPh>
    <rPh sb="17" eb="18">
      <t>ヘン</t>
    </rPh>
    <rPh sb="21" eb="23">
      <t>ケンシュウ</t>
    </rPh>
    <rPh sb="23" eb="25">
      <t>カンキョウ</t>
    </rPh>
    <phoneticPr fontId="4"/>
  </si>
  <si>
    <r>
      <rPr>
        <b/>
        <u/>
        <sz val="14"/>
        <rFont val="ＭＳ Ｐゴシック"/>
        <family val="3"/>
        <charset val="128"/>
      </rPr>
      <t>MPPサーバ基本設計書（</t>
    </r>
    <r>
      <rPr>
        <b/>
        <u/>
        <sz val="14"/>
        <color rgb="FFFF0000"/>
        <rFont val="ＭＳ Ｐゴシック"/>
        <family val="3"/>
        <charset val="128"/>
      </rPr>
      <t>AEP</t>
    </r>
    <r>
      <rPr>
        <b/>
        <u/>
        <sz val="14"/>
        <rFont val="ＭＳ Ｐゴシック"/>
        <family val="3"/>
        <charset val="128"/>
      </rPr>
      <t>基盤編）</t>
    </r>
    <r>
      <rPr>
        <b/>
        <sz val="14"/>
        <rFont val="ＭＳ Ｐゴシック"/>
        <family val="3"/>
        <charset val="128"/>
      </rPr>
      <t>　　</t>
    </r>
    <r>
      <rPr>
        <b/>
        <sz val="14"/>
        <color rgb="FFFF0000"/>
        <rFont val="ＭＳ Ｐゴシック"/>
        <family val="3"/>
        <charset val="128"/>
      </rPr>
      <t>開発</t>
    </r>
    <r>
      <rPr>
        <b/>
        <sz val="14"/>
        <rFont val="ＭＳ Ｐゴシック"/>
        <family val="3"/>
        <charset val="128"/>
      </rPr>
      <t>環境</t>
    </r>
    <rPh sb="6" eb="8">
      <t>キホン</t>
    </rPh>
    <rPh sb="8" eb="10">
      <t>セッケイ</t>
    </rPh>
    <rPh sb="10" eb="11">
      <t>ショ</t>
    </rPh>
    <rPh sb="15" eb="17">
      <t>キバン</t>
    </rPh>
    <rPh sb="17" eb="18">
      <t>ヘン</t>
    </rPh>
    <rPh sb="21" eb="23">
      <t>カイハツ</t>
    </rPh>
    <rPh sb="23" eb="25">
      <t>カンキョウ</t>
    </rPh>
    <phoneticPr fontId="4"/>
  </si>
  <si>
    <r>
      <t>2ACD合わせて</t>
    </r>
    <r>
      <rPr>
        <sz val="10"/>
        <color rgb="FFFF0000"/>
        <rFont val="ＭＳ Ｐゴシック"/>
        <family val="3"/>
        <charset val="128"/>
      </rPr>
      <t>400</t>
    </r>
    <r>
      <rPr>
        <sz val="10"/>
        <rFont val="ＭＳ Ｐゴシック"/>
        <family val="3"/>
        <charset val="128"/>
      </rPr>
      <t xml:space="preserve">ポート使用時に問題なく稼働すること。
</t>
    </r>
    <rPh sb="4" eb="5">
      <t>ア</t>
    </rPh>
    <rPh sb="14" eb="16">
      <t>シヨウ</t>
    </rPh>
    <rPh sb="16" eb="17">
      <t>ジ</t>
    </rPh>
    <rPh sb="18" eb="20">
      <t>モンダイ</t>
    </rPh>
    <rPh sb="22" eb="24">
      <t>カドウ</t>
    </rPh>
    <phoneticPr fontId="9"/>
  </si>
  <si>
    <r>
      <t>&lt;CPU/メモリ/ディスク&gt;
CPU：</t>
    </r>
    <r>
      <rPr>
        <sz val="10"/>
        <color rgb="FFFF0000"/>
        <rFont val="ＭＳ Ｐゴシック"/>
        <family val="3"/>
        <charset val="128"/>
      </rPr>
      <t>Xeon E5-2699v4 （2.20 GHz, 4C）</t>
    </r>
    <r>
      <rPr>
        <sz val="10"/>
        <rFont val="ＭＳ Ｐゴシック"/>
        <family val="3"/>
        <charset val="128"/>
      </rPr>
      <t xml:space="preserve">
メモリ：</t>
    </r>
    <r>
      <rPr>
        <sz val="10"/>
        <color rgb="FFFF0000"/>
        <rFont val="ＭＳ Ｐゴシック"/>
        <family val="3"/>
        <charset val="128"/>
      </rPr>
      <t>16GB</t>
    </r>
    <r>
      <rPr>
        <sz val="10"/>
        <rFont val="ＭＳ Ｐゴシック"/>
        <family val="3"/>
        <charset val="128"/>
      </rPr>
      <t xml:space="preserve">
ディスク：</t>
    </r>
    <r>
      <rPr>
        <sz val="10"/>
        <color rgb="FFFF0000"/>
        <rFont val="ＭＳ Ｐゴシック"/>
        <family val="3"/>
        <charset val="128"/>
      </rPr>
      <t>160GB</t>
    </r>
    <r>
      <rPr>
        <sz val="10"/>
        <rFont val="ＭＳ Ｐゴシック"/>
        <family val="3"/>
        <charset val="128"/>
      </rPr>
      <t xml:space="preserve">
設計根拠は</t>
    </r>
    <r>
      <rPr>
        <b/>
        <u/>
        <sz val="10"/>
        <rFont val="ＭＳ Ｐゴシック"/>
        <family val="3"/>
        <charset val="128"/>
      </rPr>
      <t>『要件定義書 「03-05 リソース見積根拠」』</t>
    </r>
    <r>
      <rPr>
        <sz val="10"/>
        <rFont val="ＭＳ Ｐゴシック"/>
        <family val="3"/>
        <charset val="128"/>
      </rPr>
      <t>参照のこと。
初期導入時の状態で、</t>
    </r>
    <r>
      <rPr>
        <sz val="10"/>
        <color rgb="FFFF0000"/>
        <rFont val="ＭＳ Ｐゴシック"/>
        <family val="3"/>
        <charset val="128"/>
      </rPr>
      <t>400</t>
    </r>
    <r>
      <rPr>
        <sz val="10"/>
        <rFont val="ＭＳ Ｐゴシック"/>
        <family val="3"/>
        <charset val="128"/>
      </rPr>
      <t xml:space="preserve">ポートまで使用可能。
</t>
    </r>
    <rPh sb="105" eb="107">
      <t>ショキ</t>
    </rPh>
    <rPh sb="107" eb="109">
      <t>ドウニュウ</t>
    </rPh>
    <rPh sb="109" eb="110">
      <t>ジ</t>
    </rPh>
    <rPh sb="111" eb="113">
      <t>ジョウタイ</t>
    </rPh>
    <rPh sb="123" eb="125">
      <t>シヨウ</t>
    </rPh>
    <rPh sb="125" eb="127">
      <t>カノウ</t>
    </rPh>
    <phoneticPr fontId="9"/>
  </si>
  <si>
    <t>MPPの処理方式設計の要件と方針を示す。</t>
    <rPh sb="4" eb="6">
      <t>ショリ</t>
    </rPh>
    <rPh sb="6" eb="8">
      <t>ホウシキ</t>
    </rPh>
    <rPh sb="8" eb="10">
      <t>セッケイ</t>
    </rPh>
    <rPh sb="11" eb="13">
      <t>ヨウケン</t>
    </rPh>
    <rPh sb="14" eb="16">
      <t>ホウシン</t>
    </rPh>
    <rPh sb="17" eb="18">
      <t>シメ</t>
    </rPh>
    <phoneticPr fontId="4"/>
  </si>
  <si>
    <t>(180382)【IVR】システム更改</t>
    <phoneticPr fontId="4"/>
  </si>
  <si>
    <t>スケールアウトにて対応する。</t>
    <rPh sb="9" eb="11">
      <t>タイオウ</t>
    </rPh>
    <phoneticPr fontId="4"/>
  </si>
  <si>
    <t>スケールアウトにて対応する。
※OVA版 MPPはサーバリソース固定の仕様であるため。</t>
    <rPh sb="9" eb="11">
      <t>タイオウ</t>
    </rPh>
    <rPh sb="19" eb="20">
      <t>バン</t>
    </rPh>
    <rPh sb="32" eb="34">
      <t>コテイ</t>
    </rPh>
    <rPh sb="35" eb="37">
      <t>シヨウ</t>
    </rPh>
    <phoneticPr fontId="4"/>
  </si>
  <si>
    <r>
      <t>各ACDにてMPP1台に障害が発生した場合にも残りの</t>
    </r>
    <r>
      <rPr>
        <sz val="10"/>
        <color rgb="FFFF0000"/>
        <rFont val="ＭＳ Ｐゴシック"/>
        <family val="3"/>
        <charset val="128"/>
      </rPr>
      <t>1</t>
    </r>
    <r>
      <rPr>
        <sz val="10"/>
        <rFont val="ＭＳ Ｐゴシック"/>
        <family val="3"/>
        <charset val="128"/>
      </rPr>
      <t>台で呼処理を可能とする。</t>
    </r>
    <rPh sb="0" eb="1">
      <t>カク</t>
    </rPh>
    <phoneticPr fontId="9"/>
  </si>
  <si>
    <r>
      <t>MPP→</t>
    </r>
    <r>
      <rPr>
        <sz val="10"/>
        <color rgb="FFFF0000"/>
        <rFont val="ＭＳ Ｐゴシック"/>
        <family val="3"/>
        <charset val="128"/>
      </rPr>
      <t>CM</t>
    </r>
    <r>
      <rPr>
        <sz val="10"/>
        <rFont val="ＭＳ Ｐゴシック"/>
        <family val="3"/>
        <charset val="128"/>
      </rPr>
      <t>&lt;H.323&gt;</t>
    </r>
    <phoneticPr fontId="9"/>
  </si>
  <si>
    <r>
      <t>MPPは</t>
    </r>
    <r>
      <rPr>
        <sz val="10"/>
        <color rgb="FFFF0000"/>
        <rFont val="ＭＳ Ｐゴシック"/>
        <family val="3"/>
        <charset val="128"/>
      </rPr>
      <t>CM</t>
    </r>
    <r>
      <rPr>
        <sz val="10"/>
        <rFont val="ＭＳ Ｐゴシック"/>
        <family val="3"/>
        <charset val="128"/>
      </rPr>
      <t>との仮想内線接続（H.323）における接続セッションの管理を実行する。</t>
    </r>
    <phoneticPr fontId="4"/>
  </si>
  <si>
    <r>
      <t>MPP→</t>
    </r>
    <r>
      <rPr>
        <sz val="10"/>
        <color rgb="FFFF0000"/>
        <rFont val="ＭＳ Ｐゴシック"/>
        <family val="3"/>
        <charset val="128"/>
      </rPr>
      <t>CM</t>
    </r>
    <r>
      <rPr>
        <sz val="10"/>
        <rFont val="ＭＳ Ｐゴシック"/>
        <family val="3"/>
        <charset val="128"/>
      </rPr>
      <t>&lt;H.323&gt;</t>
    </r>
    <phoneticPr fontId="4"/>
  </si>
  <si>
    <r>
      <t>MPPは</t>
    </r>
    <r>
      <rPr>
        <sz val="10"/>
        <color rgb="FFFF0000"/>
        <rFont val="ＭＳ Ｐゴシック"/>
        <family val="3"/>
        <charset val="128"/>
      </rPr>
      <t>CM</t>
    </r>
    <r>
      <rPr>
        <sz val="10"/>
        <rFont val="ＭＳ Ｐゴシック"/>
        <family val="3"/>
        <charset val="128"/>
      </rPr>
      <t>との仮想内線接続（H.323）における接続セッションの管理を実行する。</t>
    </r>
    <phoneticPr fontId="4"/>
  </si>
  <si>
    <r>
      <rPr>
        <b/>
        <u/>
        <sz val="10"/>
        <rFont val="ＭＳ Ｐゴシック"/>
        <family val="3"/>
        <charset val="128"/>
      </rPr>
      <t>「3-1-2. 処理方式設計の要件と方針」</t>
    </r>
    <r>
      <rPr>
        <sz val="10"/>
        <rFont val="ＭＳ Ｐゴシック"/>
        <family val="3"/>
        <charset val="128"/>
      </rPr>
      <t>の設計方針により、本IVRではMPPを1台（</t>
    </r>
    <r>
      <rPr>
        <sz val="10"/>
        <color rgb="FFFF0000"/>
        <rFont val="ＭＳ Ｐゴシック"/>
        <family val="3"/>
        <charset val="128"/>
      </rPr>
      <t>大和</t>
    </r>
    <r>
      <rPr>
        <sz val="10"/>
        <rFont val="ＭＳ Ｐゴシック"/>
        <family val="3"/>
        <charset val="128"/>
      </rPr>
      <t>）導入する。</t>
    </r>
    <rPh sb="43" eb="45">
      <t>ヤマト</t>
    </rPh>
    <phoneticPr fontId="4"/>
  </si>
  <si>
    <r>
      <t>MPP→</t>
    </r>
    <r>
      <rPr>
        <sz val="10"/>
        <color rgb="FFFF0000"/>
        <rFont val="ＭＳ Ｐゴシック"/>
        <family val="3"/>
        <charset val="128"/>
      </rPr>
      <t>CM</t>
    </r>
    <r>
      <rPr>
        <sz val="10"/>
        <rFont val="ＭＳ Ｐゴシック"/>
        <family val="3"/>
        <charset val="128"/>
      </rPr>
      <t>&lt;H.323&gt;</t>
    </r>
    <phoneticPr fontId="4"/>
  </si>
  <si>
    <r>
      <t>MPPは</t>
    </r>
    <r>
      <rPr>
        <sz val="10"/>
        <color rgb="FFFF0000"/>
        <rFont val="ＭＳ Ｐゴシック"/>
        <family val="3"/>
        <charset val="128"/>
      </rPr>
      <t>CM</t>
    </r>
    <r>
      <rPr>
        <sz val="10"/>
        <rFont val="ＭＳ Ｐゴシック"/>
        <family val="3"/>
        <charset val="128"/>
      </rPr>
      <t>との仮想内線接続（H.323）における接続セッションの管理を実行する。</t>
    </r>
    <phoneticPr fontId="4"/>
  </si>
  <si>
    <r>
      <t>入電した着信番号に応じた音声フロー（WAS）を、アクセス方式に従い実行（HTTPリクエストの発行）（アクセス方式：</t>
    </r>
    <r>
      <rPr>
        <sz val="10"/>
        <color rgb="FFFF0000"/>
        <rFont val="ＭＳ Ｐゴシック"/>
        <family val="3"/>
        <charset val="128"/>
      </rPr>
      <t>シングル</t>
    </r>
    <r>
      <rPr>
        <sz val="10"/>
        <rFont val="ＭＳ Ｐゴシック"/>
        <family val="3"/>
        <charset val="128"/>
      </rPr>
      <t xml:space="preserve">）
</t>
    </r>
    <rPh sb="4" eb="6">
      <t>チャクシン</t>
    </rPh>
    <rPh sb="12" eb="14">
      <t>オンセイ</t>
    </rPh>
    <phoneticPr fontId="4"/>
  </si>
  <si>
    <t>MSYS
八代</t>
    <rPh sb="5" eb="7">
      <t>ヤシロ</t>
    </rPh>
    <phoneticPr fontId="4"/>
  </si>
  <si>
    <r>
      <rPr>
        <b/>
        <sz val="28"/>
        <color indexed="10"/>
        <rFont val="ＭＳ Ｐゴシック"/>
        <family val="3"/>
        <charset val="128"/>
      </rPr>
      <t>MPP</t>
    </r>
    <r>
      <rPr>
        <b/>
        <sz val="28"/>
        <color indexed="8"/>
        <rFont val="ＭＳ Ｐゴシック"/>
        <family val="3"/>
        <charset val="128"/>
      </rPr>
      <t>サーバ基本設計書（</t>
    </r>
    <r>
      <rPr>
        <b/>
        <sz val="28"/>
        <color indexed="10"/>
        <rFont val="ＭＳ Ｐゴシック"/>
        <family val="3"/>
        <charset val="128"/>
      </rPr>
      <t>AEP</t>
    </r>
    <r>
      <rPr>
        <b/>
        <sz val="28"/>
        <color indexed="8"/>
        <rFont val="ＭＳ Ｐゴシック"/>
        <family val="3"/>
        <charset val="128"/>
      </rPr>
      <t>基盤編）</t>
    </r>
    <phoneticPr fontId="4"/>
  </si>
  <si>
    <t>SLA報告により、MPPのサーバリソース（CPU、メモリ）が不足状態となった場合を検知し、拡張を検討する。</t>
    <phoneticPr fontId="4"/>
  </si>
  <si>
    <t>サービス1</t>
    <phoneticPr fontId="4"/>
  </si>
  <si>
    <r>
      <t>1～</t>
    </r>
    <r>
      <rPr>
        <sz val="10"/>
        <color rgb="FFFF0000"/>
        <rFont val="ＭＳ Ｐゴシック"/>
        <family val="3"/>
        <charset val="128"/>
      </rPr>
      <t>100</t>
    </r>
    <phoneticPr fontId="4"/>
  </si>
  <si>
    <t>サービス2</t>
    <phoneticPr fontId="4"/>
  </si>
  <si>
    <r>
      <rPr>
        <sz val="10"/>
        <color rgb="FFFF0000"/>
        <rFont val="ＭＳ Ｐゴシック"/>
        <family val="3"/>
        <charset val="128"/>
      </rPr>
      <t>101</t>
    </r>
    <r>
      <rPr>
        <sz val="10"/>
        <rFont val="ＭＳ Ｐゴシック"/>
        <family val="3"/>
        <charset val="128"/>
      </rPr>
      <t>～</t>
    </r>
    <r>
      <rPr>
        <sz val="10"/>
        <color rgb="FFFF0000"/>
        <rFont val="ＭＳ Ｐゴシック"/>
        <family val="3"/>
        <charset val="128"/>
      </rPr>
      <t>200</t>
    </r>
    <phoneticPr fontId="4"/>
  </si>
  <si>
    <r>
      <t>WAS#</t>
    </r>
    <r>
      <rPr>
        <sz val="10"/>
        <color rgb="FFFF0000"/>
        <rFont val="ＭＳ Ｐゴシック"/>
        <family val="3"/>
        <charset val="128"/>
      </rPr>
      <t>2</t>
    </r>
    <r>
      <rPr>
        <sz val="10"/>
        <rFont val="ＭＳ Ｐゴシック"/>
        <family val="3"/>
        <charset val="128"/>
      </rPr>
      <t>/WAS#1</t>
    </r>
    <phoneticPr fontId="4"/>
  </si>
  <si>
    <t>サービス</t>
    <phoneticPr fontId="4"/>
  </si>
  <si>
    <r>
      <t>WAS#1/WAS#</t>
    </r>
    <r>
      <rPr>
        <sz val="10"/>
        <color rgb="FFFF0000"/>
        <rFont val="ＭＳ Ｐゴシック"/>
        <family val="3"/>
        <charset val="128"/>
      </rPr>
      <t>2</t>
    </r>
    <phoneticPr fontId="4"/>
  </si>
  <si>
    <r>
      <t>上記A～</t>
    </r>
    <r>
      <rPr>
        <sz val="10"/>
        <color rgb="FFFF0000"/>
        <rFont val="ＭＳ Ｐゴシック"/>
        <family val="3"/>
        <charset val="128"/>
      </rPr>
      <t>C</t>
    </r>
    <r>
      <rPr>
        <sz val="10"/>
        <rFont val="ＭＳ Ｐゴシック"/>
        <family val="3"/>
        <charset val="128"/>
      </rPr>
      <t>の各項目に対する異常処理内容について記載する。</t>
    </r>
    <rPh sb="6" eb="7">
      <t>カク</t>
    </rPh>
    <rPh sb="13" eb="15">
      <t>イジョウ</t>
    </rPh>
    <rPh sb="15" eb="17">
      <t>ショリ</t>
    </rPh>
    <rPh sb="17" eb="19">
      <t>ナイヨウ</t>
    </rPh>
    <phoneticPr fontId="4"/>
  </si>
  <si>
    <r>
      <t>上記A～</t>
    </r>
    <r>
      <rPr>
        <sz val="10"/>
        <color rgb="FFFF0000"/>
        <rFont val="ＭＳ Ｐゴシック"/>
        <family val="3"/>
        <charset val="128"/>
      </rPr>
      <t>C</t>
    </r>
    <r>
      <rPr>
        <sz val="10"/>
        <rFont val="ＭＳ Ｐゴシック"/>
        <family val="3"/>
        <charset val="128"/>
      </rPr>
      <t>の各項目に対する復旧時オペレーションについて記載する。</t>
    </r>
    <rPh sb="0" eb="2">
      <t>ジョウキ</t>
    </rPh>
    <rPh sb="6" eb="7">
      <t>カク</t>
    </rPh>
    <rPh sb="7" eb="9">
      <t>コウモク</t>
    </rPh>
    <rPh sb="10" eb="11">
      <t>タイ</t>
    </rPh>
    <rPh sb="13" eb="15">
      <t>フッキュウ</t>
    </rPh>
    <rPh sb="15" eb="16">
      <t>ジ</t>
    </rPh>
    <rPh sb="27" eb="29">
      <t>キサイ</t>
    </rPh>
    <phoneticPr fontId="4"/>
  </si>
  <si>
    <r>
      <t>ログローテーションは、</t>
    </r>
    <r>
      <rPr>
        <sz val="10"/>
        <color rgb="FFFF0000"/>
        <rFont val="ＭＳ Ｐゴシック"/>
        <family val="3"/>
        <charset val="128"/>
      </rPr>
      <t>運用ツールの機能</t>
    </r>
    <r>
      <rPr>
        <sz val="10"/>
        <rFont val="ＭＳ Ｐゴシック"/>
        <family val="3"/>
        <charset val="128"/>
      </rPr>
      <t>を使用して日次ローテーションを実施し、ローテーション後7日間経過したファイルは圧縮する。</t>
    </r>
    <phoneticPr fontId="4"/>
  </si>
  <si>
    <r>
      <rPr>
        <sz val="10"/>
        <color rgb="FFFF0000"/>
        <rFont val="ＭＳ Ｐゴシック"/>
        <family val="3"/>
        <charset val="128"/>
      </rPr>
      <t>MPP</t>
    </r>
    <r>
      <rPr>
        <sz val="10"/>
        <rFont val="ＭＳ Ｐゴシック"/>
        <family val="3"/>
        <charset val="128"/>
      </rPr>
      <t>復旧後、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は自動的にMPPへポーリングを開始するため、特に対処は不要。</t>
    </r>
    <phoneticPr fontId="4"/>
  </si>
  <si>
    <r>
      <rPr>
        <sz val="10"/>
        <color rgb="FFFF0000"/>
        <rFont val="ＭＳ Ｐゴシック"/>
        <family val="3"/>
        <charset val="128"/>
      </rPr>
      <t>MPP</t>
    </r>
    <r>
      <rPr>
        <sz val="10"/>
        <rFont val="ＭＳ Ｐゴシック"/>
        <family val="3"/>
        <charset val="128"/>
      </rPr>
      <t>復旧後、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は自動的にMPPへポーリングを開始するため、特に対処は不要。</t>
    </r>
    <phoneticPr fontId="4"/>
  </si>
  <si>
    <t>（※2）着信番号毎に、実行するアプリケーションを2つ指定する。（負荷分散）</t>
    <rPh sb="4" eb="6">
      <t>チャクシン</t>
    </rPh>
    <rPh sb="6" eb="8">
      <t>バンゴウ</t>
    </rPh>
    <rPh sb="8" eb="9">
      <t>ゴト</t>
    </rPh>
    <rPh sb="11" eb="13">
      <t>ジッコウ</t>
    </rPh>
    <rPh sb="26" eb="28">
      <t>シテイ</t>
    </rPh>
    <rPh sb="32" eb="34">
      <t>フカ</t>
    </rPh>
    <rPh sb="34" eb="36">
      <t>ブンサン</t>
    </rPh>
    <phoneticPr fontId="4"/>
  </si>
  <si>
    <r>
      <t>MPPで稼働するHTTPサーバ経由でログ情報などを取得。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での設定変更を反映。</t>
    </r>
    <rPh sb="4" eb="6">
      <t>カドウ</t>
    </rPh>
    <rPh sb="15" eb="17">
      <t>ケイユ</t>
    </rPh>
    <rPh sb="20" eb="22">
      <t>ジョウホウ</t>
    </rPh>
    <rPh sb="25" eb="27">
      <t>シュトク</t>
    </rPh>
    <rPh sb="33" eb="35">
      <t>セッテイ</t>
    </rPh>
    <rPh sb="35" eb="37">
      <t>ヘンコウ</t>
    </rPh>
    <rPh sb="38" eb="40">
      <t>ハンエイ</t>
    </rPh>
    <phoneticPr fontId="4"/>
  </si>
  <si>
    <t>内線番号にマッピングされた音声フローにHTTPS接続でアクセスする。</t>
    <rPh sb="0" eb="2">
      <t>ナイセン</t>
    </rPh>
    <rPh sb="2" eb="4">
      <t>バンゴウ</t>
    </rPh>
    <phoneticPr fontId="4"/>
  </si>
  <si>
    <t>1.0</t>
    <phoneticPr fontId="4"/>
  </si>
  <si>
    <t>初版
※AEPはAVPの後継バージョンのため、現行設計書である「AVP基盤設計書」を基にAEP基盤の内容へ改訂。</t>
    <rPh sb="0" eb="2">
      <t>ショハン</t>
    </rPh>
    <rPh sb="12" eb="14">
      <t>コウケイ</t>
    </rPh>
    <rPh sb="23" eb="25">
      <t>ゲンコウ</t>
    </rPh>
    <rPh sb="25" eb="28">
      <t>セッケイショ</t>
    </rPh>
    <rPh sb="35" eb="37">
      <t>キバン</t>
    </rPh>
    <rPh sb="37" eb="40">
      <t>セッケイショ</t>
    </rPh>
    <rPh sb="42" eb="43">
      <t>モト</t>
    </rPh>
    <rPh sb="47" eb="49">
      <t>キバン</t>
    </rPh>
    <rPh sb="50" eb="52">
      <t>ナイヨウ</t>
    </rPh>
    <rPh sb="53" eb="55">
      <t>カイテイ</t>
    </rPh>
    <phoneticPr fontId="4"/>
  </si>
  <si>
    <t>MPPに関する処理方式を定義し、要件定義で実施した、MPPの性能要件、拡張性要件、信頼性要件を受け、各々の妥当性を明確にする。</t>
    <rPh sb="4" eb="5">
      <t>カン</t>
    </rPh>
    <rPh sb="7" eb="9">
      <t>ショリ</t>
    </rPh>
    <rPh sb="9" eb="11">
      <t>ホウシキ</t>
    </rPh>
    <rPh sb="12" eb="14">
      <t>テイギ</t>
    </rPh>
    <rPh sb="16" eb="18">
      <t>ヨウケン</t>
    </rPh>
    <rPh sb="18" eb="20">
      <t>テイギ</t>
    </rPh>
    <rPh sb="21" eb="23">
      <t>ジッシ</t>
    </rPh>
    <rPh sb="30" eb="32">
      <t>セイノウ</t>
    </rPh>
    <rPh sb="32" eb="34">
      <t>ヨウケン</t>
    </rPh>
    <rPh sb="41" eb="44">
      <t>シンライセイ</t>
    </rPh>
    <rPh sb="44" eb="46">
      <t>ヨウケン</t>
    </rPh>
    <rPh sb="47" eb="48">
      <t>ウ</t>
    </rPh>
    <rPh sb="50" eb="52">
      <t>オノオノ</t>
    </rPh>
    <rPh sb="53" eb="56">
      <t>ダトウセイ</t>
    </rPh>
    <rPh sb="57" eb="59">
      <t>メイカク</t>
    </rPh>
    <phoneticPr fontId="4"/>
  </si>
  <si>
    <t>MSYS
杉田</t>
    <rPh sb="5" eb="7">
      <t>スギタ</t>
    </rPh>
    <phoneticPr fontId="4"/>
  </si>
  <si>
    <t>MSYS　杉田</t>
    <rPh sb="5" eb="7">
      <t>スギタ</t>
    </rPh>
    <phoneticPr fontId="4"/>
  </si>
  <si>
    <t>2019/1/11</t>
    <phoneticPr fontId="4"/>
  </si>
  <si>
    <t>入力情報を認識</t>
    <rPh sb="0" eb="2">
      <t>ニュウリョク</t>
    </rPh>
    <phoneticPr fontId="9"/>
  </si>
  <si>
    <t>・WAS</t>
  </si>
  <si>
    <t>　MPPからのアクセスを受付け、音声フローを実行し、実行結果をMPPへ送信</t>
  </si>
  <si>
    <t>　更改時点でのサービスの割り当てについては、ACD毎に、2011年のサービスメニュー別</t>
  </si>
  <si>
    <t>　VDN呼量を元に、呼量がWAS毎におおよそ均等になるように決定している。</t>
  </si>
  <si>
    <t>　今後新規サービスの割り当てについては、受託先については同一受託先と同一の</t>
  </si>
  <si>
    <t>　振分先となるよう決定する。</t>
  </si>
  <si>
    <t>　受託先以外での新規サービスの割り当てについては、直近の呼量を調査した上で、</t>
  </si>
  <si>
    <t>　WAS毎に呼量がおおよそ均等になるよう決定する。</t>
  </si>
  <si>
    <t>・MPP</t>
  </si>
  <si>
    <t>　障害がエラーを受信するか、タイムアウトが発生した場合、次のWASへアクセス。</t>
  </si>
  <si>
    <t>上図の場合、着信グループ1、2において遅延が発生する可能性がある。</t>
  </si>
  <si>
    <t>（着信グループ1、2は、WAS#2にアクセスする可能性があるため。）</t>
  </si>
  <si>
    <t xml:space="preserve">  更改時点でのサービスの割り当てについては、ACD毎に、2011年のサービスメニュー別</t>
  </si>
  <si>
    <r>
      <t>・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 xml:space="preserve">
　障害が発生したMPPから内線番号を削除し、正常稼動するMPPへ内線数が均等になるように割り振る。
・MPP
　内線番号は振り直されるが、接続するWASに変更はない。（それぞれの内線から2台のWASへアクセスする）
・WAS
　MPPからのアクセスを受付け、音声フローを実行し、実行結果をMPPへ送信。
</t>
    </r>
    <r>
      <rPr>
        <sz val="10"/>
        <color rgb="FFFF0000"/>
        <rFont val="ＭＳ Ｐゴシック"/>
        <family val="3"/>
        <charset val="128"/>
      </rPr>
      <t>　WAS毎処理される呼量はおおよそ均等となる。</t>
    </r>
    <phoneticPr fontId="4"/>
  </si>
  <si>
    <r>
      <t>・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 xml:space="preserve">
　WASに障害が発生しても内線番号の割り振りには影響はない。
・MPP
</t>
    </r>
    <r>
      <rPr>
        <sz val="10"/>
        <color rgb="FFFF0000"/>
        <rFont val="ＭＳ Ｐゴシック"/>
        <family val="3"/>
        <charset val="128"/>
      </rPr>
      <t xml:space="preserve">　エラーを受信するか、タイムアウトが発生した場合、次のWASへアクセス。
</t>
    </r>
    <r>
      <rPr>
        <sz val="10"/>
        <rFont val="ＭＳ Ｐゴシック"/>
        <family val="3"/>
        <charset val="128"/>
      </rPr>
      <t xml:space="preserve">
・WAS
　MPPからのアクセスを受付け、音声フローを実行し、実行結果をMPPへ送信。
  </t>
    </r>
    <r>
      <rPr>
        <sz val="10"/>
        <color rgb="FFFF0000"/>
        <rFont val="ＭＳ Ｐゴシック"/>
        <family val="3"/>
        <charset val="128"/>
      </rPr>
      <t>すべての呼が1台のWASで処理される。</t>
    </r>
    <rPh sb="130" eb="131">
      <t>コ</t>
    </rPh>
    <rPh sb="133" eb="134">
      <t>ダイ</t>
    </rPh>
    <rPh sb="139" eb="141">
      <t>ショリ</t>
    </rPh>
    <phoneticPr fontId="4"/>
  </si>
  <si>
    <r>
      <t>・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 xml:space="preserve">
　内線番号は使用可能なMPPに均等になるように割り振られる
・MPP
　内線に着信した際、各内線に紐付けられたWASへアクセス
　内線番号は各MPPに、若番から順番に割り振っていくようになっているが、同一MPPに連続した内
　線番号が割り振られることもある。連続した内線番号が割り振られた場合は、ボイスワープもしくは
　ダミーエージェントを実施し、片方のACDに呼が入らないようにした後、各MPPを再起動する。
・WAS
　MPPからのアクセスを受付け、音声フローを実行し、実行結果をMPPへ送信。
</t>
    </r>
    <r>
      <rPr>
        <sz val="10"/>
        <color rgb="FFFF0000"/>
        <rFont val="ＭＳ Ｐゴシック"/>
        <family val="3"/>
        <charset val="128"/>
      </rPr>
      <t>　WAS毎処理される呼量はおおよそ均等となる。</t>
    </r>
    <r>
      <rPr>
        <sz val="10"/>
        <rFont val="ＭＳ Ｐゴシック"/>
        <family val="3"/>
        <charset val="128"/>
      </rPr>
      <t xml:space="preserve">
</t>
    </r>
    <rPh sb="262" eb="264">
      <t>ショリ</t>
    </rPh>
    <phoneticPr fontId="4"/>
  </si>
  <si>
    <t>1.1</t>
    <phoneticPr fontId="4"/>
  </si>
  <si>
    <t>2019/1/16</t>
    <phoneticPr fontId="4"/>
  </si>
  <si>
    <t>JRIレビュー指摘の反映</t>
    <rPh sb="7" eb="9">
      <t>シテキ</t>
    </rPh>
    <rPh sb="10" eb="12">
      <t>ハンエイ</t>
    </rPh>
    <phoneticPr fontId="4"/>
  </si>
  <si>
    <r>
      <t>（※1）個人情報：</t>
    </r>
    <r>
      <rPr>
        <sz val="10"/>
        <color rgb="FFFF0000"/>
        <rFont val="ＭＳ Ｐゴシック"/>
        <family val="3"/>
        <charset val="128"/>
      </rPr>
      <t>「会員番号」「暗証番号」「発信者番号」「会員電話番号」「会員名称」「生年月日」「口座番号」「カード有効期限」</t>
    </r>
    <rPh sb="4" eb="6">
      <t>コジン</t>
    </rPh>
    <rPh sb="6" eb="8">
      <t>ジョウホウ</t>
    </rPh>
    <phoneticPr fontId="4"/>
  </si>
  <si>
    <t>　　　　ポーリングに対して応答がない場合は当該WASを自動的に迂回して処理を継続するため、このタイムアウト（無音状態）は発生しない。</t>
    <rPh sb="21" eb="23">
      <t>トウガイ</t>
    </rPh>
    <rPh sb="27" eb="29">
      <t>ジドウ</t>
    </rPh>
    <rPh sb="29" eb="30">
      <t>テキ</t>
    </rPh>
    <rPh sb="54" eb="56">
      <t>ムオン</t>
    </rPh>
    <rPh sb="56" eb="58">
      <t>ジョウタイ</t>
    </rPh>
    <phoneticPr fontId="9"/>
  </si>
  <si>
    <r>
      <t>（※1）　タイムアウト（</t>
    </r>
    <r>
      <rPr>
        <sz val="10"/>
        <color rgb="FFFF0000"/>
        <rFont val="ＭＳ Ｐゴシック"/>
        <family val="3"/>
        <charset val="128"/>
      </rPr>
      <t>3</t>
    </r>
    <r>
      <rPr>
        <sz val="10"/>
        <rFont val="ＭＳ Ｐゴシック"/>
        <family val="3"/>
        <charset val="128"/>
      </rPr>
      <t>秒）するまで無音状態となる。但し、MPPは接続先の各WASに対して35秒毎にポーリングを行っており、</t>
    </r>
    <rPh sb="13" eb="14">
      <t>ビョウ</t>
    </rPh>
    <rPh sb="19" eb="21">
      <t>ムオン</t>
    </rPh>
    <rPh sb="21" eb="23">
      <t>ジョウタイ</t>
    </rPh>
    <phoneticPr fontId="4"/>
  </si>
  <si>
    <r>
      <rPr>
        <b/>
        <u/>
        <sz val="10"/>
        <rFont val="ＭＳ Ｐゴシック"/>
        <family val="3"/>
        <charset val="128"/>
      </rPr>
      <t>「1-1-2. 処理方式設計の要件と方針」</t>
    </r>
    <r>
      <rPr>
        <sz val="10"/>
        <rFont val="ＭＳ Ｐゴシック"/>
        <family val="3"/>
        <charset val="128"/>
      </rPr>
      <t>の設計方針により、本IVRではMPPを</t>
    </r>
    <r>
      <rPr>
        <sz val="10"/>
        <color rgb="FFFF0000"/>
        <rFont val="ＭＳ Ｐゴシック"/>
        <family val="3"/>
        <charset val="128"/>
      </rPr>
      <t>4</t>
    </r>
    <r>
      <rPr>
        <sz val="10"/>
        <rFont val="ＭＳ Ｐゴシック"/>
        <family val="3"/>
        <charset val="128"/>
      </rPr>
      <t>台（</t>
    </r>
    <r>
      <rPr>
        <sz val="10"/>
        <color rgb="FFFF0000"/>
        <rFont val="ＭＳ Ｐゴシック"/>
        <family val="3"/>
        <charset val="128"/>
      </rPr>
      <t>鰻谷</t>
    </r>
    <r>
      <rPr>
        <sz val="10"/>
        <rFont val="ＭＳ Ｐゴシック"/>
        <family val="3"/>
        <charset val="128"/>
      </rPr>
      <t>）導入する。</t>
    </r>
    <r>
      <rPr>
        <sz val="10"/>
        <color rgb="FFFF0000"/>
        <rFont val="ＭＳ Ｐゴシック"/>
        <family val="3"/>
        <charset val="128"/>
      </rPr>
      <t>（ACD1/ACD2</t>
    </r>
    <r>
      <rPr>
        <sz val="10"/>
        <rFont val="ＭＳ Ｐゴシック"/>
        <family val="3"/>
        <charset val="128"/>
      </rPr>
      <t>に対して各2台</t>
    </r>
    <r>
      <rPr>
        <sz val="10"/>
        <color rgb="FFFF0000"/>
        <rFont val="ＭＳ Ｐゴシック"/>
        <family val="3"/>
        <charset val="128"/>
      </rPr>
      <t>が対応する構成）</t>
    </r>
    <rPh sb="69" eb="71">
      <t>タイオウ</t>
    </rPh>
    <rPh sb="73" eb="75">
      <t>コウセイ</t>
    </rPh>
    <phoneticPr fontId="9"/>
  </si>
  <si>
    <t>1.2</t>
    <phoneticPr fontId="4"/>
  </si>
  <si>
    <t>2019/2/1</t>
    <phoneticPr fontId="4"/>
  </si>
  <si>
    <t>SMCCレビュー指摘の反映</t>
    <rPh sb="8" eb="10">
      <t>シテキ</t>
    </rPh>
    <rPh sb="11" eb="13">
      <t>ハンエイ</t>
    </rPh>
    <phoneticPr fontId="4"/>
  </si>
  <si>
    <r>
      <rPr>
        <b/>
        <u/>
        <sz val="14"/>
        <rFont val="ＭＳ Ｐゴシック"/>
        <family val="3"/>
        <charset val="128"/>
      </rPr>
      <t>MPPサーバ基本設計書（</t>
    </r>
    <r>
      <rPr>
        <b/>
        <u/>
        <sz val="14"/>
        <color rgb="FFFF0000"/>
        <rFont val="ＭＳ Ｐゴシック"/>
        <family val="3"/>
        <charset val="128"/>
      </rPr>
      <t>AEP</t>
    </r>
    <r>
      <rPr>
        <b/>
        <u/>
        <sz val="14"/>
        <rFont val="ＭＳ Ｐゴシック"/>
        <family val="3"/>
        <charset val="128"/>
      </rPr>
      <t>基盤編）</t>
    </r>
    <r>
      <rPr>
        <sz val="14"/>
        <rFont val="ＭＳ Ｐゴシック"/>
        <family val="3"/>
        <charset val="128"/>
      </rPr>
      <t>　</t>
    </r>
    <r>
      <rPr>
        <b/>
        <sz val="14"/>
        <rFont val="ＭＳ Ｐゴシック"/>
        <family val="3"/>
        <charset val="128"/>
      </rPr>
      <t>　更新履歴</t>
    </r>
    <rPh sb="6" eb="8">
      <t>キホン</t>
    </rPh>
    <rPh sb="8" eb="10">
      <t>セッケイ</t>
    </rPh>
    <rPh sb="10" eb="11">
      <t>ショ</t>
    </rPh>
    <rPh sb="21" eb="23">
      <t>コウシン</t>
    </rPh>
    <rPh sb="23" eb="25">
      <t>リレキ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</si>
</sst>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28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name val="MS UI Gothic"/>
      <family val="3"/>
      <charset val="128"/>
    </font>
    <font>
      <sz val="6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b/>
      <u/>
      <sz val="10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8"/>
      <color indexed="8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28"/>
      <color indexed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b/>
      <u/>
      <sz val="14"/>
      <color rgb="FFFF0000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trike/>
      <sz val="10"/>
      <color rgb="FFFF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>
      <alignment vertical="center"/>
    </xf>
    <xf numFmtId="0" fontId="20" fillId="0" borderId="0">
      <alignment vertical="center"/>
    </xf>
    <xf numFmtId="0" fontId="8" fillId="0" borderId="0"/>
    <xf numFmtId="0" fontId="20" fillId="0" borderId="0"/>
    <xf numFmtId="0" fontId="1" fillId="0" borderId="0"/>
    <xf numFmtId="0" fontId="1" fillId="0" borderId="0"/>
    <xf numFmtId="0" fontId="1" fillId="0" borderId="0"/>
  </cellStyleXfs>
  <cellXfs count="575">
    <xf numFmtId="0" fontId="0" fillId="0" borderId="0" xfId="0">
      <alignment vertical="center"/>
    </xf>
    <xf numFmtId="0" fontId="5" fillId="0" borderId="0" xfId="7" applyFont="1"/>
    <xf numFmtId="0" fontId="6" fillId="0" borderId="0" xfId="7" applyFont="1"/>
    <xf numFmtId="0" fontId="6" fillId="0" borderId="0" xfId="7" applyFont="1" applyBorder="1"/>
    <xf numFmtId="0" fontId="6" fillId="0" borderId="0" xfId="2" applyFont="1"/>
    <xf numFmtId="49" fontId="6" fillId="0" borderId="0" xfId="2" applyNumberFormat="1" applyFont="1" applyBorder="1" applyAlignment="1">
      <alignment horizontal="left" vertical="top" wrapText="1"/>
    </xf>
    <xf numFmtId="0" fontId="6" fillId="0" borderId="0" xfId="2" applyFont="1" applyAlignment="1">
      <alignment horizontal="center" vertical="center"/>
    </xf>
    <xf numFmtId="0" fontId="6" fillId="0" borderId="0" xfId="7" applyFont="1" applyBorder="1" applyAlignment="1">
      <alignment vertical="top"/>
    </xf>
    <xf numFmtId="49" fontId="6" fillId="0" borderId="0" xfId="2" applyNumberFormat="1" applyFont="1" applyBorder="1" applyAlignment="1">
      <alignment vertical="top" wrapText="1"/>
    </xf>
    <xf numFmtId="49" fontId="6" fillId="0" borderId="0" xfId="2" applyNumberFormat="1" applyFont="1" applyBorder="1" applyAlignment="1">
      <alignment horizontal="left" vertical="top"/>
    </xf>
    <xf numFmtId="0" fontId="6" fillId="0" borderId="0" xfId="2" applyFont="1" applyAlignment="1">
      <alignment wrapText="1"/>
    </xf>
    <xf numFmtId="0" fontId="6" fillId="0" borderId="0" xfId="2" applyFont="1" applyAlignment="1"/>
    <xf numFmtId="49" fontId="6" fillId="0" borderId="0" xfId="2" applyNumberFormat="1" applyFont="1" applyFill="1" applyBorder="1" applyAlignment="1">
      <alignment horizontal="left" vertical="top" wrapText="1"/>
    </xf>
    <xf numFmtId="49" fontId="6" fillId="0" borderId="0" xfId="2" applyNumberFormat="1" applyFont="1" applyFill="1" applyBorder="1" applyAlignment="1">
      <alignment vertical="top" wrapText="1"/>
    </xf>
    <xf numFmtId="49" fontId="6" fillId="0" borderId="0" xfId="2" applyNumberFormat="1" applyFont="1" applyFill="1" applyBorder="1" applyAlignment="1">
      <alignment vertical="top"/>
    </xf>
    <xf numFmtId="49" fontId="6" fillId="0" borderId="1" xfId="2" applyNumberFormat="1" applyFont="1" applyBorder="1" applyAlignment="1">
      <alignment horizontal="left" vertical="top"/>
    </xf>
    <xf numFmtId="49" fontId="6" fillId="0" borderId="2" xfId="2" applyNumberFormat="1" applyFont="1" applyBorder="1" applyAlignment="1">
      <alignment horizontal="left" vertical="top"/>
    </xf>
    <xf numFmtId="49" fontId="6" fillId="0" borderId="3" xfId="2" applyNumberFormat="1" applyFont="1" applyBorder="1" applyAlignment="1">
      <alignment horizontal="left" vertical="top"/>
    </xf>
    <xf numFmtId="49" fontId="6" fillId="0" borderId="4" xfId="2" applyNumberFormat="1" applyFont="1" applyBorder="1" applyAlignment="1">
      <alignment horizontal="left" vertical="top"/>
    </xf>
    <xf numFmtId="0" fontId="6" fillId="0" borderId="0" xfId="2" applyFont="1" applyBorder="1" applyAlignment="1">
      <alignment vertical="top"/>
    </xf>
    <xf numFmtId="49" fontId="6" fillId="0" borderId="5" xfId="2" applyNumberFormat="1" applyFont="1" applyBorder="1" applyAlignment="1">
      <alignment horizontal="left" vertical="top"/>
    </xf>
    <xf numFmtId="0" fontId="6" fillId="0" borderId="0" xfId="2" applyFont="1" applyBorder="1" applyAlignment="1">
      <alignment horizontal="center" vertical="top"/>
    </xf>
    <xf numFmtId="49" fontId="6" fillId="0" borderId="0" xfId="2" applyNumberFormat="1" applyFont="1" applyBorder="1" applyAlignment="1">
      <alignment vertical="top"/>
    </xf>
    <xf numFmtId="0" fontId="6" fillId="0" borderId="0" xfId="2" applyFont="1" applyFill="1" applyBorder="1" applyAlignment="1">
      <alignment vertical="top"/>
    </xf>
    <xf numFmtId="49" fontId="6" fillId="0" borderId="4" xfId="2" applyNumberFormat="1" applyFont="1" applyBorder="1" applyAlignment="1">
      <alignment horizontal="left" vertical="top" wrapText="1"/>
    </xf>
    <xf numFmtId="49" fontId="6" fillId="0" borderId="0" xfId="2" applyNumberFormat="1" applyFont="1" applyFill="1" applyBorder="1" applyAlignment="1">
      <alignment vertical="center"/>
    </xf>
    <xf numFmtId="49" fontId="6" fillId="0" borderId="0" xfId="2" applyNumberFormat="1" applyFont="1" applyFill="1" applyBorder="1" applyAlignment="1">
      <alignment vertical="center" wrapText="1"/>
    </xf>
    <xf numFmtId="0" fontId="6" fillId="0" borderId="0" xfId="2" applyFont="1" applyBorder="1" applyAlignment="1">
      <alignment horizontal="left" vertical="top"/>
    </xf>
    <xf numFmtId="0" fontId="6" fillId="0" borderId="0" xfId="2" applyFont="1" applyBorder="1"/>
    <xf numFmtId="0" fontId="6" fillId="0" borderId="0" xfId="2" applyFont="1" applyBorder="1" applyAlignment="1">
      <alignment wrapText="1"/>
    </xf>
    <xf numFmtId="0" fontId="6" fillId="0" borderId="0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49" fontId="6" fillId="0" borderId="2" xfId="2" applyNumberFormat="1" applyFont="1" applyBorder="1" applyAlignment="1">
      <alignment horizontal="left" vertical="top" wrapText="1"/>
    </xf>
    <xf numFmtId="0" fontId="6" fillId="0" borderId="2" xfId="2" applyFont="1" applyBorder="1"/>
    <xf numFmtId="49" fontId="6" fillId="0" borderId="2" xfId="2" applyNumberFormat="1" applyFont="1" applyFill="1" applyBorder="1" applyAlignment="1">
      <alignment vertical="center" wrapText="1"/>
    </xf>
    <xf numFmtId="49" fontId="6" fillId="0" borderId="2" xfId="2" applyNumberFormat="1" applyFont="1" applyFill="1" applyBorder="1" applyAlignment="1">
      <alignment vertical="top" wrapText="1"/>
    </xf>
    <xf numFmtId="49" fontId="6" fillId="0" borderId="2" xfId="2" applyNumberFormat="1" applyFont="1" applyFill="1" applyBorder="1" applyAlignment="1">
      <alignment vertical="top"/>
    </xf>
    <xf numFmtId="0" fontId="6" fillId="0" borderId="5" xfId="2" applyFont="1" applyBorder="1"/>
    <xf numFmtId="0" fontId="6" fillId="0" borderId="5" xfId="2" applyFont="1" applyBorder="1" applyAlignment="1">
      <alignment wrapText="1"/>
    </xf>
    <xf numFmtId="0" fontId="6" fillId="0" borderId="0" xfId="2" applyFont="1" applyBorder="1" applyAlignment="1"/>
    <xf numFmtId="0" fontId="6" fillId="0" borderId="5" xfId="2" applyFont="1" applyBorder="1" applyAlignment="1"/>
    <xf numFmtId="0" fontId="6" fillId="0" borderId="4" xfId="2" applyFont="1" applyBorder="1" applyAlignment="1">
      <alignment horizontal="left" vertical="top"/>
    </xf>
    <xf numFmtId="0" fontId="6" fillId="0" borderId="4" xfId="7" applyFont="1" applyBorder="1" applyAlignment="1">
      <alignment vertical="top"/>
    </xf>
    <xf numFmtId="0" fontId="6" fillId="0" borderId="5" xfId="7" applyFont="1" applyBorder="1"/>
    <xf numFmtId="0" fontId="6" fillId="0" borderId="6" xfId="7" applyFont="1" applyBorder="1" applyAlignment="1">
      <alignment vertical="top"/>
    </xf>
    <xf numFmtId="0" fontId="6" fillId="0" borderId="7" xfId="7" applyFont="1" applyBorder="1" applyAlignment="1">
      <alignment vertical="top"/>
    </xf>
    <xf numFmtId="0" fontId="6" fillId="0" borderId="5" xfId="7" applyFont="1" applyBorder="1" applyAlignment="1">
      <alignment vertical="top"/>
    </xf>
    <xf numFmtId="0" fontId="6" fillId="0" borderId="4" xfId="7" applyFont="1" applyBorder="1"/>
    <xf numFmtId="0" fontId="6" fillId="0" borderId="6" xfId="7" applyFont="1" applyBorder="1"/>
    <xf numFmtId="0" fontId="6" fillId="0" borderId="7" xfId="7" applyFont="1" applyBorder="1"/>
    <xf numFmtId="0" fontId="6" fillId="0" borderId="8" xfId="7" applyFont="1" applyBorder="1"/>
    <xf numFmtId="0" fontId="6" fillId="0" borderId="1" xfId="7" applyFont="1" applyBorder="1" applyAlignment="1">
      <alignment vertical="top"/>
    </xf>
    <xf numFmtId="0" fontId="6" fillId="0" borderId="2" xfId="7" applyFont="1" applyBorder="1" applyAlignment="1">
      <alignment vertical="top"/>
    </xf>
    <xf numFmtId="0" fontId="6" fillId="0" borderId="9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49" fontId="6" fillId="0" borderId="0" xfId="9" applyNumberFormat="1" applyFont="1" applyFill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6" fillId="0" borderId="0" xfId="0" applyFont="1" applyBorder="1" applyAlignment="1">
      <alignment vertical="top"/>
    </xf>
    <xf numFmtId="0" fontId="10" fillId="0" borderId="0" xfId="0" applyFont="1" applyFill="1" applyBorder="1" applyAlignment="1">
      <alignment horizontal="center" vertical="top" textRotation="255" wrapText="1"/>
    </xf>
    <xf numFmtId="0" fontId="6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top" textRotation="255" wrapText="1"/>
    </xf>
    <xf numFmtId="0" fontId="6" fillId="0" borderId="0" xfId="0" applyFont="1" applyFill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12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12" fillId="0" borderId="13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vertical="top" wrapText="1"/>
    </xf>
    <xf numFmtId="49" fontId="6" fillId="0" borderId="4" xfId="2" applyNumberFormat="1" applyFont="1" applyFill="1" applyBorder="1" applyAlignment="1">
      <alignment horizontal="left" vertical="top"/>
    </xf>
    <xf numFmtId="0" fontId="6" fillId="0" borderId="0" xfId="2" applyFont="1" applyFill="1" applyBorder="1"/>
    <xf numFmtId="0" fontId="12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top" wrapText="1"/>
    </xf>
    <xf numFmtId="0" fontId="6" fillId="0" borderId="5" xfId="0" applyFont="1" applyFill="1" applyBorder="1" applyAlignment="1">
      <alignment vertical="top" wrapText="1"/>
    </xf>
    <xf numFmtId="49" fontId="6" fillId="0" borderId="6" xfId="2" applyNumberFormat="1" applyFont="1" applyFill="1" applyBorder="1" applyAlignment="1">
      <alignment horizontal="left" vertical="top"/>
    </xf>
    <xf numFmtId="49" fontId="6" fillId="0" borderId="7" xfId="2" applyNumberFormat="1" applyFont="1" applyFill="1" applyBorder="1" applyAlignment="1">
      <alignment horizontal="left" vertical="top" wrapText="1"/>
    </xf>
    <xf numFmtId="0" fontId="6" fillId="0" borderId="7" xfId="2" applyFont="1" applyFill="1" applyBorder="1"/>
    <xf numFmtId="0" fontId="12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vertical="top" wrapText="1"/>
    </xf>
    <xf numFmtId="0" fontId="6" fillId="0" borderId="8" xfId="0" applyFont="1" applyFill="1" applyBorder="1" applyAlignment="1">
      <alignment vertical="top" wrapText="1"/>
    </xf>
    <xf numFmtId="0" fontId="10" fillId="0" borderId="13" xfId="0" applyFont="1" applyFill="1" applyBorder="1" applyAlignment="1">
      <alignment vertical="top" textRotation="255" wrapText="1"/>
    </xf>
    <xf numFmtId="0" fontId="10" fillId="0" borderId="0" xfId="0" applyFont="1" applyFill="1" applyBorder="1" applyAlignment="1">
      <alignment vertical="top" textRotation="255" wrapText="1"/>
    </xf>
    <xf numFmtId="0" fontId="10" fillId="0" borderId="10" xfId="0" applyFont="1" applyFill="1" applyBorder="1" applyAlignment="1">
      <alignment vertical="top" textRotation="255" wrapText="1"/>
    </xf>
    <xf numFmtId="0" fontId="6" fillId="0" borderId="8" xfId="7" applyFont="1" applyBorder="1" applyAlignment="1">
      <alignment vertical="top"/>
    </xf>
    <xf numFmtId="0" fontId="6" fillId="0" borderId="15" xfId="0" applyFont="1" applyFill="1" applyBorder="1" applyAlignment="1">
      <alignment vertical="top" wrapText="1"/>
    </xf>
    <xf numFmtId="0" fontId="6" fillId="0" borderId="11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/>
    </xf>
    <xf numFmtId="0" fontId="6" fillId="0" borderId="11" xfId="0" applyFont="1" applyFill="1" applyBorder="1" applyAlignment="1">
      <alignment horizontal="left" vertical="top" wrapText="1"/>
    </xf>
    <xf numFmtId="0" fontId="6" fillId="0" borderId="2" xfId="7" applyFont="1" applyBorder="1"/>
    <xf numFmtId="0" fontId="10" fillId="0" borderId="2" xfId="0" applyFont="1" applyFill="1" applyBorder="1" applyAlignment="1">
      <alignment vertical="top" textRotation="255" wrapText="1"/>
    </xf>
    <xf numFmtId="0" fontId="6" fillId="0" borderId="2" xfId="0" applyFont="1" applyFill="1" applyBorder="1" applyAlignment="1">
      <alignment vertical="top" wrapText="1"/>
    </xf>
    <xf numFmtId="0" fontId="10" fillId="0" borderId="2" xfId="0" applyFont="1" applyFill="1" applyBorder="1" applyAlignment="1">
      <alignment horizontal="center" vertical="top" textRotation="255" wrapText="1"/>
    </xf>
    <xf numFmtId="0" fontId="6" fillId="0" borderId="2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 wrapText="1"/>
    </xf>
    <xf numFmtId="0" fontId="6" fillId="0" borderId="2" xfId="7" applyFont="1" applyFill="1" applyBorder="1"/>
    <xf numFmtId="0" fontId="6" fillId="0" borderId="3" xfId="7" applyFont="1" applyFill="1" applyBorder="1"/>
    <xf numFmtId="0" fontId="6" fillId="0" borderId="0" xfId="7" applyFont="1" applyFill="1" applyBorder="1"/>
    <xf numFmtId="0" fontId="6" fillId="0" borderId="5" xfId="7" applyFont="1" applyFill="1" applyBorder="1"/>
    <xf numFmtId="0" fontId="6" fillId="0" borderId="0" xfId="0" applyFont="1" applyFill="1" applyBorder="1" applyAlignment="1">
      <alignment horizontal="left" vertical="center" textRotation="255"/>
    </xf>
    <xf numFmtId="0" fontId="10" fillId="0" borderId="0" xfId="0" applyFont="1" applyFill="1" applyBorder="1" applyAlignment="1">
      <alignment horizontal="center" vertical="top" textRotation="255"/>
    </xf>
    <xf numFmtId="0" fontId="6" fillId="0" borderId="0" xfId="0" applyFont="1" applyFill="1" applyBorder="1" applyAlignment="1">
      <alignment horizontal="left" vertical="center"/>
    </xf>
    <xf numFmtId="0" fontId="6" fillId="0" borderId="0" xfId="7" applyFont="1" applyFill="1" applyBorder="1" applyAlignment="1">
      <alignment vertical="top"/>
    </xf>
    <xf numFmtId="0" fontId="6" fillId="0" borderId="13" xfId="0" applyFont="1" applyBorder="1" applyAlignment="1">
      <alignment horizontal="left" vertical="top" wrapText="1"/>
    </xf>
    <xf numFmtId="0" fontId="6" fillId="0" borderId="16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6" fillId="0" borderId="13" xfId="0" applyFont="1" applyFill="1" applyBorder="1" applyAlignment="1">
      <alignment horizontal="left" vertical="top"/>
    </xf>
    <xf numFmtId="0" fontId="6" fillId="0" borderId="13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14" xfId="0" applyFont="1" applyFill="1" applyBorder="1" applyAlignment="1">
      <alignment horizontal="left" vertical="top" wrapText="1"/>
    </xf>
    <xf numFmtId="0" fontId="6" fillId="0" borderId="9" xfId="7" applyFont="1" applyBorder="1" applyAlignment="1">
      <alignment vertical="top"/>
    </xf>
    <xf numFmtId="0" fontId="6" fillId="0" borderId="11" xfId="7" applyFont="1" applyBorder="1" applyAlignment="1">
      <alignment vertical="top"/>
    </xf>
    <xf numFmtId="0" fontId="6" fillId="0" borderId="12" xfId="7" applyFont="1" applyBorder="1" applyAlignment="1">
      <alignment vertical="top"/>
    </xf>
    <xf numFmtId="0" fontId="6" fillId="0" borderId="10" xfId="7" applyFont="1" applyBorder="1" applyAlignment="1">
      <alignment vertical="top"/>
    </xf>
    <xf numFmtId="0" fontId="6" fillId="0" borderId="14" xfId="7" applyFont="1" applyBorder="1" applyAlignment="1">
      <alignment vertical="top"/>
    </xf>
    <xf numFmtId="0" fontId="6" fillId="0" borderId="10" xfId="0" applyFont="1" applyFill="1" applyBorder="1" applyAlignment="1">
      <alignment vertical="top" wrapText="1"/>
    </xf>
    <xf numFmtId="0" fontId="6" fillId="0" borderId="14" xfId="0" applyFont="1" applyFill="1" applyBorder="1" applyAlignment="1">
      <alignment vertical="top" wrapText="1"/>
    </xf>
    <xf numFmtId="0" fontId="6" fillId="0" borderId="3" xfId="7" applyFont="1" applyBorder="1" applyAlignment="1">
      <alignment vertical="top"/>
    </xf>
    <xf numFmtId="0" fontId="6" fillId="0" borderId="1" xfId="7" applyFont="1" applyBorder="1"/>
    <xf numFmtId="0" fontId="6" fillId="0" borderId="3" xfId="7" applyFont="1" applyBorder="1"/>
    <xf numFmtId="0" fontId="13" fillId="0" borderId="0" xfId="7" applyFont="1" applyBorder="1"/>
    <xf numFmtId="0" fontId="6" fillId="0" borderId="0" xfId="7" applyFont="1" applyBorder="1" applyAlignment="1">
      <alignment horizontal="left"/>
    </xf>
    <xf numFmtId="0" fontId="6" fillId="0" borderId="0" xfId="7" applyFont="1" applyFill="1" applyBorder="1" applyAlignment="1">
      <alignment vertical="top" wrapText="1"/>
    </xf>
    <xf numFmtId="0" fontId="10" fillId="0" borderId="0" xfId="7" applyFont="1" applyFill="1" applyBorder="1" applyAlignment="1">
      <alignment horizontal="center"/>
    </xf>
    <xf numFmtId="0" fontId="13" fillId="0" borderId="7" xfId="7" applyFont="1" applyBorder="1"/>
    <xf numFmtId="0" fontId="10" fillId="0" borderId="0" xfId="7" applyFont="1" applyFill="1" applyBorder="1" applyAlignment="1">
      <alignment vertical="center"/>
    </xf>
    <xf numFmtId="0" fontId="13" fillId="0" borderId="0" xfId="0" applyFont="1" applyFill="1" applyBorder="1" applyAlignment="1">
      <alignment vertical="top" wrapText="1"/>
    </xf>
    <xf numFmtId="0" fontId="10" fillId="0" borderId="0" xfId="7" applyFont="1" applyFill="1" applyBorder="1" applyAlignment="1"/>
    <xf numFmtId="0" fontId="13" fillId="0" borderId="0" xfId="0" applyFont="1" applyFill="1" applyBorder="1" applyAlignment="1">
      <alignment vertical="top"/>
    </xf>
    <xf numFmtId="0" fontId="13" fillId="0" borderId="11" xfId="0" applyFont="1" applyFill="1" applyBorder="1" applyAlignment="1">
      <alignment vertical="top" wrapText="1"/>
    </xf>
    <xf numFmtId="0" fontId="13" fillId="0" borderId="11" xfId="0" applyFont="1" applyFill="1" applyBorder="1" applyAlignment="1">
      <alignment vertical="top"/>
    </xf>
    <xf numFmtId="0" fontId="10" fillId="0" borderId="10" xfId="7" applyFont="1" applyFill="1" applyBorder="1" applyAlignment="1"/>
    <xf numFmtId="0" fontId="13" fillId="0" borderId="10" xfId="0" applyFont="1" applyFill="1" applyBorder="1" applyAlignment="1">
      <alignment vertical="top"/>
    </xf>
    <xf numFmtId="0" fontId="13" fillId="0" borderId="14" xfId="0" applyFont="1" applyFill="1" applyBorder="1" applyAlignment="1">
      <alignment vertical="top"/>
    </xf>
    <xf numFmtId="0" fontId="10" fillId="0" borderId="7" xfId="0" applyFont="1" applyFill="1" applyBorder="1" applyAlignment="1">
      <alignment horizontal="center" vertical="top" textRotation="255" wrapText="1"/>
    </xf>
    <xf numFmtId="0" fontId="6" fillId="0" borderId="7" xfId="0" applyFont="1" applyFill="1" applyBorder="1" applyAlignment="1">
      <alignment horizontal="left" vertical="top"/>
    </xf>
    <xf numFmtId="0" fontId="6" fillId="0" borderId="7" xfId="7" applyFont="1" applyFill="1" applyBorder="1"/>
    <xf numFmtId="0" fontId="6" fillId="0" borderId="8" xfId="7" applyFont="1" applyFill="1" applyBorder="1"/>
    <xf numFmtId="0" fontId="10" fillId="0" borderId="7" xfId="7" applyFont="1" applyFill="1" applyBorder="1" applyAlignment="1">
      <alignment horizontal="center"/>
    </xf>
    <xf numFmtId="0" fontId="6" fillId="0" borderId="4" xfId="7" applyFont="1" applyFill="1" applyBorder="1" applyAlignment="1">
      <alignment vertical="top"/>
    </xf>
    <xf numFmtId="0" fontId="6" fillId="0" borderId="5" xfId="7" applyFont="1" applyFill="1" applyBorder="1" applyAlignment="1">
      <alignment vertical="top"/>
    </xf>
    <xf numFmtId="0" fontId="6" fillId="0" borderId="0" xfId="7" applyFont="1" applyFill="1" applyBorder="1" applyAlignment="1">
      <alignment horizontal="center"/>
    </xf>
    <xf numFmtId="0" fontId="6" fillId="0" borderId="7" xfId="7" applyFont="1" applyBorder="1" applyAlignment="1">
      <alignment horizontal="left"/>
    </xf>
    <xf numFmtId="0" fontId="6" fillId="0" borderId="0" xfId="7" applyFont="1" applyFill="1" applyBorder="1" applyAlignment="1">
      <alignment horizontal="left" vertical="top" wrapText="1"/>
    </xf>
    <xf numFmtId="0" fontId="6" fillId="0" borderId="0" xfId="7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vertical="top"/>
    </xf>
    <xf numFmtId="0" fontId="6" fillId="0" borderId="10" xfId="0" applyFont="1" applyFill="1" applyBorder="1" applyAlignment="1">
      <alignment vertical="top"/>
    </xf>
    <xf numFmtId="0" fontId="13" fillId="0" borderId="0" xfId="7" applyFont="1" applyFill="1" applyBorder="1" applyAlignment="1">
      <alignment horizontal="center" vertical="top" wrapText="1"/>
    </xf>
    <xf numFmtId="0" fontId="13" fillId="0" borderId="0" xfId="7" applyFont="1" applyFill="1" applyBorder="1" applyAlignment="1">
      <alignment horizontal="center" vertical="top"/>
    </xf>
    <xf numFmtId="0" fontId="6" fillId="0" borderId="2" xfId="7" applyFont="1" applyBorder="1" applyAlignment="1">
      <alignment horizontal="left"/>
    </xf>
    <xf numFmtId="0" fontId="10" fillId="0" borderId="13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5" fillId="0" borderId="0" xfId="2" applyFont="1"/>
    <xf numFmtId="49" fontId="6" fillId="0" borderId="1" xfId="2" applyNumberFormat="1" applyFont="1" applyBorder="1" applyAlignment="1">
      <alignment vertical="top"/>
    </xf>
    <xf numFmtId="49" fontId="6" fillId="0" borderId="2" xfId="2" applyNumberFormat="1" applyFont="1" applyBorder="1" applyAlignment="1">
      <alignment vertical="top"/>
    </xf>
    <xf numFmtId="49" fontId="6" fillId="0" borderId="3" xfId="2" applyNumberFormat="1" applyFont="1" applyBorder="1" applyAlignment="1">
      <alignment vertical="top"/>
    </xf>
    <xf numFmtId="49" fontId="6" fillId="0" borderId="0" xfId="2" applyNumberFormat="1" applyFont="1" applyAlignment="1">
      <alignment vertical="top"/>
    </xf>
    <xf numFmtId="49" fontId="6" fillId="0" borderId="4" xfId="2" applyNumberFormat="1" applyFont="1" applyBorder="1" applyAlignment="1">
      <alignment vertical="top"/>
    </xf>
    <xf numFmtId="49" fontId="6" fillId="0" borderId="0" xfId="9" applyNumberFormat="1" applyFont="1" applyFill="1" applyBorder="1" applyAlignment="1">
      <alignment vertical="top"/>
    </xf>
    <xf numFmtId="49" fontId="6" fillId="0" borderId="5" xfId="2" applyNumberFormat="1" applyFont="1" applyBorder="1" applyAlignment="1">
      <alignment vertical="top"/>
    </xf>
    <xf numFmtId="49" fontId="6" fillId="0" borderId="0" xfId="9" applyNumberFormat="1" applyFont="1" applyFill="1" applyBorder="1" applyAlignment="1">
      <alignment horizontal="right" vertical="top"/>
    </xf>
    <xf numFmtId="0" fontId="6" fillId="0" borderId="0" xfId="2" applyFont="1" applyFill="1" applyBorder="1" applyAlignment="1">
      <alignment vertical="center"/>
    </xf>
    <xf numFmtId="49" fontId="6" fillId="0" borderId="6" xfId="2" applyNumberFormat="1" applyFont="1" applyBorder="1" applyAlignment="1">
      <alignment vertical="top"/>
    </xf>
    <xf numFmtId="49" fontId="6" fillId="0" borderId="7" xfId="2" applyNumberFormat="1" applyFont="1" applyBorder="1" applyAlignment="1">
      <alignment vertical="top"/>
    </xf>
    <xf numFmtId="49" fontId="6" fillId="0" borderId="7" xfId="9" applyNumberFormat="1" applyFont="1" applyFill="1" applyBorder="1" applyAlignment="1">
      <alignment vertical="top"/>
    </xf>
    <xf numFmtId="49" fontId="6" fillId="0" borderId="7" xfId="9" applyNumberFormat="1" applyFont="1" applyFill="1" applyBorder="1" applyAlignment="1">
      <alignment horizontal="right" vertical="top"/>
    </xf>
    <xf numFmtId="49" fontId="6" fillId="0" borderId="8" xfId="2" applyNumberFormat="1" applyFont="1" applyBorder="1" applyAlignment="1">
      <alignment vertical="top"/>
    </xf>
    <xf numFmtId="0" fontId="6" fillId="0" borderId="0" xfId="2" applyFont="1" applyAlignment="1">
      <alignment vertical="top"/>
    </xf>
    <xf numFmtId="0" fontId="23" fillId="0" borderId="0" xfId="7" applyFont="1" applyBorder="1" applyAlignment="1">
      <alignment vertical="top"/>
    </xf>
    <xf numFmtId="0" fontId="23" fillId="0" borderId="4" xfId="7" applyFont="1" applyFill="1" applyBorder="1"/>
    <xf numFmtId="0" fontId="6" fillId="0" borderId="4" xfId="7" applyFont="1" applyFill="1" applyBorder="1"/>
    <xf numFmtId="0" fontId="6" fillId="0" borderId="6" xfId="7" applyFont="1" applyFill="1" applyBorder="1"/>
    <xf numFmtId="0" fontId="10" fillId="4" borderId="0" xfId="7" applyFont="1" applyFill="1" applyBorder="1" applyAlignment="1">
      <alignment horizontal="center" vertical="top"/>
    </xf>
    <xf numFmtId="0" fontId="6" fillId="0" borderId="13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6" fillId="0" borderId="13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14" xfId="0" applyFont="1" applyFill="1" applyBorder="1" applyAlignment="1">
      <alignment horizontal="left" vertical="top" wrapText="1"/>
    </xf>
    <xf numFmtId="0" fontId="6" fillId="0" borderId="16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13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/>
    </xf>
    <xf numFmtId="0" fontId="6" fillId="0" borderId="13" xfId="0" applyFont="1" applyFill="1" applyBorder="1" applyAlignment="1">
      <alignment vertical="top" wrapText="1"/>
    </xf>
    <xf numFmtId="0" fontId="6" fillId="0" borderId="15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6" fillId="0" borderId="11" xfId="0" applyFont="1" applyFill="1" applyBorder="1" applyAlignment="1">
      <alignment vertical="top" wrapText="1"/>
    </xf>
    <xf numFmtId="0" fontId="6" fillId="0" borderId="10" xfId="0" applyFont="1" applyFill="1" applyBorder="1" applyAlignment="1">
      <alignment vertical="top" wrapText="1"/>
    </xf>
    <xf numFmtId="0" fontId="6" fillId="0" borderId="14" xfId="0" applyFont="1" applyFill="1" applyBorder="1" applyAlignment="1">
      <alignment vertical="top" wrapText="1"/>
    </xf>
    <xf numFmtId="49" fontId="6" fillId="4" borderId="4" xfId="2" applyNumberFormat="1" applyFont="1" applyFill="1" applyBorder="1" applyAlignment="1">
      <alignment horizontal="left" vertical="top"/>
    </xf>
    <xf numFmtId="49" fontId="6" fillId="4" borderId="0" xfId="2" applyNumberFormat="1" applyFont="1" applyFill="1" applyBorder="1" applyAlignment="1">
      <alignment horizontal="left" vertical="top" wrapText="1"/>
    </xf>
    <xf numFmtId="0" fontId="6" fillId="4" borderId="0" xfId="2" applyFont="1" applyFill="1" applyBorder="1"/>
    <xf numFmtId="0" fontId="6" fillId="4" borderId="4" xfId="7" applyFont="1" applyFill="1" applyBorder="1"/>
    <xf numFmtId="0" fontId="6" fillId="4" borderId="0" xfId="7" applyFont="1" applyFill="1" applyBorder="1"/>
    <xf numFmtId="0" fontId="13" fillId="4" borderId="0" xfId="7" applyFont="1" applyFill="1" applyBorder="1"/>
    <xf numFmtId="0" fontId="6" fillId="4" borderId="4" xfId="7" applyFont="1" applyFill="1" applyBorder="1" applyAlignment="1">
      <alignment vertical="top"/>
    </xf>
    <xf numFmtId="0" fontId="6" fillId="4" borderId="0" xfId="7" applyFont="1" applyFill="1" applyBorder="1" applyAlignment="1">
      <alignment vertical="top"/>
    </xf>
    <xf numFmtId="0" fontId="26" fillId="4" borderId="0" xfId="7" applyFont="1" applyFill="1" applyBorder="1" applyAlignment="1">
      <alignment vertical="top"/>
    </xf>
    <xf numFmtId="0" fontId="22" fillId="0" borderId="29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/>
    </xf>
    <xf numFmtId="0" fontId="15" fillId="0" borderId="17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17" fillId="0" borderId="22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7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horizontal="center" vertical="center"/>
    </xf>
    <xf numFmtId="14" fontId="22" fillId="0" borderId="29" xfId="0" applyNumberFormat="1" applyFont="1" applyBorder="1" applyAlignment="1">
      <alignment horizontal="center" vertical="center"/>
    </xf>
    <xf numFmtId="0" fontId="18" fillId="0" borderId="0" xfId="8" applyFont="1" applyAlignment="1">
      <alignment horizontal="center"/>
    </xf>
    <xf numFmtId="0" fontId="6" fillId="0" borderId="30" xfId="7" applyFont="1" applyBorder="1" applyAlignment="1">
      <alignment horizontal="center" vertical="center"/>
    </xf>
    <xf numFmtId="0" fontId="6" fillId="0" borderId="31" xfId="7" applyFont="1" applyBorder="1" applyAlignment="1">
      <alignment horizontal="center" vertical="center"/>
    </xf>
    <xf numFmtId="0" fontId="6" fillId="0" borderId="32" xfId="7" applyFont="1" applyBorder="1" applyAlignment="1">
      <alignment horizontal="center" vertical="center"/>
    </xf>
    <xf numFmtId="0" fontId="23" fillId="0" borderId="16" xfId="7" applyFont="1" applyFill="1" applyBorder="1" applyAlignment="1">
      <alignment horizontal="center" vertical="center" wrapText="1"/>
    </xf>
    <xf numFmtId="0" fontId="23" fillId="0" borderId="13" xfId="7" applyFont="1" applyFill="1" applyBorder="1" applyAlignment="1">
      <alignment horizontal="center" vertical="center"/>
    </xf>
    <xf numFmtId="0" fontId="23" fillId="0" borderId="15" xfId="7" applyFont="1" applyFill="1" applyBorder="1" applyAlignment="1">
      <alignment horizontal="center" vertical="center"/>
    </xf>
    <xf numFmtId="0" fontId="23" fillId="0" borderId="9" xfId="7" applyFont="1" applyFill="1" applyBorder="1" applyAlignment="1">
      <alignment horizontal="center" vertical="center"/>
    </xf>
    <xf numFmtId="0" fontId="23" fillId="0" borderId="0" xfId="7" applyFont="1" applyFill="1" applyBorder="1" applyAlignment="1">
      <alignment horizontal="center" vertical="center"/>
    </xf>
    <xf numFmtId="0" fontId="23" fillId="0" borderId="11" xfId="7" applyFont="1" applyFill="1" applyBorder="1" applyAlignment="1">
      <alignment horizontal="center" vertical="center"/>
    </xf>
    <xf numFmtId="0" fontId="23" fillId="0" borderId="12" xfId="7" applyFont="1" applyFill="1" applyBorder="1" applyAlignment="1">
      <alignment horizontal="center" vertical="center"/>
    </xf>
    <xf numFmtId="0" fontId="23" fillId="0" borderId="10" xfId="7" applyFont="1" applyFill="1" applyBorder="1" applyAlignment="1">
      <alignment horizontal="center" vertical="center"/>
    </xf>
    <xf numFmtId="0" fontId="23" fillId="0" borderId="14" xfId="7" applyFont="1" applyFill="1" applyBorder="1" applyAlignment="1">
      <alignment horizontal="center" vertical="center"/>
    </xf>
    <xf numFmtId="0" fontId="6" fillId="0" borderId="16" xfId="7" applyFont="1" applyBorder="1" applyAlignment="1">
      <alignment horizontal="center" vertical="center" textRotation="255"/>
    </xf>
    <xf numFmtId="0" fontId="6" fillId="0" borderId="15" xfId="7" applyFont="1" applyBorder="1" applyAlignment="1">
      <alignment horizontal="center" vertical="center" textRotation="255"/>
    </xf>
    <xf numFmtId="0" fontId="6" fillId="0" borderId="9" xfId="7" applyFont="1" applyBorder="1" applyAlignment="1">
      <alignment horizontal="center" vertical="center" textRotation="255"/>
    </xf>
    <xf numFmtId="0" fontId="6" fillId="0" borderId="11" xfId="7" applyFont="1" applyBorder="1" applyAlignment="1">
      <alignment horizontal="center" vertical="center" textRotation="255"/>
    </xf>
    <xf numFmtId="0" fontId="6" fillId="0" borderId="12" xfId="7" applyFont="1" applyBorder="1" applyAlignment="1">
      <alignment horizontal="center" vertical="center" textRotation="255"/>
    </xf>
    <xf numFmtId="0" fontId="6" fillId="0" borderId="14" xfId="7" applyFont="1" applyBorder="1" applyAlignment="1">
      <alignment horizontal="center" vertical="center" textRotation="255"/>
    </xf>
    <xf numFmtId="14" fontId="6" fillId="0" borderId="30" xfId="7" applyNumberFormat="1" applyFont="1" applyBorder="1" applyAlignment="1">
      <alignment horizontal="center" vertical="center"/>
    </xf>
    <xf numFmtId="176" fontId="6" fillId="0" borderId="30" xfId="7" quotePrefix="1" applyNumberFormat="1" applyFont="1" applyBorder="1" applyAlignment="1">
      <alignment horizontal="center" vertical="center"/>
    </xf>
    <xf numFmtId="176" fontId="6" fillId="0" borderId="31" xfId="7" applyNumberFormat="1" applyFont="1" applyBorder="1" applyAlignment="1">
      <alignment horizontal="center" vertical="center"/>
    </xf>
    <xf numFmtId="176" fontId="6" fillId="0" borderId="32" xfId="7" applyNumberFormat="1" applyFont="1" applyBorder="1" applyAlignment="1">
      <alignment horizontal="center" vertical="center"/>
    </xf>
    <xf numFmtId="0" fontId="6" fillId="0" borderId="16" xfId="7" applyFont="1" applyBorder="1" applyAlignment="1">
      <alignment horizontal="center" vertical="center"/>
    </xf>
    <xf numFmtId="0" fontId="6" fillId="0" borderId="13" xfId="7" applyFont="1" applyBorder="1" applyAlignment="1">
      <alignment horizontal="center" vertical="center"/>
    </xf>
    <xf numFmtId="0" fontId="6" fillId="0" borderId="15" xfId="7" applyFont="1" applyBorder="1" applyAlignment="1">
      <alignment horizontal="center" vertical="center"/>
    </xf>
    <xf numFmtId="0" fontId="6" fillId="0" borderId="12" xfId="7" applyFont="1" applyBorder="1" applyAlignment="1">
      <alignment horizontal="center" vertical="center"/>
    </xf>
    <xf numFmtId="0" fontId="6" fillId="0" borderId="10" xfId="7" applyFont="1" applyBorder="1" applyAlignment="1">
      <alignment horizontal="center" vertical="center"/>
    </xf>
    <xf numFmtId="0" fontId="6" fillId="0" borderId="14" xfId="7" applyFont="1" applyBorder="1" applyAlignment="1">
      <alignment horizontal="center" vertical="center"/>
    </xf>
    <xf numFmtId="14" fontId="23" fillId="0" borderId="30" xfId="7" applyNumberFormat="1" applyFont="1" applyBorder="1" applyAlignment="1">
      <alignment horizontal="center" vertical="center"/>
    </xf>
    <xf numFmtId="14" fontId="23" fillId="0" borderId="31" xfId="7" applyNumberFormat="1" applyFont="1" applyBorder="1" applyAlignment="1">
      <alignment horizontal="center" vertical="center"/>
    </xf>
    <xf numFmtId="0" fontId="23" fillId="0" borderId="31" xfId="7" applyFont="1" applyBorder="1" applyAlignment="1">
      <alignment horizontal="center" vertical="center"/>
    </xf>
    <xf numFmtId="0" fontId="23" fillId="0" borderId="32" xfId="7" applyFont="1" applyBorder="1" applyAlignment="1">
      <alignment horizontal="center" vertical="center"/>
    </xf>
    <xf numFmtId="49" fontId="6" fillId="0" borderId="0" xfId="9" applyNumberFormat="1" applyFont="1" applyFill="1" applyBorder="1" applyAlignment="1">
      <alignment vertical="top" wrapText="1"/>
    </xf>
    <xf numFmtId="49" fontId="6" fillId="0" borderId="7" xfId="9" applyNumberFormat="1" applyFont="1" applyFill="1" applyBorder="1" applyAlignment="1">
      <alignment vertical="top" wrapText="1"/>
    </xf>
    <xf numFmtId="0" fontId="23" fillId="0" borderId="16" xfId="7" applyFont="1" applyBorder="1" applyAlignment="1">
      <alignment horizontal="center" vertical="center"/>
    </xf>
    <xf numFmtId="0" fontId="23" fillId="0" borderId="13" xfId="7" applyFont="1" applyBorder="1" applyAlignment="1">
      <alignment horizontal="center" vertical="center"/>
    </xf>
    <xf numFmtId="0" fontId="23" fillId="0" borderId="15" xfId="7" applyFont="1" applyBorder="1" applyAlignment="1">
      <alignment horizontal="center" vertical="center"/>
    </xf>
    <xf numFmtId="0" fontId="23" fillId="0" borderId="12" xfId="7" applyFont="1" applyBorder="1" applyAlignment="1">
      <alignment horizontal="center" vertical="center"/>
    </xf>
    <xf numFmtId="0" fontId="23" fillId="0" borderId="10" xfId="7" applyFont="1" applyBorder="1" applyAlignment="1">
      <alignment horizontal="center" vertical="center"/>
    </xf>
    <xf numFmtId="0" fontId="23" fillId="0" borderId="14" xfId="7" applyFont="1" applyBorder="1" applyAlignment="1">
      <alignment horizontal="center" vertical="center"/>
    </xf>
    <xf numFmtId="176" fontId="23" fillId="0" borderId="30" xfId="7" quotePrefix="1" applyNumberFormat="1" applyFont="1" applyBorder="1" applyAlignment="1">
      <alignment horizontal="center" vertical="center"/>
    </xf>
    <xf numFmtId="176" fontId="23" fillId="0" borderId="31" xfId="7" applyNumberFormat="1" applyFont="1" applyBorder="1" applyAlignment="1">
      <alignment horizontal="center" vertical="center"/>
    </xf>
    <xf numFmtId="176" fontId="23" fillId="0" borderId="32" xfId="7" applyNumberFormat="1" applyFont="1" applyBorder="1" applyAlignment="1">
      <alignment horizontal="center" vertical="center"/>
    </xf>
    <xf numFmtId="49" fontId="23" fillId="0" borderId="33" xfId="2" applyNumberFormat="1" applyFont="1" applyBorder="1" applyAlignment="1">
      <alignment horizontal="center" vertical="top"/>
    </xf>
    <xf numFmtId="49" fontId="23" fillId="0" borderId="34" xfId="2" applyNumberFormat="1" applyFont="1" applyBorder="1" applyAlignment="1">
      <alignment horizontal="center" vertical="top"/>
    </xf>
    <xf numFmtId="49" fontId="23" fillId="0" borderId="33" xfId="2" applyNumberFormat="1" applyFont="1" applyBorder="1" applyAlignment="1">
      <alignment vertical="top" wrapText="1"/>
    </xf>
    <xf numFmtId="49" fontId="23" fillId="0" borderId="33" xfId="2" applyNumberFormat="1" applyFont="1" applyBorder="1" applyAlignment="1">
      <alignment vertical="top"/>
    </xf>
    <xf numFmtId="49" fontId="23" fillId="0" borderId="34" xfId="2" applyNumberFormat="1" applyFont="1" applyBorder="1" applyAlignment="1">
      <alignment vertical="top"/>
    </xf>
    <xf numFmtId="49" fontId="10" fillId="3" borderId="33" xfId="9" applyNumberFormat="1" applyFont="1" applyFill="1" applyBorder="1" applyAlignment="1">
      <alignment horizontal="center" vertical="center"/>
    </xf>
    <xf numFmtId="49" fontId="10" fillId="3" borderId="34" xfId="9" applyNumberFormat="1" applyFont="1" applyFill="1" applyBorder="1" applyAlignment="1">
      <alignment horizontal="center" vertical="center"/>
    </xf>
    <xf numFmtId="49" fontId="10" fillId="3" borderId="33" xfId="9" applyNumberFormat="1" applyFont="1" applyFill="1" applyBorder="1" applyAlignment="1">
      <alignment horizontal="center" vertical="center" wrapText="1"/>
    </xf>
    <xf numFmtId="49" fontId="6" fillId="0" borderId="33" xfId="2" applyNumberFormat="1" applyFont="1" applyBorder="1" applyAlignment="1">
      <alignment horizontal="center" vertical="top"/>
    </xf>
    <xf numFmtId="49" fontId="6" fillId="0" borderId="34" xfId="2" applyNumberFormat="1" applyFont="1" applyBorder="1" applyAlignment="1">
      <alignment horizontal="center" vertical="top"/>
    </xf>
    <xf numFmtId="49" fontId="6" fillId="0" borderId="33" xfId="2" applyNumberFormat="1" applyFont="1" applyBorder="1" applyAlignment="1">
      <alignment vertical="top"/>
    </xf>
    <xf numFmtId="49" fontId="6" fillId="0" borderId="34" xfId="2" applyNumberFormat="1" applyFont="1" applyBorder="1" applyAlignment="1">
      <alignment vertical="top"/>
    </xf>
    <xf numFmtId="49" fontId="6" fillId="0" borderId="33" xfId="2" applyNumberFormat="1" applyFont="1" applyBorder="1" applyAlignment="1">
      <alignment vertical="top" wrapText="1"/>
    </xf>
    <xf numFmtId="0" fontId="10" fillId="2" borderId="16" xfId="7" applyFont="1" applyFill="1" applyBorder="1" applyAlignment="1">
      <alignment horizontal="center" vertical="top"/>
    </xf>
    <xf numFmtId="0" fontId="10" fillId="2" borderId="13" xfId="7" applyFont="1" applyFill="1" applyBorder="1" applyAlignment="1">
      <alignment horizontal="center" vertical="top"/>
    </xf>
    <xf numFmtId="0" fontId="10" fillId="2" borderId="15" xfId="7" applyFont="1" applyFill="1" applyBorder="1" applyAlignment="1">
      <alignment horizontal="center" vertical="top"/>
    </xf>
    <xf numFmtId="0" fontId="10" fillId="2" borderId="9" xfId="7" applyFont="1" applyFill="1" applyBorder="1" applyAlignment="1">
      <alignment horizontal="center" vertical="top"/>
    </xf>
    <xf numFmtId="0" fontId="10" fillId="2" borderId="0" xfId="7" applyFont="1" applyFill="1" applyBorder="1" applyAlignment="1">
      <alignment horizontal="center" vertical="top"/>
    </xf>
    <xf numFmtId="0" fontId="10" fillId="2" borderId="11" xfId="7" applyFont="1" applyFill="1" applyBorder="1" applyAlignment="1">
      <alignment horizontal="center" vertical="top"/>
    </xf>
    <xf numFmtId="0" fontId="10" fillId="2" borderId="12" xfId="7" applyFont="1" applyFill="1" applyBorder="1" applyAlignment="1">
      <alignment horizontal="center" vertical="top"/>
    </xf>
    <xf numFmtId="0" fontId="10" fillId="2" borderId="10" xfId="7" applyFont="1" applyFill="1" applyBorder="1" applyAlignment="1">
      <alignment horizontal="center" vertical="top"/>
    </xf>
    <xf numFmtId="0" fontId="10" fillId="2" borderId="14" xfId="7" applyFont="1" applyFill="1" applyBorder="1" applyAlignment="1">
      <alignment horizontal="center" vertical="top"/>
    </xf>
    <xf numFmtId="0" fontId="6" fillId="0" borderId="16" xfId="7" applyFont="1" applyFill="1" applyBorder="1" applyAlignment="1">
      <alignment horizontal="center" vertical="top"/>
    </xf>
    <xf numFmtId="0" fontId="6" fillId="0" borderId="13" xfId="7" applyFont="1" applyFill="1" applyBorder="1" applyAlignment="1">
      <alignment horizontal="center" vertical="top"/>
    </xf>
    <xf numFmtId="0" fontId="6" fillId="0" borderId="15" xfId="7" applyFont="1" applyFill="1" applyBorder="1" applyAlignment="1">
      <alignment horizontal="center" vertical="top"/>
    </xf>
    <xf numFmtId="0" fontId="6" fillId="0" borderId="9" xfId="7" applyFont="1" applyFill="1" applyBorder="1" applyAlignment="1">
      <alignment horizontal="center" vertical="top"/>
    </xf>
    <xf numFmtId="0" fontId="6" fillId="0" borderId="0" xfId="7" applyFont="1" applyFill="1" applyBorder="1" applyAlignment="1">
      <alignment horizontal="center" vertical="top"/>
    </xf>
    <xf numFmtId="0" fontId="6" fillId="0" borderId="11" xfId="7" applyFont="1" applyFill="1" applyBorder="1" applyAlignment="1">
      <alignment horizontal="center" vertical="top"/>
    </xf>
    <xf numFmtId="0" fontId="6" fillId="0" borderId="12" xfId="7" applyFont="1" applyFill="1" applyBorder="1" applyAlignment="1">
      <alignment horizontal="center" vertical="top"/>
    </xf>
    <xf numFmtId="0" fontId="6" fillId="0" borderId="10" xfId="7" applyFont="1" applyFill="1" applyBorder="1" applyAlignment="1">
      <alignment horizontal="center" vertical="top"/>
    </xf>
    <xf numFmtId="0" fontId="6" fillId="0" borderId="14" xfId="7" applyFont="1" applyFill="1" applyBorder="1" applyAlignment="1">
      <alignment horizontal="center" vertical="top"/>
    </xf>
    <xf numFmtId="0" fontId="10" fillId="2" borderId="30" xfId="7" applyFont="1" applyFill="1" applyBorder="1" applyAlignment="1">
      <alignment horizontal="center" vertical="top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10" fillId="2" borderId="31" xfId="7" applyFont="1" applyFill="1" applyBorder="1" applyAlignment="1">
      <alignment horizontal="center" vertical="top"/>
    </xf>
    <xf numFmtId="0" fontId="10" fillId="2" borderId="32" xfId="7" applyFont="1" applyFill="1" applyBorder="1" applyAlignment="1">
      <alignment horizontal="center" vertical="top"/>
    </xf>
    <xf numFmtId="0" fontId="6" fillId="0" borderId="16" xfId="7" applyFont="1" applyFill="1" applyBorder="1" applyAlignment="1">
      <alignment horizontal="left" vertical="top" wrapText="1"/>
    </xf>
    <xf numFmtId="0" fontId="6" fillId="0" borderId="13" xfId="7" applyFont="1" applyFill="1" applyBorder="1" applyAlignment="1">
      <alignment horizontal="left" vertical="top" wrapText="1"/>
    </xf>
    <xf numFmtId="0" fontId="6" fillId="0" borderId="15" xfId="7" applyFont="1" applyFill="1" applyBorder="1" applyAlignment="1">
      <alignment horizontal="left" vertical="top" wrapText="1"/>
    </xf>
    <xf numFmtId="0" fontId="6" fillId="0" borderId="9" xfId="7" applyFont="1" applyFill="1" applyBorder="1" applyAlignment="1">
      <alignment horizontal="left" vertical="top" wrapText="1"/>
    </xf>
    <xf numFmtId="0" fontId="6" fillId="0" borderId="0" xfId="7" applyFont="1" applyFill="1" applyBorder="1" applyAlignment="1">
      <alignment horizontal="left" vertical="top" wrapText="1"/>
    </xf>
    <xf numFmtId="0" fontId="6" fillId="0" borderId="11" xfId="7" applyFont="1" applyFill="1" applyBorder="1" applyAlignment="1">
      <alignment horizontal="left" vertical="top" wrapText="1"/>
    </xf>
    <xf numFmtId="0" fontId="6" fillId="0" borderId="12" xfId="7" applyFont="1" applyFill="1" applyBorder="1" applyAlignment="1">
      <alignment horizontal="left" vertical="top" wrapText="1"/>
    </xf>
    <xf numFmtId="0" fontId="6" fillId="0" borderId="10" xfId="7" applyFont="1" applyFill="1" applyBorder="1" applyAlignment="1">
      <alignment horizontal="left" vertical="top" wrapText="1"/>
    </xf>
    <xf numFmtId="0" fontId="6" fillId="0" borderId="14" xfId="7" applyFont="1" applyFill="1" applyBorder="1" applyAlignment="1">
      <alignment horizontal="left" vertical="top" wrapText="1"/>
    </xf>
    <xf numFmtId="0" fontId="6" fillId="0" borderId="16" xfId="0" applyFont="1" applyFill="1" applyBorder="1" applyAlignment="1">
      <alignment horizontal="left" vertical="top"/>
    </xf>
    <xf numFmtId="0" fontId="6" fillId="0" borderId="13" xfId="0" applyFont="1" applyFill="1" applyBorder="1" applyAlignment="1">
      <alignment horizontal="left" vertical="top"/>
    </xf>
    <xf numFmtId="0" fontId="6" fillId="0" borderId="15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6" fillId="0" borderId="11" xfId="0" applyFont="1" applyFill="1" applyBorder="1" applyAlignment="1">
      <alignment horizontal="left" vertical="top"/>
    </xf>
    <xf numFmtId="0" fontId="6" fillId="0" borderId="12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/>
    </xf>
    <xf numFmtId="0" fontId="6" fillId="0" borderId="14" xfId="0" applyFont="1" applyFill="1" applyBorder="1" applyAlignment="1">
      <alignment horizontal="left" vertical="top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top" wrapText="1"/>
    </xf>
    <xf numFmtId="0" fontId="10" fillId="2" borderId="30" xfId="0" applyFont="1" applyFill="1" applyBorder="1" applyAlignment="1">
      <alignment horizontal="center" vertical="top" wrapText="1"/>
    </xf>
    <xf numFmtId="0" fontId="10" fillId="2" borderId="31" xfId="0" applyFont="1" applyFill="1" applyBorder="1" applyAlignment="1">
      <alignment horizontal="center" vertical="top" wrapText="1"/>
    </xf>
    <xf numFmtId="0" fontId="10" fillId="2" borderId="32" xfId="0" applyFont="1" applyFill="1" applyBorder="1" applyAlignment="1">
      <alignment horizontal="center" vertical="top" wrapText="1"/>
    </xf>
    <xf numFmtId="0" fontId="6" fillId="0" borderId="10" xfId="7" applyFont="1" applyBorder="1" applyAlignment="1">
      <alignment horizontal="center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10" fillId="2" borderId="30" xfId="0" applyFont="1" applyFill="1" applyBorder="1" applyAlignment="1">
      <alignment horizontal="center" vertical="top"/>
    </xf>
    <xf numFmtId="0" fontId="10" fillId="2" borderId="31" xfId="0" applyFont="1" applyFill="1" applyBorder="1" applyAlignment="1">
      <alignment horizontal="center" vertical="top"/>
    </xf>
    <xf numFmtId="0" fontId="10" fillId="2" borderId="32" xfId="0" applyFont="1" applyFill="1" applyBorder="1" applyAlignment="1">
      <alignment horizontal="center" vertical="top"/>
    </xf>
    <xf numFmtId="0" fontId="6" fillId="0" borderId="1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left" vertical="top" wrapText="1"/>
    </xf>
    <xf numFmtId="0" fontId="6" fillId="0" borderId="13" xfId="0" applyFont="1" applyFill="1" applyBorder="1" applyAlignment="1">
      <alignment horizontal="left" vertical="top" wrapText="1"/>
    </xf>
    <xf numFmtId="0" fontId="6" fillId="0" borderId="15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14" xfId="0" applyFont="1" applyFill="1" applyBorder="1" applyAlignment="1">
      <alignment horizontal="left" vertical="top" wrapText="1"/>
    </xf>
    <xf numFmtId="0" fontId="10" fillId="2" borderId="36" xfId="7" applyFont="1" applyFill="1" applyBorder="1" applyAlignment="1">
      <alignment horizontal="center"/>
    </xf>
    <xf numFmtId="0" fontId="10" fillId="2" borderId="37" xfId="7" applyFont="1" applyFill="1" applyBorder="1" applyAlignment="1">
      <alignment horizontal="center"/>
    </xf>
    <xf numFmtId="0" fontId="10" fillId="2" borderId="38" xfId="7" applyFont="1" applyFill="1" applyBorder="1" applyAlignment="1">
      <alignment horizontal="center"/>
    </xf>
    <xf numFmtId="0" fontId="6" fillId="0" borderId="36" xfId="0" applyFont="1" applyFill="1" applyBorder="1" applyAlignment="1">
      <alignment horizontal="left" vertical="top"/>
    </xf>
    <xf numFmtId="0" fontId="6" fillId="0" borderId="37" xfId="0" applyFont="1" applyFill="1" applyBorder="1" applyAlignment="1">
      <alignment horizontal="left" vertical="top"/>
    </xf>
    <xf numFmtId="0" fontId="6" fillId="0" borderId="38" xfId="0" applyFont="1" applyFill="1" applyBorder="1" applyAlignment="1">
      <alignment horizontal="left" vertical="top"/>
    </xf>
    <xf numFmtId="0" fontId="10" fillId="2" borderId="16" xfId="0" applyFont="1" applyFill="1" applyBorder="1" applyAlignment="1">
      <alignment horizontal="center" vertical="top" textRotation="255" wrapText="1"/>
    </xf>
    <xf numFmtId="0" fontId="10" fillId="2" borderId="13" xfId="0" applyFont="1" applyFill="1" applyBorder="1" applyAlignment="1">
      <alignment horizontal="center" vertical="top" textRotation="255" wrapText="1"/>
    </xf>
    <xf numFmtId="0" fontId="10" fillId="2" borderId="9" xfId="0" applyFont="1" applyFill="1" applyBorder="1" applyAlignment="1">
      <alignment horizontal="center" vertical="top" textRotation="255" wrapText="1"/>
    </xf>
    <xf numFmtId="0" fontId="10" fillId="2" borderId="0" xfId="0" applyFont="1" applyFill="1" applyBorder="1" applyAlignment="1">
      <alignment horizontal="center" vertical="top" textRotation="255" wrapText="1"/>
    </xf>
    <xf numFmtId="0" fontId="10" fillId="2" borderId="12" xfId="0" applyFont="1" applyFill="1" applyBorder="1" applyAlignment="1">
      <alignment horizontal="center" vertical="top" textRotation="255" wrapText="1"/>
    </xf>
    <xf numFmtId="0" fontId="10" fillId="2" borderId="10" xfId="0" applyFont="1" applyFill="1" applyBorder="1" applyAlignment="1">
      <alignment horizontal="center" vertical="top" textRotation="255" wrapText="1"/>
    </xf>
    <xf numFmtId="0" fontId="10" fillId="2" borderId="30" xfId="7" applyFont="1" applyFill="1" applyBorder="1" applyAlignment="1">
      <alignment horizontal="center"/>
    </xf>
    <xf numFmtId="0" fontId="10" fillId="2" borderId="31" xfId="7" applyFont="1" applyFill="1" applyBorder="1" applyAlignment="1">
      <alignment horizontal="center"/>
    </xf>
    <xf numFmtId="0" fontId="10" fillId="2" borderId="32" xfId="7" applyFont="1" applyFill="1" applyBorder="1" applyAlignment="1">
      <alignment horizontal="center"/>
    </xf>
    <xf numFmtId="0" fontId="6" fillId="0" borderId="30" xfId="0" applyFont="1" applyFill="1" applyBorder="1" applyAlignment="1">
      <alignment horizontal="left" vertical="top"/>
    </xf>
    <xf numFmtId="0" fontId="6" fillId="0" borderId="31" xfId="0" applyFont="1" applyFill="1" applyBorder="1" applyAlignment="1">
      <alignment horizontal="left" vertical="top"/>
    </xf>
    <xf numFmtId="0" fontId="6" fillId="0" borderId="32" xfId="0" applyFont="1" applyFill="1" applyBorder="1" applyAlignment="1">
      <alignment horizontal="left" vertical="top"/>
    </xf>
    <xf numFmtId="0" fontId="10" fillId="2" borderId="16" xfId="7" applyFont="1" applyFill="1" applyBorder="1" applyAlignment="1">
      <alignment horizontal="center"/>
    </xf>
    <xf numFmtId="0" fontId="10" fillId="2" borderId="13" xfId="7" applyFont="1" applyFill="1" applyBorder="1" applyAlignment="1">
      <alignment horizontal="center"/>
    </xf>
    <xf numFmtId="0" fontId="10" fillId="2" borderId="15" xfId="7" applyFont="1" applyFill="1" applyBorder="1" applyAlignment="1">
      <alignment horizontal="center"/>
    </xf>
    <xf numFmtId="0" fontId="10" fillId="2" borderId="16" xfId="7" applyFont="1" applyFill="1" applyBorder="1" applyAlignment="1">
      <alignment horizontal="center" vertical="center"/>
    </xf>
    <xf numFmtId="0" fontId="10" fillId="2" borderId="13" xfId="7" applyFont="1" applyFill="1" applyBorder="1" applyAlignment="1">
      <alignment horizontal="center" vertical="center"/>
    </xf>
    <xf numFmtId="0" fontId="10" fillId="2" borderId="15" xfId="7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top" textRotation="255" wrapText="1"/>
    </xf>
    <xf numFmtId="0" fontId="12" fillId="2" borderId="13" xfId="0" applyFont="1" applyFill="1" applyBorder="1" applyAlignment="1">
      <alignment horizontal="center" vertical="top" textRotation="255" wrapText="1"/>
    </xf>
    <xf numFmtId="0" fontId="12" fillId="2" borderId="15" xfId="0" applyFont="1" applyFill="1" applyBorder="1" applyAlignment="1">
      <alignment horizontal="center" vertical="top" textRotation="255" wrapText="1"/>
    </xf>
    <xf numFmtId="0" fontId="12" fillId="2" borderId="9" xfId="0" applyFont="1" applyFill="1" applyBorder="1" applyAlignment="1">
      <alignment horizontal="center" vertical="top" textRotation="255" wrapText="1"/>
    </xf>
    <xf numFmtId="0" fontId="12" fillId="2" borderId="0" xfId="0" applyFont="1" applyFill="1" applyBorder="1" applyAlignment="1">
      <alignment horizontal="center" vertical="top" textRotation="255" wrapText="1"/>
    </xf>
    <xf numFmtId="0" fontId="12" fillId="2" borderId="11" xfId="0" applyFont="1" applyFill="1" applyBorder="1" applyAlignment="1">
      <alignment horizontal="center" vertical="top" textRotation="255" wrapText="1"/>
    </xf>
    <xf numFmtId="0" fontId="12" fillId="2" borderId="12" xfId="0" applyFont="1" applyFill="1" applyBorder="1" applyAlignment="1">
      <alignment horizontal="center" vertical="top" textRotation="255" wrapText="1"/>
    </xf>
    <xf numFmtId="0" fontId="12" fillId="2" borderId="10" xfId="0" applyFont="1" applyFill="1" applyBorder="1" applyAlignment="1">
      <alignment horizontal="center" vertical="top" textRotation="255" wrapText="1"/>
    </xf>
    <xf numFmtId="0" fontId="12" fillId="2" borderId="14" xfId="0" applyFont="1" applyFill="1" applyBorder="1" applyAlignment="1">
      <alignment horizontal="center" vertical="top" textRotation="255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6" fillId="0" borderId="30" xfId="7" applyFont="1" applyFill="1" applyBorder="1" applyAlignment="1">
      <alignment horizontal="left" vertical="top"/>
    </xf>
    <xf numFmtId="0" fontId="6" fillId="0" borderId="31" xfId="7" applyFont="1" applyFill="1" applyBorder="1" applyAlignment="1">
      <alignment horizontal="left" vertical="top"/>
    </xf>
    <xf numFmtId="0" fontId="6" fillId="0" borderId="32" xfId="7" applyFont="1" applyFill="1" applyBorder="1" applyAlignment="1">
      <alignment horizontal="left" vertical="top"/>
    </xf>
    <xf numFmtId="0" fontId="6" fillId="0" borderId="3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6" fillId="0" borderId="39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13" xfId="7" applyFont="1" applyFill="1" applyBorder="1" applyAlignment="1">
      <alignment horizontal="left" vertical="top"/>
    </xf>
    <xf numFmtId="0" fontId="6" fillId="0" borderId="15" xfId="7" applyFont="1" applyFill="1" applyBorder="1" applyAlignment="1">
      <alignment horizontal="left" vertical="top"/>
    </xf>
    <xf numFmtId="0" fontId="6" fillId="0" borderId="9" xfId="7" applyFont="1" applyFill="1" applyBorder="1" applyAlignment="1">
      <alignment horizontal="left" vertical="top"/>
    </xf>
    <xf numFmtId="0" fontId="6" fillId="0" borderId="0" xfId="7" applyFont="1" applyFill="1" applyBorder="1" applyAlignment="1">
      <alignment horizontal="left" vertical="top"/>
    </xf>
    <xf numFmtId="0" fontId="6" fillId="0" borderId="11" xfId="7" applyFont="1" applyFill="1" applyBorder="1" applyAlignment="1">
      <alignment horizontal="left" vertical="top"/>
    </xf>
    <xf numFmtId="0" fontId="6" fillId="0" borderId="33" xfId="0" applyFont="1" applyFill="1" applyBorder="1" applyAlignment="1">
      <alignment horizontal="left" vertical="top"/>
    </xf>
    <xf numFmtId="0" fontId="6" fillId="0" borderId="35" xfId="0" applyFont="1" applyFill="1" applyBorder="1" applyAlignment="1">
      <alignment horizontal="left" vertical="top"/>
    </xf>
    <xf numFmtId="0" fontId="6" fillId="0" borderId="41" xfId="0" applyFont="1" applyFill="1" applyBorder="1" applyAlignment="1">
      <alignment horizontal="left" vertical="top"/>
    </xf>
    <xf numFmtId="0" fontId="10" fillId="2" borderId="9" xfId="7" applyFont="1" applyFill="1" applyBorder="1" applyAlignment="1">
      <alignment horizontal="center" vertical="center"/>
    </xf>
    <xf numFmtId="0" fontId="10" fillId="2" borderId="0" xfId="7" applyFont="1" applyFill="1" applyBorder="1" applyAlignment="1">
      <alignment horizontal="center" vertical="center"/>
    </xf>
    <xf numFmtId="0" fontId="10" fillId="2" borderId="11" xfId="7" applyFont="1" applyFill="1" applyBorder="1" applyAlignment="1">
      <alignment horizontal="center" vertical="center"/>
    </xf>
    <xf numFmtId="0" fontId="10" fillId="2" borderId="12" xfId="7" applyFont="1" applyFill="1" applyBorder="1" applyAlignment="1">
      <alignment horizontal="center" vertical="center"/>
    </xf>
    <xf numFmtId="0" fontId="10" fillId="2" borderId="10" xfId="7" applyFont="1" applyFill="1" applyBorder="1" applyAlignment="1">
      <alignment horizontal="center" vertical="center"/>
    </xf>
    <xf numFmtId="0" fontId="10" fillId="2" borderId="14" xfId="7" applyFont="1" applyFill="1" applyBorder="1" applyAlignment="1">
      <alignment horizontal="center" vertical="center"/>
    </xf>
    <xf numFmtId="0" fontId="23" fillId="0" borderId="16" xfId="0" applyFont="1" applyFill="1" applyBorder="1" applyAlignment="1">
      <alignment horizontal="left" vertical="top"/>
    </xf>
    <xf numFmtId="0" fontId="10" fillId="2" borderId="29" xfId="0" applyFont="1" applyFill="1" applyBorder="1" applyAlignment="1">
      <alignment horizontal="center" vertical="center"/>
    </xf>
    <xf numFmtId="0" fontId="23" fillId="0" borderId="16" xfId="7" applyFont="1" applyFill="1" applyBorder="1" applyAlignment="1">
      <alignment horizontal="left" vertical="top"/>
    </xf>
    <xf numFmtId="0" fontId="6" fillId="0" borderId="12" xfId="7" applyFont="1" applyFill="1" applyBorder="1" applyAlignment="1">
      <alignment horizontal="left" vertical="top"/>
    </xf>
    <xf numFmtId="0" fontId="6" fillId="0" borderId="10" xfId="7" applyFont="1" applyFill="1" applyBorder="1" applyAlignment="1">
      <alignment horizontal="left" vertical="top"/>
    </xf>
    <xf numFmtId="0" fontId="6" fillId="0" borderId="14" xfId="7" applyFont="1" applyFill="1" applyBorder="1" applyAlignment="1">
      <alignment horizontal="left" vertical="top"/>
    </xf>
    <xf numFmtId="0" fontId="6" fillId="0" borderId="30" xfId="0" applyFont="1" applyFill="1" applyBorder="1" applyAlignment="1">
      <alignment horizontal="left" vertical="top" wrapText="1"/>
    </xf>
    <xf numFmtId="0" fontId="6" fillId="0" borderId="30" xfId="7" applyFont="1" applyFill="1" applyBorder="1" applyAlignment="1">
      <alignment vertical="top"/>
    </xf>
    <xf numFmtId="0" fontId="6" fillId="0" borderId="31" xfId="7" applyFont="1" applyFill="1" applyBorder="1" applyAlignment="1">
      <alignment vertical="top"/>
    </xf>
    <xf numFmtId="0" fontId="6" fillId="0" borderId="32" xfId="7" applyFont="1" applyFill="1" applyBorder="1" applyAlignment="1">
      <alignment vertical="top"/>
    </xf>
    <xf numFmtId="0" fontId="10" fillId="2" borderId="33" xfId="7" applyFont="1" applyFill="1" applyBorder="1" applyAlignment="1">
      <alignment horizontal="center" vertical="top"/>
    </xf>
    <xf numFmtId="0" fontId="10" fillId="2" borderId="35" xfId="7" applyFont="1" applyFill="1" applyBorder="1" applyAlignment="1">
      <alignment horizontal="center" vertical="top"/>
    </xf>
    <xf numFmtId="0" fontId="10" fillId="2" borderId="41" xfId="7" applyFont="1" applyFill="1" applyBorder="1" applyAlignment="1">
      <alignment horizontal="center" vertical="top"/>
    </xf>
    <xf numFmtId="0" fontId="12" fillId="2" borderId="9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12" fillId="2" borderId="30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2" fillId="0" borderId="0" xfId="7" applyFont="1" applyAlignment="1">
      <alignment horizontal="center" vertical="center"/>
    </xf>
    <xf numFmtId="0" fontId="6" fillId="0" borderId="16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23" fillId="0" borderId="16" xfId="0" applyFont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3" fillId="0" borderId="15" xfId="0" applyFont="1" applyBorder="1" applyAlignment="1">
      <alignment vertical="top" wrapText="1"/>
    </xf>
    <xf numFmtId="0" fontId="23" fillId="0" borderId="9" xfId="0" applyFont="1" applyBorder="1" applyAlignment="1">
      <alignment vertical="top" wrapText="1"/>
    </xf>
    <xf numFmtId="0" fontId="23" fillId="0" borderId="0" xfId="0" applyFont="1" applyBorder="1" applyAlignment="1">
      <alignment vertical="top" wrapText="1"/>
    </xf>
    <xf numFmtId="0" fontId="23" fillId="0" borderId="11" xfId="0" applyFont="1" applyBorder="1" applyAlignment="1">
      <alignment vertical="top" wrapText="1"/>
    </xf>
    <xf numFmtId="0" fontId="23" fillId="0" borderId="12" xfId="0" applyFont="1" applyBorder="1" applyAlignment="1">
      <alignment vertical="top" wrapText="1"/>
    </xf>
    <xf numFmtId="0" fontId="23" fillId="0" borderId="10" xfId="0" applyFont="1" applyBorder="1" applyAlignment="1">
      <alignment vertical="top" wrapText="1"/>
    </xf>
    <xf numFmtId="0" fontId="23" fillId="0" borderId="14" xfId="0" applyFont="1" applyBorder="1" applyAlignment="1">
      <alignment vertical="top" wrapText="1"/>
    </xf>
    <xf numFmtId="0" fontId="6" fillId="4" borderId="16" xfId="0" applyFont="1" applyFill="1" applyBorder="1" applyAlignment="1">
      <alignment vertical="top" wrapText="1"/>
    </xf>
    <xf numFmtId="0" fontId="6" fillId="4" borderId="13" xfId="0" applyFont="1" applyFill="1" applyBorder="1" applyAlignment="1">
      <alignment vertical="top" wrapText="1"/>
    </xf>
    <xf numFmtId="0" fontId="6" fillId="4" borderId="15" xfId="0" applyFont="1" applyFill="1" applyBorder="1" applyAlignment="1">
      <alignment vertical="top" wrapText="1"/>
    </xf>
    <xf numFmtId="0" fontId="6" fillId="4" borderId="9" xfId="0" applyFont="1" applyFill="1" applyBorder="1" applyAlignment="1">
      <alignment vertical="top" wrapText="1"/>
    </xf>
    <xf numFmtId="0" fontId="6" fillId="4" borderId="0" xfId="0" applyFont="1" applyFill="1" applyBorder="1" applyAlignment="1">
      <alignment vertical="top" wrapText="1"/>
    </xf>
    <xf numFmtId="0" fontId="6" fillId="4" borderId="11" xfId="0" applyFont="1" applyFill="1" applyBorder="1" applyAlignment="1">
      <alignment vertical="top" wrapText="1"/>
    </xf>
    <xf numFmtId="0" fontId="6" fillId="0" borderId="2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29" xfId="0" applyFont="1" applyBorder="1" applyAlignment="1">
      <alignment horizontal="left" vertical="top"/>
    </xf>
    <xf numFmtId="0" fontId="6" fillId="0" borderId="42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43" xfId="0" applyFont="1" applyFill="1" applyBorder="1" applyAlignment="1">
      <alignment horizontal="left" vertical="top" wrapText="1"/>
    </xf>
    <xf numFmtId="0" fontId="13" fillId="0" borderId="13" xfId="7" applyFont="1" applyFill="1" applyBorder="1" applyAlignment="1">
      <alignment horizontal="center" vertical="top" wrapText="1"/>
    </xf>
    <xf numFmtId="0" fontId="13" fillId="0" borderId="13" xfId="7" applyFont="1" applyFill="1" applyBorder="1" applyAlignment="1">
      <alignment horizontal="center" vertical="top"/>
    </xf>
    <xf numFmtId="0" fontId="10" fillId="2" borderId="15" xfId="0" applyFont="1" applyFill="1" applyBorder="1" applyAlignment="1">
      <alignment horizontal="center" vertical="top" textRotation="255" wrapText="1"/>
    </xf>
    <xf numFmtId="0" fontId="10" fillId="2" borderId="11" xfId="0" applyFont="1" applyFill="1" applyBorder="1" applyAlignment="1">
      <alignment horizontal="center" vertical="top" textRotation="255" wrapText="1"/>
    </xf>
    <xf numFmtId="0" fontId="10" fillId="2" borderId="14" xfId="0" applyFont="1" applyFill="1" applyBorder="1" applyAlignment="1">
      <alignment horizontal="center" vertical="top" textRotation="255" wrapText="1"/>
    </xf>
    <xf numFmtId="0" fontId="6" fillId="4" borderId="16" xfId="0" applyFont="1" applyFill="1" applyBorder="1" applyAlignment="1">
      <alignment horizontal="left" vertical="top" wrapText="1"/>
    </xf>
    <xf numFmtId="0" fontId="6" fillId="4" borderId="13" xfId="0" applyFont="1" applyFill="1" applyBorder="1" applyAlignment="1">
      <alignment horizontal="left" vertical="top" wrapText="1"/>
    </xf>
    <xf numFmtId="0" fontId="6" fillId="4" borderId="15" xfId="0" applyFont="1" applyFill="1" applyBorder="1" applyAlignment="1">
      <alignment horizontal="left" vertical="top" wrapText="1"/>
    </xf>
    <xf numFmtId="0" fontId="6" fillId="4" borderId="12" xfId="0" applyFont="1" applyFill="1" applyBorder="1" applyAlignment="1">
      <alignment horizontal="left" vertical="top" wrapText="1"/>
    </xf>
    <xf numFmtId="0" fontId="6" fillId="4" borderId="10" xfId="0" applyFont="1" applyFill="1" applyBorder="1" applyAlignment="1">
      <alignment horizontal="left" vertical="top" wrapText="1"/>
    </xf>
    <xf numFmtId="0" fontId="6" fillId="4" borderId="14" xfId="0" applyFont="1" applyFill="1" applyBorder="1" applyAlignment="1">
      <alignment horizontal="left" vertical="top" wrapText="1"/>
    </xf>
    <xf numFmtId="0" fontId="10" fillId="2" borderId="34" xfId="7" applyFont="1" applyFill="1" applyBorder="1" applyAlignment="1">
      <alignment horizontal="center" vertical="top"/>
    </xf>
    <xf numFmtId="0" fontId="6" fillId="0" borderId="34" xfId="0" applyFont="1" applyFill="1" applyBorder="1" applyAlignment="1">
      <alignment horizontal="left" vertical="top"/>
    </xf>
    <xf numFmtId="0" fontId="6" fillId="0" borderId="36" xfId="0" applyFont="1" applyFill="1" applyBorder="1" applyAlignment="1">
      <alignment horizontal="left" vertical="top" wrapText="1"/>
    </xf>
    <xf numFmtId="0" fontId="6" fillId="4" borderId="30" xfId="0" applyFont="1" applyFill="1" applyBorder="1" applyAlignment="1">
      <alignment horizontal="left" vertical="top" wrapText="1"/>
    </xf>
    <xf numFmtId="0" fontId="6" fillId="4" borderId="31" xfId="0" applyFont="1" applyFill="1" applyBorder="1" applyAlignment="1">
      <alignment horizontal="left" vertical="top"/>
    </xf>
    <xf numFmtId="0" fontId="6" fillId="4" borderId="32" xfId="0" applyFont="1" applyFill="1" applyBorder="1" applyAlignment="1">
      <alignment horizontal="left" vertical="top"/>
    </xf>
    <xf numFmtId="0" fontId="6" fillId="4" borderId="16" xfId="0" applyFont="1" applyFill="1" applyBorder="1" applyAlignment="1">
      <alignment horizontal="left" vertical="top"/>
    </xf>
    <xf numFmtId="0" fontId="6" fillId="4" borderId="13" xfId="0" applyFont="1" applyFill="1" applyBorder="1" applyAlignment="1">
      <alignment horizontal="left" vertical="top"/>
    </xf>
    <xf numFmtId="0" fontId="6" fillId="4" borderId="15" xfId="0" applyFont="1" applyFill="1" applyBorder="1" applyAlignment="1">
      <alignment horizontal="left" vertical="top"/>
    </xf>
    <xf numFmtId="0" fontId="10" fillId="2" borderId="9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6" xfId="0" applyFont="1" applyFill="1" applyBorder="1" applyAlignment="1">
      <alignment vertical="top" wrapText="1"/>
    </xf>
    <xf numFmtId="0" fontId="6" fillId="0" borderId="13" xfId="0" applyFont="1" applyFill="1" applyBorder="1" applyAlignment="1">
      <alignment vertical="top" wrapText="1"/>
    </xf>
    <xf numFmtId="0" fontId="6" fillId="0" borderId="15" xfId="0" applyFont="1" applyFill="1" applyBorder="1" applyAlignment="1">
      <alignment vertical="top" wrapText="1"/>
    </xf>
    <xf numFmtId="0" fontId="6" fillId="0" borderId="9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6" fillId="0" borderId="11" xfId="0" applyFont="1" applyFill="1" applyBorder="1" applyAlignment="1">
      <alignment vertical="top" wrapText="1"/>
    </xf>
    <xf numFmtId="0" fontId="6" fillId="0" borderId="12" xfId="0" applyFont="1" applyFill="1" applyBorder="1" applyAlignment="1">
      <alignment vertical="top" wrapText="1"/>
    </xf>
    <xf numFmtId="0" fontId="6" fillId="0" borderId="10" xfId="0" applyFont="1" applyFill="1" applyBorder="1" applyAlignment="1">
      <alignment vertical="top" wrapText="1"/>
    </xf>
    <xf numFmtId="0" fontId="6" fillId="0" borderId="14" xfId="0" applyFont="1" applyFill="1" applyBorder="1" applyAlignment="1">
      <alignment vertical="top" wrapText="1"/>
    </xf>
    <xf numFmtId="0" fontId="13" fillId="0" borderId="0" xfId="7" applyFont="1" applyFill="1" applyBorder="1" applyAlignment="1">
      <alignment horizontal="center" vertical="top" wrapText="1"/>
    </xf>
    <xf numFmtId="0" fontId="13" fillId="0" borderId="0" xfId="7" applyFont="1" applyFill="1" applyBorder="1" applyAlignment="1">
      <alignment horizontal="center" vertical="top"/>
    </xf>
    <xf numFmtId="0" fontId="10" fillId="2" borderId="12" xfId="7" applyFont="1" applyFill="1" applyBorder="1" applyAlignment="1">
      <alignment horizontal="center"/>
    </xf>
    <xf numFmtId="0" fontId="10" fillId="2" borderId="10" xfId="7" applyFont="1" applyFill="1" applyBorder="1" applyAlignment="1">
      <alignment horizontal="center"/>
    </xf>
    <xf numFmtId="0" fontId="10" fillId="2" borderId="14" xfId="7" applyFont="1" applyFill="1" applyBorder="1" applyAlignment="1">
      <alignment horizontal="center"/>
    </xf>
    <xf numFmtId="0" fontId="6" fillId="4" borderId="30" xfId="0" applyFont="1" applyFill="1" applyBorder="1" applyAlignment="1">
      <alignment horizontal="left" vertical="top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</cellXfs>
  <cellStyles count="10">
    <cellStyle name="ハイパーリンク 2" xfId="1"/>
    <cellStyle name="標準" xfId="0" builtinId="0"/>
    <cellStyle name="標準 2" xfId="2"/>
    <cellStyle name="標準 2 2" xfId="3"/>
    <cellStyle name="標準 2 3" xfId="4"/>
    <cellStyle name="標準 3" xfId="5"/>
    <cellStyle name="標準 4" xfId="6"/>
    <cellStyle name="標準_25.システム化の目的と前提条件" xfId="7"/>
    <cellStyle name="標準_25.システム化の目的と前提条件_依頼事項一覧表" xfId="8"/>
    <cellStyle name="標準_新料金共通ルーチン一覧表（ＰＣ）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6.png"/><Relationship Id="rId1" Type="http://schemas.openxmlformats.org/officeDocument/2006/relationships/image" Target="../media/image12.png"/><Relationship Id="rId6" Type="http://schemas.openxmlformats.org/officeDocument/2006/relationships/image" Target="../media/image15.png"/><Relationship Id="rId5" Type="http://schemas.openxmlformats.org/officeDocument/2006/relationships/image" Target="../media/image7.png"/><Relationship Id="rId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14.png"/><Relationship Id="rId1" Type="http://schemas.openxmlformats.org/officeDocument/2006/relationships/image" Target="../media/image6.png"/><Relationship Id="rId6" Type="http://schemas.openxmlformats.org/officeDocument/2006/relationships/image" Target="../media/image12.png"/><Relationship Id="rId5" Type="http://schemas.openxmlformats.org/officeDocument/2006/relationships/image" Target="../media/image15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21</xdr:row>
      <xdr:rowOff>85725</xdr:rowOff>
    </xdr:from>
    <xdr:to>
      <xdr:col>37</xdr:col>
      <xdr:colOff>0</xdr:colOff>
      <xdr:row>30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" y="5086350"/>
          <a:ext cx="7639050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163286</xdr:colOff>
      <xdr:row>9</xdr:row>
      <xdr:rowOff>44902</xdr:rowOff>
    </xdr:from>
    <xdr:to>
      <xdr:col>38</xdr:col>
      <xdr:colOff>78440</xdr:colOff>
      <xdr:row>14</xdr:row>
      <xdr:rowOff>149679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5878286" y="2188027"/>
          <a:ext cx="3248904" cy="129540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 rtl="0">
            <a:lnSpc>
              <a:spcPts val="2400"/>
            </a:lnSpc>
            <a:defRPr sz="1000"/>
          </a:pPr>
          <a:r>
            <a:rPr lang="ja-JP" altLang="en-US" sz="20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三井住友カード　御中</a:t>
          </a:r>
        </a:p>
        <a:p>
          <a:pPr algn="l" rtl="0">
            <a:lnSpc>
              <a:spcPts val="2300"/>
            </a:lnSpc>
            <a:defRPr sz="1000"/>
          </a:pPr>
          <a:r>
            <a:rPr lang="ja-JP" altLang="en-US" sz="20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日本総合研究所　御中 </a:t>
          </a:r>
        </a:p>
      </xdr:txBody>
    </xdr:sp>
    <xdr:clientData/>
  </xdr:twoCellAnchor>
  <xdr:twoCellAnchor>
    <xdr:from>
      <xdr:col>25</xdr:col>
      <xdr:colOff>219075</xdr:colOff>
      <xdr:row>14</xdr:row>
      <xdr:rowOff>123825</xdr:rowOff>
    </xdr:from>
    <xdr:to>
      <xdr:col>40</xdr:col>
      <xdr:colOff>228600</xdr:colOff>
      <xdr:row>19</xdr:row>
      <xdr:rowOff>9525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6172200" y="3457575"/>
          <a:ext cx="3581400" cy="1076325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22860" rIns="0" bIns="22860" anchor="ctr" upright="1"/>
        <a:lstStyle/>
        <a:p>
          <a:pPr algn="l" rtl="0">
            <a:lnSpc>
              <a:spcPts val="2200"/>
            </a:lnSpc>
            <a:defRPr sz="1000"/>
          </a:pPr>
          <a:r>
            <a:rPr lang="en-US" altLang="ja-JP" sz="2000" b="1" i="0" u="none" strike="noStrike" baseline="0">
              <a:solidFill>
                <a:srgbClr val="FF0000"/>
              </a:solidFill>
              <a:latin typeface="+mn-ea"/>
              <a:ea typeface="+mn-ea"/>
            </a:rPr>
            <a:t>MPP</a:t>
          </a:r>
          <a:r>
            <a:rPr lang="ja-JP" altLang="en-US" sz="2000" b="1" i="0" u="none" strike="noStrike" baseline="0">
              <a:solidFill>
                <a:srgbClr val="000000"/>
              </a:solidFill>
              <a:latin typeface="+mn-ea"/>
              <a:ea typeface="+mn-ea"/>
            </a:rPr>
            <a:t>サーバ基本設計書</a:t>
          </a:r>
        </a:p>
        <a:p>
          <a:pPr marL="0" marR="0" indent="0" algn="l" defTabSz="914400" rtl="0" eaLnBrk="1" fontAlgn="auto" latinLnBrk="0" hangingPunct="1">
            <a:lnSpc>
              <a:spcPts val="1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2000" b="1" i="0" baseline="0">
              <a:effectLst/>
              <a:latin typeface="+mn-ea"/>
              <a:ea typeface="+mn-ea"/>
              <a:cs typeface="+mn-cs"/>
            </a:rPr>
            <a:t>（</a:t>
          </a:r>
          <a:r>
            <a:rPr lang="en-US" altLang="ja-JP" sz="20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AEP</a:t>
          </a:r>
          <a:r>
            <a:rPr lang="ja-JP" altLang="ja-JP" sz="2000" b="1" i="0" baseline="0">
              <a:effectLst/>
              <a:latin typeface="+mn-ea"/>
              <a:ea typeface="+mn-ea"/>
              <a:cs typeface="+mn-cs"/>
            </a:rPr>
            <a:t>基盤編）</a:t>
          </a:r>
          <a:endParaRPr lang="ja-JP" altLang="ja-JP" sz="2000">
            <a:solidFill>
              <a:srgbClr val="FF0000"/>
            </a:solidFill>
            <a:effectLst/>
            <a:latin typeface="+mn-ea"/>
            <a:ea typeface="+mn-ea"/>
          </a:endParaRPr>
        </a:p>
        <a:p>
          <a:pPr algn="l" rtl="0">
            <a:lnSpc>
              <a:spcPts val="1700"/>
            </a:lnSpc>
            <a:defRPr sz="1000"/>
          </a:pPr>
          <a:r>
            <a:rPr lang="ja-JP" altLang="en-US" sz="16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201</a:t>
          </a:r>
          <a:r>
            <a:rPr lang="en-US" altLang="ja-JP" sz="16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9</a:t>
          </a:r>
          <a:r>
            <a:rPr lang="ja-JP" altLang="en-US" sz="16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年</a:t>
          </a:r>
          <a:r>
            <a:rPr lang="en-US" altLang="ja-JP" sz="16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2</a:t>
          </a:r>
          <a:r>
            <a:rPr lang="ja-JP" altLang="en-US" sz="16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月</a:t>
          </a:r>
          <a:r>
            <a:rPr lang="en-US" altLang="ja-JP" sz="16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1</a:t>
          </a:r>
          <a:r>
            <a:rPr lang="ja-JP" altLang="en-US" sz="16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日    第</a:t>
          </a:r>
          <a:r>
            <a:rPr lang="en-US" altLang="ja-JP" sz="16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1.2</a:t>
          </a:r>
          <a:r>
            <a:rPr lang="ja-JP" altLang="en-US" sz="16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版</a:t>
          </a:r>
          <a:endParaRPr lang="ja-JP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66675</xdr:colOff>
      <xdr:row>1</xdr:row>
      <xdr:rowOff>66675</xdr:rowOff>
    </xdr:from>
    <xdr:to>
      <xdr:col>39</xdr:col>
      <xdr:colOff>238125</xdr:colOff>
      <xdr:row>3</xdr:row>
      <xdr:rowOff>190500</xdr:rowOff>
    </xdr:to>
    <xdr:pic>
      <xdr:nvPicPr>
        <xdr:cNvPr id="5" name="Picture 2" descr="5：3組合せロゴ（スローガンあり）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304800"/>
          <a:ext cx="8858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27215</xdr:colOff>
      <xdr:row>7</xdr:row>
      <xdr:rowOff>136071</xdr:rowOff>
    </xdr:from>
    <xdr:to>
      <xdr:col>40</xdr:col>
      <xdr:colOff>204105</xdr:colOff>
      <xdr:row>7</xdr:row>
      <xdr:rowOff>136071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5980340" y="1802946"/>
          <a:ext cx="3748765" cy="0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66675</xdr:colOff>
      <xdr:row>1</xdr:row>
      <xdr:rowOff>66675</xdr:rowOff>
    </xdr:from>
    <xdr:to>
      <xdr:col>39</xdr:col>
      <xdr:colOff>238125</xdr:colOff>
      <xdr:row>3</xdr:row>
      <xdr:rowOff>190500</xdr:rowOff>
    </xdr:to>
    <xdr:pic>
      <xdr:nvPicPr>
        <xdr:cNvPr id="7" name="Picture 2" descr="5：3組合せロゴ（スローガンあり）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304800"/>
          <a:ext cx="8858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56030</xdr:colOff>
      <xdr:row>572</xdr:row>
      <xdr:rowOff>56029</xdr:rowOff>
    </xdr:from>
    <xdr:to>
      <xdr:col>78</xdr:col>
      <xdr:colOff>71044</xdr:colOff>
      <xdr:row>601</xdr:row>
      <xdr:rowOff>97126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883" y="90285794"/>
          <a:ext cx="8766808" cy="4590686"/>
        </a:xfrm>
        <a:prstGeom prst="rect">
          <a:avLst/>
        </a:prstGeom>
      </xdr:spPr>
    </xdr:pic>
    <xdr:clientData/>
  </xdr:twoCellAnchor>
  <xdr:twoCellAnchor editAs="oneCell">
    <xdr:from>
      <xdr:col>7</xdr:col>
      <xdr:colOff>67235</xdr:colOff>
      <xdr:row>493</xdr:row>
      <xdr:rowOff>56029</xdr:rowOff>
    </xdr:from>
    <xdr:to>
      <xdr:col>78</xdr:col>
      <xdr:colOff>82249</xdr:colOff>
      <xdr:row>522</xdr:row>
      <xdr:rowOff>97126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xmlns="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0088" y="77578323"/>
          <a:ext cx="8766808" cy="4590686"/>
        </a:xfrm>
        <a:prstGeom prst="rect">
          <a:avLst/>
        </a:prstGeom>
      </xdr:spPr>
    </xdr:pic>
    <xdr:clientData/>
  </xdr:twoCellAnchor>
  <xdr:twoCellAnchor editAs="oneCell">
    <xdr:from>
      <xdr:col>7</xdr:col>
      <xdr:colOff>56030</xdr:colOff>
      <xdr:row>417</xdr:row>
      <xdr:rowOff>22412</xdr:rowOff>
    </xdr:from>
    <xdr:to>
      <xdr:col>78</xdr:col>
      <xdr:colOff>71044</xdr:colOff>
      <xdr:row>446</xdr:row>
      <xdr:rowOff>63510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xmlns="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8883" y="65307883"/>
          <a:ext cx="8766808" cy="4590686"/>
        </a:xfrm>
        <a:prstGeom prst="rect">
          <a:avLst/>
        </a:prstGeom>
      </xdr:spPr>
    </xdr:pic>
    <xdr:clientData/>
  </xdr:twoCellAnchor>
  <xdr:twoCellAnchor editAs="oneCell">
    <xdr:from>
      <xdr:col>15</xdr:col>
      <xdr:colOff>89647</xdr:colOff>
      <xdr:row>217</xdr:row>
      <xdr:rowOff>78441</xdr:rowOff>
    </xdr:from>
    <xdr:to>
      <xdr:col>69</xdr:col>
      <xdr:colOff>78569</xdr:colOff>
      <xdr:row>240</xdr:row>
      <xdr:rowOff>97581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38618" y="33987441"/>
          <a:ext cx="6645216" cy="3627434"/>
        </a:xfrm>
        <a:prstGeom prst="rect">
          <a:avLst/>
        </a:prstGeom>
      </xdr:spPr>
    </xdr:pic>
    <xdr:clientData/>
  </xdr:twoCellAnchor>
  <xdr:twoCellAnchor editAs="oneCell">
    <xdr:from>
      <xdr:col>16</xdr:col>
      <xdr:colOff>1</xdr:colOff>
      <xdr:row>59</xdr:row>
      <xdr:rowOff>112059</xdr:rowOff>
    </xdr:from>
    <xdr:to>
      <xdr:col>69</xdr:col>
      <xdr:colOff>112187</xdr:colOff>
      <xdr:row>82</xdr:row>
      <xdr:rowOff>131199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2236" y="9233647"/>
          <a:ext cx="6645216" cy="3627434"/>
        </a:xfrm>
        <a:prstGeom prst="rect">
          <a:avLst/>
        </a:prstGeom>
      </xdr:spPr>
    </xdr:pic>
    <xdr:clientData/>
  </xdr:twoCellAnchor>
  <xdr:twoCellAnchor editAs="oneCell">
    <xdr:from>
      <xdr:col>12</xdr:col>
      <xdr:colOff>100853</xdr:colOff>
      <xdr:row>372</xdr:row>
      <xdr:rowOff>11206</xdr:rowOff>
    </xdr:from>
    <xdr:to>
      <xdr:col>70</xdr:col>
      <xdr:colOff>33617</xdr:colOff>
      <xdr:row>392</xdr:row>
      <xdr:rowOff>66968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xmlns="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0029" y="58236971"/>
          <a:ext cx="7082117" cy="3193409"/>
        </a:xfrm>
        <a:prstGeom prst="rect">
          <a:avLst/>
        </a:prstGeom>
      </xdr:spPr>
    </xdr:pic>
    <xdr:clientData/>
  </xdr:twoCellAnchor>
  <xdr:twoCellAnchor editAs="oneCell">
    <xdr:from>
      <xdr:col>13</xdr:col>
      <xdr:colOff>11207</xdr:colOff>
      <xdr:row>331</xdr:row>
      <xdr:rowOff>100854</xdr:rowOff>
    </xdr:from>
    <xdr:to>
      <xdr:col>70</xdr:col>
      <xdr:colOff>67236</xdr:colOff>
      <xdr:row>350</xdr:row>
      <xdr:rowOff>129250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xmlns="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13648" y="51894442"/>
          <a:ext cx="7082117" cy="3009161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288</xdr:row>
      <xdr:rowOff>44822</xdr:rowOff>
    </xdr:from>
    <xdr:to>
      <xdr:col>69</xdr:col>
      <xdr:colOff>118828</xdr:colOff>
      <xdr:row>308</xdr:row>
      <xdr:rowOff>67235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xmlns="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79177" y="45092469"/>
          <a:ext cx="7144916" cy="3160060"/>
        </a:xfrm>
        <a:prstGeom prst="rect">
          <a:avLst/>
        </a:prstGeom>
      </xdr:spPr>
    </xdr:pic>
    <xdr:clientData/>
  </xdr:twoCellAnchor>
  <xdr:twoCellAnchor editAs="oneCell">
    <xdr:from>
      <xdr:col>17</xdr:col>
      <xdr:colOff>33618</xdr:colOff>
      <xdr:row>132</xdr:row>
      <xdr:rowOff>0</xdr:rowOff>
    </xdr:from>
    <xdr:to>
      <xdr:col>67</xdr:col>
      <xdr:colOff>78442</xdr:colOff>
      <xdr:row>162</xdr:row>
      <xdr:rowOff>59744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xmlns="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29118" y="20574000"/>
          <a:ext cx="6208059" cy="4766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284</xdr:row>
      <xdr:rowOff>56030</xdr:rowOff>
    </xdr:from>
    <xdr:to>
      <xdr:col>75</xdr:col>
      <xdr:colOff>67235</xdr:colOff>
      <xdr:row>293</xdr:row>
      <xdr:rowOff>115784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383" y="44476148"/>
          <a:ext cx="8202705" cy="1471695"/>
        </a:xfrm>
        <a:prstGeom prst="rect">
          <a:avLst/>
        </a:prstGeom>
      </xdr:spPr>
    </xdr:pic>
    <xdr:clientData/>
  </xdr:twoCellAnchor>
  <xdr:twoCellAnchor editAs="oneCell">
    <xdr:from>
      <xdr:col>15</xdr:col>
      <xdr:colOff>89647</xdr:colOff>
      <xdr:row>174</xdr:row>
      <xdr:rowOff>78441</xdr:rowOff>
    </xdr:from>
    <xdr:to>
      <xdr:col>69</xdr:col>
      <xdr:colOff>78569</xdr:colOff>
      <xdr:row>197</xdr:row>
      <xdr:rowOff>97581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xmlns="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7022" y="33720741"/>
          <a:ext cx="6675472" cy="3524340"/>
        </a:xfrm>
        <a:prstGeom prst="rect">
          <a:avLst/>
        </a:prstGeom>
      </xdr:spPr>
    </xdr:pic>
    <xdr:clientData/>
  </xdr:twoCellAnchor>
  <xdr:twoCellAnchor editAs="oneCell">
    <xdr:from>
      <xdr:col>10</xdr:col>
      <xdr:colOff>67236</xdr:colOff>
      <xdr:row>128</xdr:row>
      <xdr:rowOff>44824</xdr:rowOff>
    </xdr:from>
    <xdr:to>
      <xdr:col>73</xdr:col>
      <xdr:colOff>44823</xdr:colOff>
      <xdr:row>147</xdr:row>
      <xdr:rowOff>84902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9883" y="19991295"/>
          <a:ext cx="7743264" cy="3020842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323</xdr:row>
      <xdr:rowOff>123825</xdr:rowOff>
    </xdr:from>
    <xdr:to>
      <xdr:col>74</xdr:col>
      <xdr:colOff>104775</xdr:colOff>
      <xdr:row>339</xdr:row>
      <xdr:rowOff>19050</xdr:rowOff>
    </xdr:to>
    <xdr:pic>
      <xdr:nvPicPr>
        <xdr:cNvPr id="4495" name="図 6">
          <a:extLst>
            <a:ext uri="{FF2B5EF4-FFF2-40B4-BE49-F238E27FC236}">
              <a16:creationId xmlns:a16="http://schemas.microsoft.com/office/drawing/2014/main" xmlns="" id="{00000000-0008-0000-0400-00008F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50139600"/>
          <a:ext cx="7858125" cy="23336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</xdr:colOff>
      <xdr:row>59</xdr:row>
      <xdr:rowOff>112059</xdr:rowOff>
    </xdr:from>
    <xdr:to>
      <xdr:col>69</xdr:col>
      <xdr:colOff>112187</xdr:colOff>
      <xdr:row>82</xdr:row>
      <xdr:rowOff>131199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xmlns="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1201" y="9408459"/>
          <a:ext cx="6674911" cy="3619590"/>
        </a:xfrm>
        <a:prstGeom prst="rect">
          <a:avLst/>
        </a:prstGeom>
      </xdr:spPr>
    </xdr:pic>
    <xdr:clientData/>
  </xdr:twoCellAnchor>
  <xdr:twoCellAnchor editAs="oneCell">
    <xdr:from>
      <xdr:col>9</xdr:col>
      <xdr:colOff>33618</xdr:colOff>
      <xdr:row>245</xdr:row>
      <xdr:rowOff>67235</xdr:rowOff>
    </xdr:from>
    <xdr:to>
      <xdr:col>75</xdr:col>
      <xdr:colOff>78441</xdr:colOff>
      <xdr:row>254</xdr:row>
      <xdr:rowOff>117280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0" y="38368941"/>
          <a:ext cx="8180294" cy="14619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89647</xdr:colOff>
      <xdr:row>174</xdr:row>
      <xdr:rowOff>78441</xdr:rowOff>
    </xdr:from>
    <xdr:to>
      <xdr:col>69</xdr:col>
      <xdr:colOff>78569</xdr:colOff>
      <xdr:row>197</xdr:row>
      <xdr:rowOff>97581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xmlns="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7022" y="33720741"/>
          <a:ext cx="6675472" cy="3524340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323</xdr:row>
      <xdr:rowOff>123825</xdr:rowOff>
    </xdr:from>
    <xdr:to>
      <xdr:col>74</xdr:col>
      <xdr:colOff>104775</xdr:colOff>
      <xdr:row>339</xdr:row>
      <xdr:rowOff>19050</xdr:rowOff>
    </xdr:to>
    <xdr:pic>
      <xdr:nvPicPr>
        <xdr:cNvPr id="3474" name="図 6">
          <a:extLst>
            <a:ext uri="{FF2B5EF4-FFF2-40B4-BE49-F238E27FC236}">
              <a16:creationId xmlns:a16="http://schemas.microsoft.com/office/drawing/2014/main" xmlns="" id="{00000000-0008-0000-0500-00009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50139600"/>
          <a:ext cx="7858125" cy="23336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</xdr:colOff>
      <xdr:row>59</xdr:row>
      <xdr:rowOff>112059</xdr:rowOff>
    </xdr:from>
    <xdr:to>
      <xdr:col>69</xdr:col>
      <xdr:colOff>112187</xdr:colOff>
      <xdr:row>82</xdr:row>
      <xdr:rowOff>131199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1201" y="9408459"/>
          <a:ext cx="6674911" cy="3619590"/>
        </a:xfrm>
        <a:prstGeom prst="rect">
          <a:avLst/>
        </a:prstGeom>
      </xdr:spPr>
    </xdr:pic>
    <xdr:clientData/>
  </xdr:twoCellAnchor>
  <xdr:twoCellAnchor editAs="oneCell">
    <xdr:from>
      <xdr:col>10</xdr:col>
      <xdr:colOff>67236</xdr:colOff>
      <xdr:row>128</xdr:row>
      <xdr:rowOff>44824</xdr:rowOff>
    </xdr:from>
    <xdr:to>
      <xdr:col>73</xdr:col>
      <xdr:colOff>44823</xdr:colOff>
      <xdr:row>147</xdr:row>
      <xdr:rowOff>84902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xmlns="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5486" y="19990174"/>
          <a:ext cx="7778562" cy="3040453"/>
        </a:xfrm>
        <a:prstGeom prst="rect">
          <a:avLst/>
        </a:prstGeom>
      </xdr:spPr>
    </xdr:pic>
    <xdr:clientData/>
  </xdr:twoCellAnchor>
  <xdr:twoCellAnchor editAs="oneCell">
    <xdr:from>
      <xdr:col>9</xdr:col>
      <xdr:colOff>33618</xdr:colOff>
      <xdr:row>245</xdr:row>
      <xdr:rowOff>67235</xdr:rowOff>
    </xdr:from>
    <xdr:to>
      <xdr:col>75</xdr:col>
      <xdr:colOff>78441</xdr:colOff>
      <xdr:row>254</xdr:row>
      <xdr:rowOff>117280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xmlns="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8043" y="38338685"/>
          <a:ext cx="8217273" cy="1421645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284</xdr:row>
      <xdr:rowOff>56030</xdr:rowOff>
    </xdr:from>
    <xdr:to>
      <xdr:col>75</xdr:col>
      <xdr:colOff>67235</xdr:colOff>
      <xdr:row>293</xdr:row>
      <xdr:rowOff>115784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xmlns="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4426" y="44280605"/>
          <a:ext cx="8239684" cy="14313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20"/>
  <sheetViews>
    <sheetView tabSelected="1" view="pageBreakPreview" zoomScaleNormal="70" zoomScaleSheetLayoutView="100" workbookViewId="0">
      <selection activeCell="G8" sqref="G8"/>
    </sheetView>
  </sheetViews>
  <sheetFormatPr defaultColWidth="3.125" defaultRowHeight="18.75" customHeight="1"/>
  <sheetData>
    <row r="1" spans="2:41" ht="18.75" customHeight="1" thickBot="1"/>
    <row r="2" spans="2:41" ht="18.75" customHeight="1" thickTop="1">
      <c r="B2" s="220" t="str">
        <f ca="1">MID(CELL("filename",$A$1),FIND("[",CELL("filename",$A$1))+1,FIND("]",CELL("filename",$A$1))-FIND("[",CELL("filename",$A$1))-1-LEN(".xls"))</f>
        <v>21基本_MS盤_03_v1.1_MPP基本設計書（AEP基盤編）R00_20190201_draft-001.</v>
      </c>
      <c r="C2" s="221"/>
      <c r="D2" s="221"/>
      <c r="E2" s="221"/>
      <c r="F2" s="221"/>
      <c r="G2" s="221"/>
      <c r="H2" s="221"/>
      <c r="I2" s="226" t="s">
        <v>315</v>
      </c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8"/>
      <c r="AI2" s="235"/>
      <c r="AJ2" s="236"/>
      <c r="AK2" s="236"/>
      <c r="AL2" s="236"/>
      <c r="AM2" s="236"/>
      <c r="AN2" s="236"/>
      <c r="AO2" s="237"/>
    </row>
    <row r="3" spans="2:41" ht="18.75" customHeight="1">
      <c r="B3" s="222"/>
      <c r="C3" s="223"/>
      <c r="D3" s="223"/>
      <c r="E3" s="223"/>
      <c r="F3" s="223"/>
      <c r="G3" s="223"/>
      <c r="H3" s="223"/>
      <c r="I3" s="229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1"/>
      <c r="AI3" s="238"/>
      <c r="AJ3" s="239"/>
      <c r="AK3" s="239"/>
      <c r="AL3" s="239"/>
      <c r="AM3" s="239"/>
      <c r="AN3" s="239"/>
      <c r="AO3" s="240"/>
    </row>
    <row r="4" spans="2:41" ht="18.75" customHeight="1" thickBot="1">
      <c r="B4" s="224"/>
      <c r="C4" s="225"/>
      <c r="D4" s="225"/>
      <c r="E4" s="225"/>
      <c r="F4" s="225"/>
      <c r="G4" s="225"/>
      <c r="H4" s="225"/>
      <c r="I4" s="232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4"/>
      <c r="AI4" s="241"/>
      <c r="AJ4" s="242"/>
      <c r="AK4" s="242"/>
      <c r="AL4" s="242"/>
      <c r="AM4" s="242"/>
      <c r="AN4" s="242"/>
      <c r="AO4" s="243"/>
    </row>
    <row r="5" spans="2:41" ht="18.75" customHeight="1" thickTop="1"/>
    <row r="15" spans="2:41" ht="18.75" customHeight="1">
      <c r="O15" s="158"/>
      <c r="P15" s="158"/>
      <c r="Q15" s="158"/>
      <c r="R15" s="158"/>
      <c r="S15" s="158"/>
      <c r="T15" s="158"/>
      <c r="U15" s="158"/>
      <c r="V15" s="158"/>
    </row>
    <row r="16" spans="2:41" ht="18.75" customHeight="1">
      <c r="L16" s="244" t="s">
        <v>242</v>
      </c>
      <c r="M16" s="244"/>
      <c r="N16" s="244"/>
      <c r="O16" s="244"/>
      <c r="P16" s="244" t="s">
        <v>243</v>
      </c>
      <c r="Q16" s="244"/>
      <c r="R16" s="244"/>
      <c r="S16" s="244"/>
      <c r="T16" s="158"/>
      <c r="U16" s="158"/>
      <c r="V16" s="158"/>
    </row>
    <row r="17" spans="12:22" ht="18.75" customHeight="1">
      <c r="L17" s="245">
        <v>43497</v>
      </c>
      <c r="M17" s="219"/>
      <c r="N17" s="219"/>
      <c r="O17" s="219"/>
      <c r="P17" s="245">
        <v>43496</v>
      </c>
      <c r="Q17" s="219"/>
      <c r="R17" s="219"/>
      <c r="S17" s="219"/>
      <c r="T17" s="158"/>
      <c r="U17" s="158"/>
      <c r="V17" s="158"/>
    </row>
    <row r="18" spans="12:22" ht="18.75" customHeight="1">
      <c r="L18" s="218" t="s">
        <v>314</v>
      </c>
      <c r="M18" s="219"/>
      <c r="N18" s="219"/>
      <c r="O18" s="219"/>
      <c r="P18" s="218" t="s">
        <v>335</v>
      </c>
      <c r="Q18" s="219"/>
      <c r="R18" s="219"/>
      <c r="S18" s="219"/>
      <c r="T18" s="158"/>
      <c r="U18" s="158"/>
      <c r="V18" s="158"/>
    </row>
    <row r="19" spans="12:22" ht="18.75" customHeight="1">
      <c r="L19" s="219"/>
      <c r="M19" s="219"/>
      <c r="N19" s="219"/>
      <c r="O19" s="219"/>
      <c r="P19" s="219"/>
      <c r="Q19" s="219"/>
      <c r="R19" s="219"/>
      <c r="S19" s="219"/>
      <c r="T19" s="158"/>
      <c r="U19" s="158"/>
      <c r="V19" s="158"/>
    </row>
    <row r="20" spans="12:22" ht="18.75" customHeight="1">
      <c r="L20" s="219"/>
      <c r="M20" s="219"/>
      <c r="N20" s="219"/>
      <c r="O20" s="219"/>
      <c r="P20" s="219"/>
      <c r="Q20" s="219"/>
      <c r="R20" s="219"/>
      <c r="S20" s="219"/>
      <c r="T20" s="158"/>
      <c r="U20" s="158"/>
      <c r="V20" s="158"/>
    </row>
  </sheetData>
  <mergeCells count="9">
    <mergeCell ref="L18:O20"/>
    <mergeCell ref="P18:S20"/>
    <mergeCell ref="B2:H4"/>
    <mergeCell ref="I2:AH4"/>
    <mergeCell ref="AI2:AO4"/>
    <mergeCell ref="L16:O16"/>
    <mergeCell ref="P16:S16"/>
    <mergeCell ref="L17:O17"/>
    <mergeCell ref="P17:S17"/>
  </mergeCells>
  <phoneticPr fontId="27"/>
  <pageMargins left="0.70866141732283472" right="0.70866141732283472" top="0.31" bottom="0.3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49"/>
  <sheetViews>
    <sheetView showGridLines="0" view="pageBreakPreview" zoomScaleNormal="100" zoomScaleSheetLayoutView="100" workbookViewId="0">
      <selection sqref="A1:CE1"/>
    </sheetView>
  </sheetViews>
  <sheetFormatPr defaultColWidth="1.625" defaultRowHeight="12"/>
  <cols>
    <col min="1" max="1" width="1.5" style="4" customWidth="1"/>
    <col min="2" max="16384" width="1.625" style="4"/>
  </cols>
  <sheetData>
    <row r="1" spans="1:83" s="159" customFormat="1" ht="18" customHeight="1">
      <c r="A1" s="246" t="s">
        <v>263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46"/>
      <c r="AN1" s="246"/>
      <c r="AO1" s="246"/>
      <c r="AP1" s="246"/>
      <c r="AQ1" s="246"/>
      <c r="AR1" s="246"/>
      <c r="AS1" s="246"/>
      <c r="AT1" s="246"/>
      <c r="AU1" s="246"/>
      <c r="AV1" s="246"/>
      <c r="AW1" s="246"/>
      <c r="AX1" s="246"/>
      <c r="AY1" s="246"/>
      <c r="AZ1" s="246"/>
      <c r="BA1" s="246"/>
      <c r="BB1" s="246"/>
      <c r="BC1" s="246"/>
      <c r="BD1" s="246"/>
      <c r="BE1" s="246"/>
      <c r="BF1" s="246"/>
      <c r="BG1" s="246"/>
      <c r="BH1" s="246"/>
      <c r="BI1" s="246"/>
      <c r="BJ1" s="246"/>
      <c r="BK1" s="246"/>
      <c r="BL1" s="246"/>
      <c r="BM1" s="246"/>
      <c r="BN1" s="246"/>
      <c r="BO1" s="246"/>
      <c r="BP1" s="246"/>
      <c r="BQ1" s="246"/>
      <c r="BR1" s="246"/>
      <c r="BS1" s="246"/>
      <c r="BT1" s="246"/>
      <c r="BU1" s="246"/>
      <c r="BV1" s="246"/>
      <c r="BW1" s="246"/>
      <c r="BX1" s="246"/>
      <c r="BY1" s="246"/>
      <c r="BZ1" s="246"/>
      <c r="CA1" s="246"/>
      <c r="CB1" s="246"/>
      <c r="CC1" s="246"/>
      <c r="CD1" s="246"/>
      <c r="CE1" s="246"/>
    </row>
    <row r="2" spans="1:83" ht="5.25" customHeight="1">
      <c r="BH2" s="28"/>
      <c r="BI2" s="28"/>
      <c r="BJ2" s="28"/>
      <c r="BK2" s="28"/>
      <c r="BL2" s="28"/>
      <c r="BM2" s="28"/>
      <c r="BN2" s="28"/>
    </row>
    <row r="3" spans="1:83" ht="12.75" customHeight="1">
      <c r="A3" s="247" t="s">
        <v>2</v>
      </c>
      <c r="B3" s="248"/>
      <c r="C3" s="248"/>
      <c r="D3" s="248"/>
      <c r="E3" s="248"/>
      <c r="F3" s="248"/>
      <c r="G3" s="248"/>
      <c r="H3" s="249"/>
      <c r="I3" s="247" t="s">
        <v>262</v>
      </c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9"/>
      <c r="AD3" s="247" t="s">
        <v>3</v>
      </c>
      <c r="AE3" s="248"/>
      <c r="AF3" s="248"/>
      <c r="AG3" s="248"/>
      <c r="AH3" s="248"/>
      <c r="AI3" s="248"/>
      <c r="AJ3" s="248"/>
      <c r="AK3" s="248"/>
      <c r="AL3" s="249"/>
      <c r="AM3" s="247" t="s">
        <v>256</v>
      </c>
      <c r="AN3" s="248"/>
      <c r="AO3" s="248"/>
      <c r="AP3" s="248"/>
      <c r="AQ3" s="248"/>
      <c r="AR3" s="248"/>
      <c r="AS3" s="248"/>
      <c r="AT3" s="248"/>
      <c r="AU3" s="248"/>
      <c r="AV3" s="248"/>
      <c r="AW3" s="248"/>
      <c r="AX3" s="248"/>
      <c r="AY3" s="248"/>
      <c r="AZ3" s="248"/>
      <c r="BA3" s="248"/>
      <c r="BB3" s="248"/>
      <c r="BC3" s="248"/>
      <c r="BD3" s="248"/>
      <c r="BE3" s="248"/>
      <c r="BF3" s="248"/>
      <c r="BG3" s="248"/>
      <c r="BH3" s="248"/>
      <c r="BI3" s="248"/>
      <c r="BJ3" s="248"/>
      <c r="BK3" s="248"/>
      <c r="BL3" s="248"/>
      <c r="BM3" s="248"/>
      <c r="BN3" s="248"/>
      <c r="BO3" s="248"/>
      <c r="BP3" s="248"/>
      <c r="BQ3" s="249"/>
      <c r="BR3" s="259" t="s">
        <v>4</v>
      </c>
      <c r="BS3" s="260"/>
      <c r="BT3" s="250" t="s">
        <v>314</v>
      </c>
      <c r="BU3" s="251"/>
      <c r="BV3" s="251"/>
      <c r="BW3" s="251"/>
      <c r="BX3" s="252"/>
      <c r="BY3" s="259" t="s">
        <v>5</v>
      </c>
      <c r="BZ3" s="260"/>
      <c r="CA3" s="250" t="s">
        <v>335</v>
      </c>
      <c r="CB3" s="251"/>
      <c r="CC3" s="251"/>
      <c r="CD3" s="251"/>
      <c r="CE3" s="252"/>
    </row>
    <row r="4" spans="1:83" ht="12.75" customHeight="1">
      <c r="A4" s="269" t="s">
        <v>6</v>
      </c>
      <c r="B4" s="270"/>
      <c r="C4" s="270"/>
      <c r="D4" s="270"/>
      <c r="E4" s="270"/>
      <c r="F4" s="270"/>
      <c r="G4" s="270"/>
      <c r="H4" s="271"/>
      <c r="I4" s="281" t="s">
        <v>302</v>
      </c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  <c r="AB4" s="282"/>
      <c r="AC4" s="283"/>
      <c r="AD4" s="247" t="s">
        <v>7</v>
      </c>
      <c r="AE4" s="248"/>
      <c r="AF4" s="248"/>
      <c r="AG4" s="248"/>
      <c r="AH4" s="248"/>
      <c r="AI4" s="248"/>
      <c r="AJ4" s="248"/>
      <c r="AK4" s="248"/>
      <c r="AL4" s="249"/>
      <c r="AM4" s="247" t="s">
        <v>257</v>
      </c>
      <c r="AN4" s="248"/>
      <c r="AO4" s="248"/>
      <c r="AP4" s="248"/>
      <c r="AQ4" s="248"/>
      <c r="AR4" s="248"/>
      <c r="AS4" s="248"/>
      <c r="AT4" s="248"/>
      <c r="AU4" s="248"/>
      <c r="AV4" s="248"/>
      <c r="AW4" s="248"/>
      <c r="AX4" s="248"/>
      <c r="AY4" s="248"/>
      <c r="AZ4" s="248"/>
      <c r="BA4" s="248"/>
      <c r="BB4" s="248"/>
      <c r="BC4" s="248"/>
      <c r="BD4" s="248"/>
      <c r="BE4" s="248"/>
      <c r="BF4" s="248"/>
      <c r="BG4" s="248"/>
      <c r="BH4" s="248"/>
      <c r="BI4" s="248"/>
      <c r="BJ4" s="248"/>
      <c r="BK4" s="248"/>
      <c r="BL4" s="248"/>
      <c r="BM4" s="248"/>
      <c r="BN4" s="248"/>
      <c r="BO4" s="248"/>
      <c r="BP4" s="248"/>
      <c r="BQ4" s="249"/>
      <c r="BR4" s="261"/>
      <c r="BS4" s="262"/>
      <c r="BT4" s="253"/>
      <c r="BU4" s="254"/>
      <c r="BV4" s="254"/>
      <c r="BW4" s="254"/>
      <c r="BX4" s="255"/>
      <c r="BY4" s="261"/>
      <c r="BZ4" s="262"/>
      <c r="CA4" s="253"/>
      <c r="CB4" s="254"/>
      <c r="CC4" s="254"/>
      <c r="CD4" s="254"/>
      <c r="CE4" s="255"/>
    </row>
    <row r="5" spans="1:83" ht="12.75" customHeight="1">
      <c r="A5" s="272"/>
      <c r="B5" s="273"/>
      <c r="C5" s="273"/>
      <c r="D5" s="273"/>
      <c r="E5" s="273"/>
      <c r="F5" s="273"/>
      <c r="G5" s="273"/>
      <c r="H5" s="274"/>
      <c r="I5" s="284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  <c r="Z5" s="285"/>
      <c r="AA5" s="285"/>
      <c r="AB5" s="285"/>
      <c r="AC5" s="286"/>
      <c r="AD5" s="247" t="s">
        <v>8</v>
      </c>
      <c r="AE5" s="248"/>
      <c r="AF5" s="248"/>
      <c r="AG5" s="249"/>
      <c r="AH5" s="275">
        <v>43476</v>
      </c>
      <c r="AI5" s="276"/>
      <c r="AJ5" s="277"/>
      <c r="AK5" s="277"/>
      <c r="AL5" s="277"/>
      <c r="AM5" s="277"/>
      <c r="AN5" s="278"/>
      <c r="AO5" s="247" t="s">
        <v>9</v>
      </c>
      <c r="AP5" s="248"/>
      <c r="AQ5" s="248"/>
      <c r="AR5" s="249"/>
      <c r="AS5" s="265"/>
      <c r="AT5" s="248"/>
      <c r="AU5" s="248"/>
      <c r="AV5" s="248"/>
      <c r="AW5" s="248"/>
      <c r="AX5" s="248"/>
      <c r="AY5" s="249"/>
      <c r="AZ5" s="247" t="s">
        <v>10</v>
      </c>
      <c r="BA5" s="248"/>
      <c r="BB5" s="248"/>
      <c r="BC5" s="249"/>
      <c r="BD5" s="275">
        <v>43476</v>
      </c>
      <c r="BE5" s="276"/>
      <c r="BF5" s="277"/>
      <c r="BG5" s="277"/>
      <c r="BH5" s="277"/>
      <c r="BI5" s="277"/>
      <c r="BJ5" s="278"/>
      <c r="BK5" s="247" t="s">
        <v>11</v>
      </c>
      <c r="BL5" s="248"/>
      <c r="BM5" s="249"/>
      <c r="BN5" s="266">
        <v>1</v>
      </c>
      <c r="BO5" s="267"/>
      <c r="BP5" s="267"/>
      <c r="BQ5" s="268"/>
      <c r="BR5" s="263"/>
      <c r="BS5" s="264"/>
      <c r="BT5" s="256"/>
      <c r="BU5" s="257"/>
      <c r="BV5" s="257"/>
      <c r="BW5" s="257"/>
      <c r="BX5" s="258"/>
      <c r="BY5" s="263"/>
      <c r="BZ5" s="264"/>
      <c r="CA5" s="256"/>
      <c r="CB5" s="257"/>
      <c r="CC5" s="257"/>
      <c r="CD5" s="257"/>
      <c r="CE5" s="258"/>
    </row>
    <row r="6" spans="1:83" ht="4.5" customHeight="1"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</row>
    <row r="7" spans="1:83" ht="12.75" thickBo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</row>
    <row r="8" spans="1:83" s="163" customFormat="1" ht="12" customHeight="1">
      <c r="A8" s="160"/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1"/>
      <c r="BD8" s="161"/>
      <c r="BE8" s="161"/>
      <c r="BF8" s="161"/>
      <c r="BG8" s="161"/>
      <c r="BH8" s="161"/>
      <c r="BI8" s="161"/>
      <c r="BJ8" s="161"/>
      <c r="BK8" s="161"/>
      <c r="BL8" s="161"/>
      <c r="BM8" s="161"/>
      <c r="BN8" s="161"/>
      <c r="BO8" s="161"/>
      <c r="BP8" s="161"/>
      <c r="BQ8" s="161"/>
      <c r="BR8" s="161"/>
      <c r="BS8" s="161"/>
      <c r="BT8" s="161"/>
      <c r="BU8" s="161"/>
      <c r="BV8" s="161"/>
      <c r="BW8" s="161"/>
      <c r="BX8" s="161"/>
      <c r="BY8" s="161"/>
      <c r="BZ8" s="161"/>
      <c r="CA8" s="161"/>
      <c r="CB8" s="161"/>
      <c r="CC8" s="161"/>
      <c r="CD8" s="161"/>
      <c r="CE8" s="162"/>
    </row>
    <row r="9" spans="1:83" s="163" customFormat="1" ht="12" customHeight="1">
      <c r="A9" s="164"/>
      <c r="B9" s="165"/>
      <c r="C9" s="165"/>
      <c r="D9" s="165"/>
      <c r="E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5"/>
      <c r="BT9" s="165"/>
      <c r="BU9" s="165"/>
      <c r="BV9" s="165"/>
      <c r="BW9" s="165"/>
      <c r="BX9" s="165"/>
      <c r="BY9" s="165"/>
      <c r="BZ9" s="165"/>
      <c r="CA9" s="165"/>
      <c r="CB9" s="165"/>
      <c r="CC9" s="165"/>
      <c r="CD9" s="165"/>
      <c r="CE9" s="166"/>
    </row>
    <row r="10" spans="1:83" s="163" customFormat="1" ht="12" customHeight="1">
      <c r="A10" s="164"/>
      <c r="B10" s="165"/>
      <c r="E10" s="165"/>
      <c r="F10" s="165" t="s">
        <v>259</v>
      </c>
      <c r="G10" s="165"/>
      <c r="H10" s="165"/>
      <c r="I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9" t="s">
        <v>1</v>
      </c>
      <c r="W10" s="165"/>
      <c r="X10" s="165"/>
      <c r="Y10" s="165"/>
      <c r="AE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7"/>
      <c r="AV10" s="165"/>
      <c r="AW10" s="165"/>
      <c r="AX10" s="165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65"/>
      <c r="BJ10" s="165"/>
      <c r="BK10" s="165"/>
      <c r="BL10" s="165"/>
      <c r="BM10" s="165"/>
      <c r="BN10" s="165"/>
      <c r="BO10" s="165"/>
      <c r="BP10" s="165"/>
      <c r="BQ10" s="165"/>
      <c r="BR10" s="165"/>
      <c r="BS10" s="165"/>
      <c r="BT10" s="165"/>
      <c r="BU10" s="165"/>
      <c r="BV10" s="165"/>
      <c r="BW10" s="165"/>
      <c r="BX10" s="165"/>
      <c r="BY10" s="165"/>
      <c r="BZ10" s="165"/>
      <c r="CA10" s="165"/>
      <c r="CB10" s="165"/>
      <c r="CC10" s="165"/>
      <c r="CD10" s="165"/>
      <c r="CE10" s="166"/>
    </row>
    <row r="11" spans="1:83" s="163" customFormat="1" ht="12" customHeight="1">
      <c r="A11" s="164"/>
      <c r="B11" s="165"/>
      <c r="G11" s="165"/>
      <c r="H11" s="165"/>
      <c r="I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25" t="s">
        <v>27</v>
      </c>
      <c r="W11" s="165"/>
      <c r="X11" s="165"/>
      <c r="AE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7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  <c r="BI11" s="165"/>
      <c r="BJ11" s="165"/>
      <c r="BK11" s="165"/>
      <c r="BL11" s="165"/>
      <c r="BM11" s="165"/>
      <c r="BN11" s="165"/>
      <c r="BO11" s="165"/>
      <c r="BP11" s="165"/>
      <c r="BQ11" s="165"/>
      <c r="BR11" s="165"/>
      <c r="BS11" s="165"/>
      <c r="BT11" s="165"/>
      <c r="BU11" s="165"/>
      <c r="BV11" s="165"/>
      <c r="BW11" s="165"/>
      <c r="BX11" s="165"/>
      <c r="BY11" s="165"/>
      <c r="BZ11" s="165"/>
      <c r="CA11" s="165"/>
      <c r="CB11" s="165"/>
      <c r="CC11" s="165"/>
      <c r="CD11" s="165"/>
      <c r="CE11" s="166"/>
    </row>
    <row r="12" spans="1:83" s="163" customFormat="1" ht="12" customHeight="1">
      <c r="A12" s="164"/>
      <c r="B12" s="165"/>
      <c r="E12" s="165"/>
      <c r="H12" s="165"/>
      <c r="I12" s="165"/>
      <c r="J12" s="165"/>
      <c r="V12" s="7" t="s">
        <v>124</v>
      </c>
      <c r="AE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BL12" s="165"/>
      <c r="BM12" s="165"/>
      <c r="BN12" s="165"/>
      <c r="BO12" s="165"/>
      <c r="BP12" s="165"/>
      <c r="BQ12" s="165"/>
      <c r="BR12" s="165"/>
      <c r="BS12" s="165"/>
      <c r="BT12" s="165"/>
      <c r="BU12" s="165"/>
      <c r="BV12" s="165"/>
      <c r="BW12" s="165"/>
      <c r="BX12" s="165"/>
      <c r="BY12" s="165"/>
      <c r="BZ12" s="165"/>
      <c r="CA12" s="165"/>
      <c r="CB12" s="165"/>
      <c r="CC12" s="165"/>
      <c r="CD12" s="165"/>
      <c r="CE12" s="166"/>
    </row>
    <row r="13" spans="1:83" s="163" customFormat="1" ht="12" customHeight="1">
      <c r="A13" s="164"/>
      <c r="B13" s="165"/>
      <c r="E13" s="165"/>
      <c r="F13" s="165"/>
      <c r="I13" s="165"/>
      <c r="J13" s="165"/>
      <c r="K13" s="165"/>
      <c r="L13" s="165"/>
      <c r="M13" s="165"/>
      <c r="N13" s="165"/>
      <c r="O13" s="165"/>
      <c r="P13" s="167"/>
      <c r="Q13" s="165"/>
      <c r="R13" s="165"/>
      <c r="S13" s="165"/>
      <c r="T13" s="165"/>
      <c r="U13" s="165"/>
      <c r="V13" s="25" t="s">
        <v>265</v>
      </c>
      <c r="W13" s="165"/>
      <c r="X13" s="165"/>
      <c r="AA13" s="165"/>
      <c r="AB13" s="165"/>
      <c r="AC13" s="165"/>
      <c r="AD13" s="165"/>
      <c r="AE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7"/>
      <c r="AZ13" s="165"/>
      <c r="BA13" s="165"/>
      <c r="BB13" s="165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5"/>
      <c r="BT13" s="165"/>
      <c r="BU13" s="165"/>
      <c r="BV13" s="165"/>
      <c r="BW13" s="165"/>
      <c r="BX13" s="165"/>
      <c r="BY13" s="165"/>
      <c r="BZ13" s="165"/>
      <c r="CA13" s="165"/>
      <c r="CB13" s="165"/>
      <c r="CC13" s="165"/>
      <c r="CD13" s="165"/>
      <c r="CE13" s="166"/>
    </row>
    <row r="14" spans="1:83" s="163" customFormat="1" ht="12" customHeight="1">
      <c r="A14" s="164"/>
      <c r="B14" s="165"/>
      <c r="E14" s="165"/>
      <c r="AA14" s="165"/>
      <c r="AB14" s="165"/>
      <c r="AC14" s="165"/>
      <c r="AD14" s="165"/>
      <c r="AE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7"/>
      <c r="AZ14" s="165"/>
      <c r="BA14" s="165"/>
      <c r="BB14" s="165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65"/>
      <c r="BU14" s="165"/>
      <c r="BV14" s="165"/>
      <c r="BW14" s="165"/>
      <c r="BX14" s="165"/>
      <c r="BY14" s="165"/>
      <c r="BZ14" s="165"/>
      <c r="CA14" s="165"/>
      <c r="CB14" s="165"/>
      <c r="CC14" s="165"/>
      <c r="CD14" s="165"/>
      <c r="CE14" s="166"/>
    </row>
    <row r="15" spans="1:83" s="163" customFormat="1" ht="12" customHeight="1">
      <c r="A15" s="164"/>
      <c r="B15" s="165"/>
      <c r="E15" s="165"/>
      <c r="F15" s="163" t="s">
        <v>260</v>
      </c>
      <c r="J15" s="165"/>
      <c r="K15" s="165"/>
      <c r="L15" s="165"/>
      <c r="M15" s="165"/>
      <c r="N15" s="165"/>
      <c r="O15" s="165"/>
      <c r="P15" s="167"/>
      <c r="Q15" s="165"/>
      <c r="R15" s="165"/>
      <c r="V15" s="19" t="s">
        <v>219</v>
      </c>
      <c r="AC15" s="165"/>
      <c r="AD15" s="165"/>
      <c r="AE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7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/>
      <c r="CA15" s="165"/>
      <c r="CB15" s="165"/>
      <c r="CC15" s="165"/>
      <c r="CD15" s="165"/>
      <c r="CE15" s="166"/>
    </row>
    <row r="16" spans="1:83" s="163" customFormat="1" ht="12" customHeight="1">
      <c r="A16" s="164"/>
      <c r="B16" s="165"/>
      <c r="E16" s="165"/>
      <c r="V16" s="25" t="s">
        <v>226</v>
      </c>
      <c r="Y16" s="165"/>
      <c r="AC16" s="165"/>
      <c r="AD16" s="165"/>
      <c r="AE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7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  <c r="BW16" s="165"/>
      <c r="BX16" s="165"/>
      <c r="BY16" s="165"/>
      <c r="BZ16" s="165"/>
      <c r="CA16" s="165"/>
      <c r="CB16" s="165"/>
      <c r="CC16" s="165"/>
      <c r="CD16" s="165"/>
      <c r="CE16" s="166"/>
    </row>
    <row r="17" spans="1:83" s="163" customFormat="1" ht="12" customHeight="1">
      <c r="A17" s="164"/>
      <c r="B17" s="165"/>
      <c r="E17" s="165"/>
      <c r="F17" s="165"/>
      <c r="I17" s="165"/>
      <c r="J17" s="165"/>
      <c r="K17" s="165"/>
      <c r="L17" s="165"/>
      <c r="M17" s="165"/>
      <c r="N17" s="165"/>
      <c r="O17" s="165"/>
      <c r="P17" s="167"/>
      <c r="Q17" s="165"/>
      <c r="R17" s="165"/>
      <c r="V17" s="25" t="s">
        <v>266</v>
      </c>
      <c r="AC17" s="165"/>
      <c r="AD17" s="165"/>
      <c r="AE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7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5"/>
      <c r="BK17" s="165"/>
      <c r="BL17" s="165"/>
      <c r="BM17" s="165"/>
      <c r="BN17" s="165"/>
      <c r="BO17" s="165"/>
      <c r="BP17" s="165"/>
      <c r="BQ17" s="165"/>
      <c r="BR17" s="165"/>
      <c r="BS17" s="165"/>
      <c r="BT17" s="165"/>
      <c r="BU17" s="165"/>
      <c r="BV17" s="165"/>
      <c r="BW17" s="165"/>
      <c r="BX17" s="165"/>
      <c r="BY17" s="165"/>
      <c r="BZ17" s="165"/>
      <c r="CA17" s="165"/>
      <c r="CB17" s="165"/>
      <c r="CC17" s="165"/>
      <c r="CD17" s="165"/>
      <c r="CE17" s="166"/>
    </row>
    <row r="18" spans="1:83" s="163" customFormat="1" ht="12" customHeight="1">
      <c r="A18" s="164"/>
      <c r="B18" s="165"/>
      <c r="E18" s="165"/>
      <c r="W18" s="165"/>
      <c r="X18" s="165"/>
      <c r="Y18" s="168"/>
      <c r="AC18" s="165"/>
      <c r="AD18" s="165"/>
      <c r="AE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7"/>
      <c r="AZ18" s="165"/>
      <c r="BA18" s="165"/>
      <c r="BC18" s="165"/>
      <c r="BD18" s="165"/>
      <c r="BE18" s="165"/>
      <c r="BF18" s="165"/>
      <c r="BG18" s="165"/>
      <c r="BH18" s="165"/>
      <c r="BI18" s="165"/>
      <c r="BJ18" s="165"/>
      <c r="BK18" s="165"/>
      <c r="BL18" s="165"/>
      <c r="BM18" s="165"/>
      <c r="BN18" s="165"/>
      <c r="BO18" s="165"/>
      <c r="BP18" s="165"/>
      <c r="BQ18" s="165"/>
      <c r="BR18" s="165"/>
      <c r="BS18" s="165"/>
      <c r="BT18" s="165"/>
      <c r="BU18" s="165"/>
      <c r="BV18" s="165"/>
      <c r="BW18" s="165"/>
      <c r="BX18" s="165"/>
      <c r="BY18" s="165"/>
      <c r="BZ18" s="165"/>
      <c r="CA18" s="165"/>
      <c r="CB18" s="165"/>
      <c r="CC18" s="165"/>
      <c r="CD18" s="165"/>
      <c r="CE18" s="166"/>
    </row>
    <row r="19" spans="1:83" s="163" customFormat="1" ht="12" customHeight="1">
      <c r="A19" s="164"/>
      <c r="B19" s="165"/>
      <c r="E19" s="165"/>
      <c r="F19" s="163" t="s">
        <v>264</v>
      </c>
      <c r="J19" s="165"/>
      <c r="K19" s="165"/>
      <c r="L19" s="165"/>
      <c r="M19" s="165"/>
      <c r="N19" s="165"/>
      <c r="O19" s="165"/>
      <c r="P19" s="167"/>
      <c r="R19" s="165"/>
      <c r="S19" s="165"/>
      <c r="U19" s="165"/>
      <c r="V19" s="19" t="s">
        <v>154</v>
      </c>
      <c r="W19" s="165"/>
      <c r="X19" s="165"/>
      <c r="AC19" s="165"/>
      <c r="AD19" s="165"/>
      <c r="AE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7"/>
      <c r="AZ19" s="165"/>
      <c r="BC19" s="165"/>
      <c r="BD19" s="165"/>
      <c r="BE19" s="165"/>
      <c r="BF19" s="165"/>
      <c r="BG19" s="165"/>
      <c r="BI19" s="165"/>
      <c r="BJ19" s="165"/>
      <c r="BK19" s="165"/>
      <c r="BL19" s="165"/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  <c r="BX19" s="165"/>
      <c r="BY19" s="165"/>
      <c r="BZ19" s="165"/>
      <c r="CA19" s="165"/>
      <c r="CB19" s="165"/>
      <c r="CC19" s="165"/>
      <c r="CD19" s="165"/>
      <c r="CE19" s="166"/>
    </row>
    <row r="20" spans="1:83" s="163" customFormat="1" ht="12" customHeight="1">
      <c r="A20" s="164"/>
      <c r="B20" s="165"/>
      <c r="C20" s="165"/>
      <c r="D20" s="165"/>
      <c r="E20" s="165"/>
      <c r="F20" s="165"/>
      <c r="J20" s="165"/>
      <c r="K20" s="165"/>
      <c r="L20" s="165"/>
      <c r="M20" s="165"/>
      <c r="N20" s="165"/>
      <c r="O20" s="165"/>
      <c r="P20" s="167"/>
      <c r="R20" s="165"/>
      <c r="S20" s="165"/>
      <c r="U20" s="165"/>
      <c r="V20" s="25" t="s">
        <v>162</v>
      </c>
      <c r="W20" s="165"/>
      <c r="X20" s="165"/>
      <c r="Y20" s="22"/>
      <c r="Z20" s="22"/>
      <c r="AA20" s="165"/>
      <c r="AB20" s="165"/>
      <c r="AC20" s="165"/>
      <c r="AD20" s="165"/>
      <c r="AE20" s="165"/>
      <c r="AF20" s="22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7"/>
      <c r="AZ20" s="165"/>
      <c r="BA20" s="165"/>
      <c r="BB20" s="22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6"/>
    </row>
    <row r="21" spans="1:83" s="163" customFormat="1" ht="12" customHeight="1">
      <c r="A21" s="164"/>
      <c r="B21" s="165"/>
      <c r="C21" s="22"/>
      <c r="D21" s="22"/>
      <c r="E21" s="165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5" t="s">
        <v>267</v>
      </c>
      <c r="W21" s="22"/>
      <c r="X21" s="22"/>
      <c r="Y21" s="22"/>
      <c r="Z21" s="22"/>
      <c r="AA21" s="165"/>
      <c r="AB21" s="165"/>
      <c r="AC21" s="165"/>
      <c r="AD21" s="165"/>
      <c r="AE21" s="165"/>
      <c r="AF21" s="22"/>
      <c r="AG21" s="22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7"/>
      <c r="AZ21" s="165"/>
      <c r="BA21" s="22"/>
      <c r="BB21" s="22"/>
      <c r="BC21" s="165"/>
      <c r="BD21" s="165"/>
      <c r="BE21" s="165"/>
      <c r="BF21" s="165"/>
      <c r="BG21" s="165"/>
      <c r="BH21" s="22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5"/>
      <c r="CB21" s="165"/>
      <c r="CC21" s="165"/>
      <c r="CD21" s="165"/>
      <c r="CE21" s="166"/>
    </row>
    <row r="22" spans="1:83" s="163" customFormat="1" ht="12" customHeight="1">
      <c r="A22" s="164"/>
      <c r="B22" s="165"/>
      <c r="C22" s="165"/>
      <c r="D22" s="165"/>
      <c r="E22" s="165"/>
      <c r="F22" s="165"/>
      <c r="G22" s="22"/>
      <c r="H22" s="22"/>
      <c r="I22" s="165"/>
      <c r="J22" s="22"/>
      <c r="K22" s="22"/>
      <c r="L22" s="22"/>
      <c r="M22" s="22"/>
      <c r="N22" s="22"/>
      <c r="O22" s="165"/>
      <c r="P22" s="167"/>
      <c r="Q22" s="165"/>
      <c r="R22" s="165"/>
      <c r="S22" s="165"/>
      <c r="T22" s="22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22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22"/>
      <c r="BB22" s="165"/>
      <c r="BC22" s="165"/>
      <c r="BD22" s="165"/>
      <c r="BE22" s="165"/>
      <c r="BF22" s="165"/>
      <c r="BG22" s="165"/>
      <c r="BH22" s="165"/>
      <c r="BI22" s="165"/>
      <c r="BJ22" s="165"/>
      <c r="BK22" s="165"/>
      <c r="BL22" s="165"/>
      <c r="BM22" s="165"/>
      <c r="BN22" s="165"/>
      <c r="BO22" s="165"/>
      <c r="BP22" s="165"/>
      <c r="BQ22" s="165"/>
      <c r="BR22" s="165"/>
      <c r="BS22" s="165"/>
      <c r="BT22" s="165"/>
      <c r="BU22" s="165"/>
      <c r="BV22" s="165"/>
      <c r="BW22" s="165"/>
      <c r="BX22" s="165"/>
      <c r="BY22" s="165"/>
      <c r="BZ22" s="165"/>
      <c r="CA22" s="165"/>
      <c r="CB22" s="165"/>
      <c r="CC22" s="165"/>
      <c r="CD22" s="165"/>
      <c r="CE22" s="166"/>
    </row>
    <row r="23" spans="1:83" s="163" customFormat="1" ht="12" customHeight="1">
      <c r="A23" s="164"/>
      <c r="B23" s="165"/>
      <c r="C23" s="165"/>
      <c r="D23" s="165"/>
      <c r="E23" s="165"/>
      <c r="F23" s="165"/>
      <c r="G23" s="22"/>
      <c r="H23" s="165"/>
      <c r="I23" s="165"/>
      <c r="J23" s="22"/>
      <c r="K23" s="22"/>
      <c r="L23" s="22"/>
      <c r="M23" s="22"/>
      <c r="N23" s="22"/>
      <c r="O23" s="22"/>
      <c r="P23" s="167"/>
      <c r="Q23" s="165"/>
      <c r="R23" s="165"/>
      <c r="S23" s="22"/>
      <c r="T23" s="22"/>
      <c r="U23" s="22"/>
      <c r="V23" s="22"/>
      <c r="W23" s="22"/>
      <c r="X23" s="22"/>
      <c r="Y23" s="22"/>
      <c r="Z23" s="165"/>
      <c r="AA23" s="22"/>
      <c r="AB23" s="22"/>
      <c r="AC23" s="165"/>
      <c r="AD23" s="165"/>
      <c r="AE23" s="165"/>
      <c r="AF23" s="22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22"/>
      <c r="BA23" s="165"/>
      <c r="BB23" s="22"/>
      <c r="BC23" s="22"/>
      <c r="BD23" s="22"/>
      <c r="BE23" s="22"/>
      <c r="BF23" s="22"/>
      <c r="BG23" s="22"/>
      <c r="BH23" s="22"/>
      <c r="BI23" s="22"/>
      <c r="BJ23" s="165"/>
      <c r="BK23" s="165"/>
      <c r="BL23" s="165"/>
      <c r="BM23" s="165"/>
      <c r="BN23" s="165"/>
      <c r="BO23" s="165"/>
      <c r="BP23" s="165"/>
      <c r="BQ23" s="165"/>
      <c r="BR23" s="165"/>
      <c r="BS23" s="165"/>
      <c r="BT23" s="165"/>
      <c r="BU23" s="165"/>
      <c r="BV23" s="165"/>
      <c r="BW23" s="165"/>
      <c r="BX23" s="165"/>
      <c r="BY23" s="165"/>
      <c r="BZ23" s="165"/>
      <c r="CA23" s="165"/>
      <c r="CB23" s="165"/>
      <c r="CC23" s="165"/>
      <c r="CD23" s="165"/>
      <c r="CE23" s="166"/>
    </row>
    <row r="24" spans="1:83" s="163" customFormat="1" ht="12" customHeight="1">
      <c r="A24" s="164"/>
      <c r="B24" s="165"/>
      <c r="C24" s="165"/>
      <c r="D24" s="165"/>
      <c r="E24" s="165"/>
      <c r="F24" s="165"/>
      <c r="G24" s="22"/>
      <c r="H24" s="165"/>
      <c r="I24" s="165"/>
      <c r="J24" s="22"/>
      <c r="K24" s="22"/>
      <c r="L24" s="22"/>
      <c r="M24" s="22"/>
      <c r="N24" s="22"/>
      <c r="O24" s="22"/>
      <c r="P24" s="167"/>
      <c r="Q24" s="165"/>
      <c r="R24" s="165"/>
      <c r="S24" s="22"/>
      <c r="T24" s="22"/>
      <c r="U24" s="22"/>
      <c r="V24" s="22"/>
      <c r="W24" s="22"/>
      <c r="X24" s="22"/>
      <c r="Y24" s="22"/>
      <c r="Z24" s="165"/>
      <c r="AA24" s="165"/>
      <c r="AB24" s="165"/>
      <c r="AC24" s="165"/>
      <c r="AD24" s="165"/>
      <c r="AE24" s="165"/>
      <c r="AF24" s="22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22"/>
      <c r="BC24" s="165"/>
      <c r="BD24" s="165"/>
      <c r="BE24" s="165"/>
      <c r="BF24" s="165"/>
      <c r="BG24" s="165"/>
      <c r="BH24" s="165"/>
      <c r="BI24" s="165"/>
      <c r="BJ24" s="165"/>
      <c r="BK24" s="165"/>
      <c r="BL24" s="165"/>
      <c r="BM24" s="165"/>
      <c r="BN24" s="22"/>
      <c r="BO24" s="22"/>
      <c r="BP24" s="22"/>
      <c r="BQ24" s="165"/>
      <c r="BR24" s="165"/>
      <c r="BS24" s="165"/>
      <c r="BT24" s="165"/>
      <c r="BU24" s="165"/>
      <c r="BV24" s="165"/>
      <c r="BW24" s="165"/>
      <c r="BX24" s="165"/>
      <c r="BY24" s="165"/>
      <c r="BZ24" s="165"/>
      <c r="CA24" s="165"/>
      <c r="CB24" s="165"/>
      <c r="CC24" s="165"/>
      <c r="CD24" s="165"/>
      <c r="CE24" s="166"/>
    </row>
    <row r="25" spans="1:83" s="163" customFormat="1" ht="12" customHeight="1">
      <c r="A25" s="164"/>
      <c r="B25" s="165"/>
      <c r="C25" s="165"/>
      <c r="D25" s="165"/>
      <c r="E25" s="165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165"/>
      <c r="Q25" s="22"/>
      <c r="R25" s="165"/>
      <c r="S25" s="165"/>
      <c r="T25" s="22"/>
      <c r="U25" s="165"/>
      <c r="V25" s="165"/>
      <c r="W25" s="22"/>
      <c r="X25" s="165"/>
      <c r="Y25" s="165"/>
      <c r="Z25" s="165"/>
      <c r="AA25" s="165"/>
      <c r="AB25" s="165"/>
      <c r="AC25" s="165"/>
      <c r="AD25" s="165"/>
      <c r="AE25" s="165"/>
      <c r="AF25" s="22"/>
      <c r="AG25" s="22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22"/>
      <c r="BB25" s="22"/>
      <c r="BC25" s="165"/>
      <c r="BD25" s="165"/>
      <c r="BE25" s="165"/>
      <c r="BF25" s="165"/>
      <c r="BG25" s="165"/>
      <c r="BH25" s="22"/>
      <c r="BI25" s="165"/>
      <c r="BJ25" s="165"/>
      <c r="BK25" s="165"/>
      <c r="BL25" s="165"/>
      <c r="BM25" s="165"/>
      <c r="BN25" s="165"/>
      <c r="BO25" s="165"/>
      <c r="BP25" s="165"/>
      <c r="BQ25" s="165"/>
      <c r="BR25" s="165"/>
      <c r="BS25" s="165"/>
      <c r="BT25" s="165"/>
      <c r="BU25" s="165"/>
      <c r="BV25" s="165"/>
      <c r="BW25" s="165"/>
      <c r="BX25" s="165"/>
      <c r="BY25" s="165"/>
      <c r="BZ25" s="165"/>
      <c r="CA25" s="165"/>
      <c r="CB25" s="165"/>
      <c r="CC25" s="165"/>
      <c r="CD25" s="165"/>
      <c r="CE25" s="166"/>
    </row>
    <row r="26" spans="1:83" s="163" customFormat="1" ht="12" customHeight="1">
      <c r="A26" s="164"/>
      <c r="B26" s="165"/>
      <c r="C26" s="165"/>
      <c r="D26" s="165"/>
      <c r="E26" s="165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165"/>
      <c r="AD26" s="165"/>
      <c r="AE26" s="165"/>
      <c r="AF26" s="22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22"/>
      <c r="BB26" s="165"/>
      <c r="BC26" s="165"/>
      <c r="BD26" s="165"/>
      <c r="BE26" s="165"/>
      <c r="BF26" s="165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65"/>
      <c r="BR26" s="165"/>
      <c r="BS26" s="165"/>
      <c r="BT26" s="165"/>
      <c r="BU26" s="165"/>
      <c r="BV26" s="165"/>
      <c r="BW26" s="165"/>
      <c r="BX26" s="165"/>
      <c r="BY26" s="165"/>
      <c r="BZ26" s="165"/>
      <c r="CA26" s="165"/>
      <c r="CB26" s="165"/>
      <c r="CC26" s="165"/>
      <c r="CD26" s="165"/>
      <c r="CE26" s="166"/>
    </row>
    <row r="27" spans="1:83" s="163" customFormat="1" ht="12" customHeight="1">
      <c r="A27" s="164"/>
      <c r="B27" s="165"/>
      <c r="C27" s="165"/>
      <c r="D27" s="165"/>
      <c r="E27" s="165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165"/>
      <c r="AD27" s="165"/>
      <c r="AE27" s="165"/>
      <c r="AF27" s="22"/>
      <c r="AG27" s="165"/>
      <c r="AH27" s="165"/>
      <c r="AI27" s="165"/>
      <c r="AJ27" s="165"/>
      <c r="AK27" s="165"/>
      <c r="AL27" s="165"/>
      <c r="AM27" s="165"/>
      <c r="AN27" s="165"/>
      <c r="AO27" s="165"/>
      <c r="AP27" s="22"/>
      <c r="AQ27" s="22"/>
      <c r="AR27" s="165"/>
      <c r="AS27" s="165"/>
      <c r="AT27" s="165"/>
      <c r="AU27" s="165"/>
      <c r="AV27" s="165"/>
      <c r="AW27" s="165"/>
      <c r="AX27" s="165"/>
      <c r="AY27" s="165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6"/>
    </row>
    <row r="28" spans="1:83" s="163" customFormat="1" ht="12" customHeight="1">
      <c r="A28" s="164"/>
      <c r="B28" s="165"/>
      <c r="C28" s="165"/>
      <c r="D28" s="165"/>
      <c r="E28" s="165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165"/>
      <c r="AD28" s="165"/>
      <c r="AE28" s="165"/>
      <c r="AF28" s="22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22"/>
      <c r="AY28" s="165"/>
      <c r="AZ28" s="165"/>
      <c r="BA28" s="165"/>
      <c r="BB28" s="165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/>
      <c r="CD28" s="165"/>
      <c r="CE28" s="166"/>
    </row>
    <row r="29" spans="1:83" s="163" customFormat="1" ht="12" customHeight="1">
      <c r="A29" s="164"/>
      <c r="B29" s="165"/>
      <c r="C29" s="22"/>
      <c r="D29" s="22"/>
      <c r="E29" s="16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7"/>
      <c r="AZ29" s="165"/>
      <c r="BA29" s="165"/>
      <c r="BB29" s="165"/>
      <c r="BC29" s="165"/>
      <c r="BD29" s="165"/>
      <c r="BE29" s="165"/>
      <c r="BF29" s="165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65"/>
      <c r="BR29" s="165"/>
      <c r="BS29" s="165"/>
      <c r="BT29" s="165"/>
      <c r="BU29" s="165"/>
      <c r="BV29" s="165"/>
      <c r="BW29" s="165"/>
      <c r="BX29" s="165"/>
      <c r="BY29" s="165"/>
      <c r="BZ29" s="165"/>
      <c r="CA29" s="165"/>
      <c r="CB29" s="165"/>
      <c r="CC29" s="165"/>
      <c r="CD29" s="165"/>
      <c r="CE29" s="166"/>
    </row>
    <row r="30" spans="1:83" s="163" customFormat="1" ht="12" customHeight="1">
      <c r="A30" s="164"/>
      <c r="B30" s="165"/>
      <c r="C30" s="22"/>
      <c r="D30" s="22"/>
      <c r="E30" s="16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7"/>
      <c r="AZ30" s="165"/>
      <c r="BA30" s="165"/>
      <c r="BB30" s="165"/>
      <c r="BC30" s="165"/>
      <c r="BD30" s="165"/>
      <c r="BE30" s="165"/>
      <c r="BF30" s="165"/>
      <c r="BG30" s="165"/>
      <c r="BH30" s="165"/>
      <c r="BI30" s="165"/>
      <c r="BJ30" s="165"/>
      <c r="BK30" s="165"/>
      <c r="BL30" s="165"/>
      <c r="BM30" s="165"/>
      <c r="BN30" s="165"/>
      <c r="BO30" s="165"/>
      <c r="BP30" s="165"/>
      <c r="BQ30" s="165"/>
      <c r="BR30" s="165"/>
      <c r="BS30" s="165"/>
      <c r="BT30" s="165"/>
      <c r="BU30" s="165"/>
      <c r="BV30" s="165"/>
      <c r="BW30" s="165"/>
      <c r="BX30" s="165"/>
      <c r="BY30" s="165"/>
      <c r="BZ30" s="165"/>
      <c r="CA30" s="165"/>
      <c r="CB30" s="165"/>
      <c r="CC30" s="165"/>
      <c r="CD30" s="165"/>
      <c r="CE30" s="166"/>
    </row>
    <row r="31" spans="1:83" s="163" customFormat="1" ht="12" customHeight="1">
      <c r="A31" s="164"/>
      <c r="B31" s="165"/>
      <c r="C31" s="22"/>
      <c r="D31" s="22"/>
      <c r="E31" s="16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7"/>
      <c r="AZ31" s="165"/>
      <c r="BA31" s="165"/>
      <c r="BB31" s="165"/>
      <c r="BC31" s="165"/>
      <c r="BD31" s="165"/>
      <c r="BE31" s="165"/>
      <c r="BF31" s="165"/>
      <c r="BG31" s="165"/>
      <c r="BH31" s="165"/>
      <c r="BI31" s="165"/>
      <c r="BJ31" s="165"/>
      <c r="BK31" s="165"/>
      <c r="BL31" s="165"/>
      <c r="BM31" s="165"/>
      <c r="BN31" s="165"/>
      <c r="BO31" s="165"/>
      <c r="BP31" s="165"/>
      <c r="BQ31" s="165"/>
      <c r="BR31" s="165"/>
      <c r="BS31" s="165"/>
      <c r="BT31" s="165"/>
      <c r="BU31" s="165"/>
      <c r="BV31" s="165"/>
      <c r="BW31" s="165"/>
      <c r="BX31" s="165"/>
      <c r="BY31" s="165"/>
      <c r="BZ31" s="165"/>
      <c r="CA31" s="165"/>
      <c r="CB31" s="165"/>
      <c r="CC31" s="165"/>
      <c r="CD31" s="165"/>
      <c r="CE31" s="166"/>
    </row>
    <row r="32" spans="1:83" s="163" customFormat="1" ht="12" customHeight="1">
      <c r="A32" s="164"/>
      <c r="B32" s="165"/>
      <c r="C32" s="165"/>
      <c r="D32" s="165"/>
      <c r="E32" s="16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65"/>
      <c r="AB32" s="165"/>
      <c r="AC32" s="165"/>
      <c r="AD32" s="165"/>
      <c r="AE32" s="165"/>
      <c r="AF32" s="22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7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66"/>
    </row>
    <row r="33" spans="1:83" s="163" customFormat="1" ht="12" customHeight="1">
      <c r="A33" s="164"/>
      <c r="B33" s="165"/>
      <c r="C33" s="22"/>
      <c r="D33" s="22"/>
      <c r="E33" s="16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65"/>
      <c r="AB33" s="165"/>
      <c r="AC33" s="165"/>
      <c r="AD33" s="165"/>
      <c r="AE33" s="165"/>
      <c r="AF33" s="22"/>
      <c r="AG33" s="22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7"/>
      <c r="AZ33" s="165"/>
      <c r="BA33" s="165"/>
      <c r="BB33" s="165"/>
      <c r="BC33" s="165"/>
      <c r="BD33" s="165"/>
      <c r="BE33" s="165"/>
      <c r="BF33" s="165"/>
      <c r="BG33" s="165"/>
      <c r="BH33" s="165"/>
      <c r="BI33" s="165"/>
      <c r="BJ33" s="165"/>
      <c r="BK33" s="165"/>
      <c r="BL33" s="165"/>
      <c r="BM33" s="165"/>
      <c r="BN33" s="165"/>
      <c r="BO33" s="165"/>
      <c r="BP33" s="165"/>
      <c r="BQ33" s="165"/>
      <c r="BR33" s="165"/>
      <c r="BS33" s="165"/>
      <c r="BT33" s="165"/>
      <c r="BU33" s="165"/>
      <c r="BV33" s="165"/>
      <c r="BW33" s="165"/>
      <c r="BX33" s="165"/>
      <c r="BY33" s="165"/>
      <c r="BZ33" s="165"/>
      <c r="CA33" s="165"/>
      <c r="CB33" s="165"/>
      <c r="CC33" s="165"/>
      <c r="CD33" s="165"/>
      <c r="CE33" s="166"/>
    </row>
    <row r="34" spans="1:83" s="163" customFormat="1" ht="12" customHeight="1">
      <c r="A34" s="164"/>
      <c r="B34" s="165"/>
      <c r="C34" s="165"/>
      <c r="D34" s="165"/>
      <c r="E34" s="165"/>
      <c r="F34" s="165"/>
      <c r="G34" s="22"/>
      <c r="H34" s="22"/>
      <c r="I34" s="165"/>
      <c r="J34" s="165"/>
      <c r="K34" s="165"/>
      <c r="L34" s="165"/>
      <c r="M34" s="165"/>
      <c r="N34" s="165"/>
      <c r="O34" s="165"/>
      <c r="P34" s="167"/>
      <c r="Q34" s="22"/>
      <c r="R34" s="165"/>
      <c r="S34" s="22"/>
      <c r="T34" s="22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7"/>
      <c r="AZ34" s="165"/>
      <c r="BA34" s="165"/>
      <c r="BB34" s="165"/>
      <c r="BC34" s="165"/>
      <c r="BD34" s="165"/>
      <c r="BE34" s="165"/>
      <c r="BF34" s="165"/>
      <c r="BG34" s="165"/>
      <c r="BH34" s="165"/>
      <c r="BI34" s="165"/>
      <c r="BJ34" s="165"/>
      <c r="BK34" s="165"/>
      <c r="BL34" s="165"/>
      <c r="BM34" s="165"/>
      <c r="BN34" s="165"/>
      <c r="BO34" s="165"/>
      <c r="BP34" s="165"/>
      <c r="BQ34" s="165"/>
      <c r="BR34" s="165"/>
      <c r="BS34" s="165"/>
      <c r="BT34" s="165"/>
      <c r="BU34" s="165"/>
      <c r="BV34" s="165"/>
      <c r="BW34" s="165"/>
      <c r="BX34" s="165"/>
      <c r="BY34" s="165"/>
      <c r="BZ34" s="165"/>
      <c r="CA34" s="165"/>
      <c r="CB34" s="165"/>
      <c r="CC34" s="165"/>
      <c r="CD34" s="165"/>
      <c r="CE34" s="166"/>
    </row>
    <row r="35" spans="1:83" s="163" customFormat="1" ht="12" customHeight="1">
      <c r="A35" s="164"/>
      <c r="B35" s="165"/>
      <c r="C35" s="165"/>
      <c r="D35" s="165"/>
      <c r="E35" s="165"/>
      <c r="F35" s="165"/>
      <c r="G35" s="165"/>
      <c r="H35" s="165"/>
      <c r="I35" s="165"/>
      <c r="J35" s="22"/>
      <c r="K35" s="22"/>
      <c r="L35" s="22"/>
      <c r="M35" s="22"/>
      <c r="N35" s="22"/>
      <c r="O35" s="22"/>
      <c r="P35" s="167"/>
      <c r="Q35" s="22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7"/>
      <c r="AZ35" s="165"/>
      <c r="BA35" s="165"/>
      <c r="BB35" s="165"/>
      <c r="BC35" s="165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65"/>
      <c r="BP35" s="165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65"/>
      <c r="CC35" s="165"/>
      <c r="CD35" s="165"/>
      <c r="CE35" s="166"/>
    </row>
    <row r="36" spans="1:83" s="163" customFormat="1" ht="12" customHeight="1">
      <c r="A36" s="164"/>
      <c r="B36" s="165"/>
      <c r="C36" s="165"/>
      <c r="D36" s="165"/>
      <c r="E36" s="165"/>
      <c r="F36" s="22"/>
      <c r="G36" s="22"/>
      <c r="H36" s="22"/>
      <c r="I36" s="22"/>
      <c r="J36" s="22"/>
      <c r="K36" s="22"/>
      <c r="L36" s="167"/>
      <c r="M36" s="165"/>
      <c r="N36" s="165"/>
      <c r="O36" s="22"/>
      <c r="P36" s="22"/>
      <c r="Q36" s="22"/>
      <c r="R36" s="22"/>
      <c r="S36" s="22"/>
      <c r="T36" s="22"/>
      <c r="U36" s="165"/>
      <c r="V36" s="22"/>
      <c r="W36" s="22"/>
      <c r="X36" s="22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7"/>
      <c r="AV36" s="165"/>
      <c r="AW36" s="22"/>
      <c r="AX36" s="22"/>
      <c r="AY36" s="165"/>
      <c r="AZ36" s="165"/>
      <c r="BA36" s="165"/>
      <c r="BB36" s="165"/>
      <c r="BC36" s="165"/>
      <c r="BD36" s="22"/>
      <c r="BE36" s="165"/>
      <c r="BF36" s="165"/>
      <c r="BG36" s="165"/>
      <c r="BH36" s="165"/>
      <c r="BI36" s="165"/>
      <c r="BJ36" s="165"/>
      <c r="BK36" s="165"/>
      <c r="BL36" s="165"/>
      <c r="BM36" s="165"/>
      <c r="BN36" s="165"/>
      <c r="BO36" s="165"/>
      <c r="BP36" s="165"/>
      <c r="BQ36" s="165"/>
      <c r="BR36" s="165"/>
      <c r="BS36" s="165"/>
      <c r="BT36" s="165"/>
      <c r="BU36" s="165"/>
      <c r="BV36" s="165"/>
      <c r="BW36" s="165"/>
      <c r="BX36" s="165"/>
      <c r="BY36" s="165"/>
      <c r="BZ36" s="165"/>
      <c r="CA36" s="165"/>
      <c r="CB36" s="165"/>
      <c r="CC36" s="165"/>
      <c r="CD36" s="165"/>
      <c r="CE36" s="166"/>
    </row>
    <row r="37" spans="1:83" s="163" customFormat="1" ht="12" customHeight="1">
      <c r="A37" s="164"/>
      <c r="B37" s="165"/>
      <c r="C37" s="165"/>
      <c r="D37" s="165"/>
      <c r="E37" s="165"/>
      <c r="F37" s="22"/>
      <c r="G37" s="22"/>
      <c r="H37" s="22"/>
      <c r="I37" s="22"/>
      <c r="J37" s="22"/>
      <c r="K37" s="22"/>
      <c r="L37" s="167"/>
      <c r="M37" s="165"/>
      <c r="N37" s="165"/>
      <c r="O37" s="22"/>
      <c r="P37" s="22"/>
      <c r="Q37" s="22"/>
      <c r="R37" s="22"/>
      <c r="S37" s="22"/>
      <c r="T37" s="22"/>
      <c r="U37" s="165"/>
      <c r="V37" s="22"/>
      <c r="W37" s="22"/>
      <c r="X37" s="22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22"/>
      <c r="AX37" s="165"/>
      <c r="AY37" s="165"/>
      <c r="AZ37" s="165"/>
      <c r="BA37" s="165"/>
      <c r="BB37" s="165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65"/>
      <c r="BR37" s="165"/>
      <c r="BS37" s="165"/>
      <c r="BT37" s="165"/>
      <c r="BU37" s="165"/>
      <c r="BV37" s="165"/>
      <c r="BW37" s="165"/>
      <c r="BX37" s="165"/>
      <c r="BY37" s="165"/>
      <c r="BZ37" s="165"/>
      <c r="CA37" s="165"/>
      <c r="CB37" s="165"/>
      <c r="CC37" s="165"/>
      <c r="CD37" s="165"/>
      <c r="CE37" s="166"/>
    </row>
    <row r="38" spans="1:83" s="163" customFormat="1" ht="12" customHeight="1">
      <c r="A38" s="164"/>
      <c r="B38" s="165"/>
      <c r="C38" s="165"/>
      <c r="D38" s="165"/>
      <c r="E38" s="165"/>
      <c r="F38" s="22"/>
      <c r="G38" s="22"/>
      <c r="H38" s="22"/>
      <c r="I38" s="22"/>
      <c r="J38" s="22"/>
      <c r="K38" s="22"/>
      <c r="L38" s="167"/>
      <c r="M38" s="165"/>
      <c r="N38" s="165"/>
      <c r="O38" s="22"/>
      <c r="P38" s="22"/>
      <c r="Q38" s="22"/>
      <c r="R38" s="22"/>
      <c r="S38" s="22"/>
      <c r="T38" s="22"/>
      <c r="U38" s="165"/>
      <c r="V38" s="22"/>
      <c r="W38" s="22"/>
      <c r="X38" s="22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279"/>
      <c r="AO38" s="279"/>
      <c r="AP38" s="279"/>
      <c r="AQ38" s="279"/>
      <c r="AR38" s="279"/>
      <c r="AS38" s="279"/>
      <c r="AT38" s="279"/>
      <c r="AU38" s="22"/>
      <c r="AV38" s="22"/>
      <c r="AW38" s="165"/>
      <c r="AX38" s="22"/>
      <c r="AY38" s="22"/>
      <c r="AZ38" s="22"/>
      <c r="BA38" s="22"/>
      <c r="BB38" s="22"/>
      <c r="BC38" s="22"/>
      <c r="BD38" s="22"/>
      <c r="BE38" s="22"/>
      <c r="BF38" s="165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65"/>
      <c r="BR38" s="165"/>
      <c r="BS38" s="165"/>
      <c r="BT38" s="165"/>
      <c r="BU38" s="165"/>
      <c r="BV38" s="165"/>
      <c r="BW38" s="165"/>
      <c r="BX38" s="165"/>
      <c r="BY38" s="165"/>
      <c r="BZ38" s="165"/>
      <c r="CA38" s="165"/>
      <c r="CB38" s="165"/>
      <c r="CC38" s="165"/>
      <c r="CD38" s="165"/>
      <c r="CE38" s="166"/>
    </row>
    <row r="39" spans="1:83" s="163" customFormat="1" ht="12" customHeight="1">
      <c r="A39" s="164"/>
      <c r="B39" s="165"/>
      <c r="C39" s="165"/>
      <c r="D39" s="165"/>
      <c r="E39" s="165"/>
      <c r="F39" s="165"/>
      <c r="G39" s="165"/>
      <c r="H39" s="165"/>
      <c r="I39" s="22"/>
      <c r="J39" s="22"/>
      <c r="K39" s="22"/>
      <c r="L39" s="167"/>
      <c r="M39" s="165"/>
      <c r="N39" s="165"/>
      <c r="O39" s="22"/>
      <c r="P39" s="22"/>
      <c r="Q39" s="22"/>
      <c r="R39" s="22"/>
      <c r="S39" s="22"/>
      <c r="T39" s="22"/>
      <c r="U39" s="165"/>
      <c r="V39" s="22"/>
      <c r="W39" s="22"/>
      <c r="X39" s="22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279"/>
      <c r="AO39" s="279"/>
      <c r="AP39" s="279"/>
      <c r="AQ39" s="279"/>
      <c r="AR39" s="279"/>
      <c r="AS39" s="279"/>
      <c r="AT39" s="279"/>
      <c r="AU39" s="167"/>
      <c r="AV39" s="165"/>
      <c r="AW39" s="165"/>
      <c r="AX39" s="22"/>
      <c r="AY39" s="165"/>
      <c r="AZ39" s="165"/>
      <c r="BA39" s="165"/>
      <c r="BB39" s="165"/>
      <c r="BC39" s="165"/>
      <c r="BD39" s="165"/>
      <c r="BE39" s="165"/>
      <c r="BF39" s="165"/>
      <c r="BG39" s="165"/>
      <c r="BH39" s="165"/>
      <c r="BI39" s="165"/>
      <c r="BJ39" s="165"/>
      <c r="BK39" s="165"/>
      <c r="BL39" s="165"/>
      <c r="BM39" s="165"/>
      <c r="BN39" s="165"/>
      <c r="BO39" s="165"/>
      <c r="BP39" s="165"/>
      <c r="BQ39" s="165"/>
      <c r="BR39" s="165"/>
      <c r="BS39" s="165"/>
      <c r="BT39" s="165"/>
      <c r="BU39" s="165"/>
      <c r="BV39" s="165"/>
      <c r="BW39" s="165"/>
      <c r="BX39" s="165"/>
      <c r="BY39" s="165"/>
      <c r="BZ39" s="165"/>
      <c r="CA39" s="165"/>
      <c r="CB39" s="165"/>
      <c r="CC39" s="165"/>
      <c r="CD39" s="165"/>
      <c r="CE39" s="166"/>
    </row>
    <row r="40" spans="1:83" s="163" customFormat="1" ht="12" customHeight="1">
      <c r="A40" s="164"/>
      <c r="B40" s="165"/>
      <c r="C40" s="165"/>
      <c r="D40" s="165"/>
      <c r="E40" s="165"/>
      <c r="F40" s="165"/>
      <c r="G40" s="165"/>
      <c r="H40" s="165"/>
      <c r="I40" s="22"/>
      <c r="J40" s="22"/>
      <c r="K40" s="165"/>
      <c r="L40" s="165"/>
      <c r="M40" s="165"/>
      <c r="N40" s="165"/>
      <c r="O40" s="165"/>
      <c r="P40" s="165"/>
      <c r="Q40" s="165"/>
      <c r="R40" s="167"/>
      <c r="S40" s="22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279"/>
      <c r="AO40" s="279"/>
      <c r="AP40" s="279"/>
      <c r="AQ40" s="279"/>
      <c r="AR40" s="279"/>
      <c r="AS40" s="279"/>
      <c r="AT40" s="279"/>
      <c r="AU40" s="22"/>
      <c r="AV40" s="165"/>
      <c r="AW40" s="22"/>
      <c r="AX40" s="22"/>
      <c r="AY40" s="165"/>
      <c r="AZ40" s="165"/>
      <c r="BA40" s="165"/>
      <c r="BB40" s="165"/>
      <c r="BC40" s="165"/>
      <c r="BD40" s="22"/>
      <c r="BE40" s="165"/>
      <c r="BF40" s="165"/>
      <c r="BG40" s="165"/>
      <c r="BH40" s="165"/>
      <c r="BI40" s="165"/>
      <c r="BJ40" s="165"/>
      <c r="BK40" s="165"/>
      <c r="BL40" s="165"/>
      <c r="BM40" s="165"/>
      <c r="BN40" s="165"/>
      <c r="BO40" s="165"/>
      <c r="BP40" s="165"/>
      <c r="BQ40" s="165"/>
      <c r="BR40" s="165"/>
      <c r="BS40" s="165"/>
      <c r="BT40" s="165"/>
      <c r="BU40" s="165"/>
      <c r="BV40" s="165"/>
      <c r="BW40" s="165"/>
      <c r="BX40" s="165"/>
      <c r="BY40" s="165"/>
      <c r="BZ40" s="165"/>
      <c r="CA40" s="165"/>
      <c r="CB40" s="165"/>
      <c r="CC40" s="165"/>
      <c r="CD40" s="165"/>
      <c r="CE40" s="166"/>
    </row>
    <row r="41" spans="1:83" s="163" customFormat="1" ht="12" customHeight="1">
      <c r="A41" s="164"/>
      <c r="B41" s="165"/>
      <c r="C41" s="165"/>
      <c r="D41" s="165"/>
      <c r="E41" s="165"/>
      <c r="F41" s="165"/>
      <c r="G41" s="165"/>
      <c r="H41" s="165"/>
      <c r="I41" s="22"/>
      <c r="J41" s="22"/>
      <c r="K41" s="165"/>
      <c r="L41" s="165"/>
      <c r="M41" s="165"/>
      <c r="N41" s="165"/>
      <c r="O41" s="165"/>
      <c r="P41" s="165"/>
      <c r="Q41" s="165"/>
      <c r="R41" s="167"/>
      <c r="S41" s="22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279"/>
      <c r="AO41" s="279"/>
      <c r="AP41" s="279"/>
      <c r="AQ41" s="279"/>
      <c r="AR41" s="279"/>
      <c r="AS41" s="279"/>
      <c r="AT41" s="279"/>
      <c r="AU41" s="167"/>
      <c r="AV41" s="165"/>
      <c r="AW41" s="22"/>
      <c r="AX41" s="165"/>
      <c r="AY41" s="165"/>
      <c r="AZ41" s="165"/>
      <c r="BA41" s="165"/>
      <c r="BB41" s="165"/>
      <c r="BC41" s="165"/>
      <c r="BD41" s="165"/>
      <c r="BE41" s="165"/>
      <c r="BF41" s="165"/>
      <c r="BG41" s="165"/>
      <c r="BH41" s="165"/>
      <c r="BI41" s="165"/>
      <c r="BJ41" s="165"/>
      <c r="BK41" s="165"/>
      <c r="BL41" s="165"/>
      <c r="BM41" s="165"/>
      <c r="BN41" s="165"/>
      <c r="BO41" s="165"/>
      <c r="BP41" s="165"/>
      <c r="BQ41" s="165"/>
      <c r="BR41" s="165"/>
      <c r="BS41" s="165"/>
      <c r="BT41" s="165"/>
      <c r="BU41" s="165"/>
      <c r="BV41" s="165"/>
      <c r="BW41" s="165"/>
      <c r="BX41" s="165"/>
      <c r="BY41" s="165"/>
      <c r="BZ41" s="165"/>
      <c r="CA41" s="165"/>
      <c r="CB41" s="165"/>
      <c r="CC41" s="165"/>
      <c r="CD41" s="165"/>
      <c r="CE41" s="166"/>
    </row>
    <row r="42" spans="1:83" s="163" customFormat="1" ht="12" customHeight="1" thickBot="1">
      <c r="A42" s="169"/>
      <c r="B42" s="170"/>
      <c r="C42" s="170"/>
      <c r="D42" s="170"/>
      <c r="E42" s="170"/>
      <c r="F42" s="170"/>
      <c r="G42" s="170"/>
      <c r="H42" s="170"/>
      <c r="I42" s="170"/>
      <c r="J42" s="170"/>
      <c r="K42" s="171"/>
      <c r="L42" s="171"/>
      <c r="M42" s="171"/>
      <c r="N42" s="171"/>
      <c r="O42" s="171"/>
      <c r="P42" s="171"/>
      <c r="Q42" s="171"/>
      <c r="R42" s="172"/>
      <c r="S42" s="170"/>
      <c r="T42" s="171"/>
      <c r="U42" s="171"/>
      <c r="V42" s="171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280"/>
      <c r="AO42" s="280"/>
      <c r="AP42" s="280"/>
      <c r="AQ42" s="280"/>
      <c r="AR42" s="280"/>
      <c r="AS42" s="280"/>
      <c r="AT42" s="280"/>
      <c r="AU42" s="170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70"/>
      <c r="BG42" s="170"/>
      <c r="BH42" s="170"/>
      <c r="BI42" s="170"/>
      <c r="BJ42" s="170"/>
      <c r="BK42" s="170"/>
      <c r="BL42" s="170"/>
      <c r="BM42" s="170"/>
      <c r="BN42" s="170"/>
      <c r="BO42" s="170"/>
      <c r="BP42" s="170"/>
      <c r="BQ42" s="170"/>
      <c r="BR42" s="170"/>
      <c r="BS42" s="170"/>
      <c r="BT42" s="170"/>
      <c r="BU42" s="170"/>
      <c r="BV42" s="170"/>
      <c r="BW42" s="170"/>
      <c r="BX42" s="170"/>
      <c r="BY42" s="170"/>
      <c r="BZ42" s="170"/>
      <c r="CA42" s="170"/>
      <c r="CB42" s="170"/>
      <c r="CC42" s="170"/>
      <c r="CD42" s="170"/>
      <c r="CE42" s="173"/>
    </row>
    <row r="43" spans="1:83" s="163" customFormat="1" ht="12" customHeight="1"/>
    <row r="44" spans="1:83" s="163" customFormat="1" ht="12" customHeight="1"/>
    <row r="45" spans="1:83" s="163" customFormat="1" ht="12" customHeight="1"/>
    <row r="46" spans="1:83" s="163" customFormat="1" ht="12" customHeight="1"/>
    <row r="47" spans="1:83" ht="12" customHeight="1"/>
    <row r="48" spans="1:83" ht="12" customHeight="1"/>
    <row r="49" ht="12" customHeight="1"/>
  </sheetData>
  <mergeCells count="22">
    <mergeCell ref="AN38:AT42"/>
    <mergeCell ref="I4:AC5"/>
    <mergeCell ref="AD4:AL4"/>
    <mergeCell ref="AM4:BQ4"/>
    <mergeCell ref="AD5:AG5"/>
    <mergeCell ref="AH5:AN5"/>
    <mergeCell ref="AO5:AR5"/>
    <mergeCell ref="A1:CE1"/>
    <mergeCell ref="A3:H3"/>
    <mergeCell ref="I3:AC3"/>
    <mergeCell ref="AD3:AL3"/>
    <mergeCell ref="AM3:BQ3"/>
    <mergeCell ref="BT3:BX5"/>
    <mergeCell ref="BY3:BZ5"/>
    <mergeCell ref="AZ5:BC5"/>
    <mergeCell ref="CA3:CE5"/>
    <mergeCell ref="BR3:BS5"/>
    <mergeCell ref="AS5:AY5"/>
    <mergeCell ref="BN5:BQ5"/>
    <mergeCell ref="A4:H5"/>
    <mergeCell ref="BD5:BJ5"/>
    <mergeCell ref="BK5:BM5"/>
  </mergeCells>
  <phoneticPr fontId="16"/>
  <pageMargins left="0.59055118110236227" right="0.59055118110236227" top="0.78740157480314965" bottom="0" header="0.43307086614173229" footer="0"/>
  <pageSetup paperSize="9" orientation="landscape" r:id="rId1"/>
  <headerFooter alignWithMargins="0">
    <oddHeader>&amp;R
（&amp;P　／　&amp;N）　　　　　　　　　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52"/>
  <sheetViews>
    <sheetView showGridLines="0" view="pageBreakPreview" zoomScaleNormal="100" zoomScaleSheetLayoutView="100" workbookViewId="0">
      <selection sqref="A1:CE1"/>
    </sheetView>
  </sheetViews>
  <sheetFormatPr defaultColWidth="1.625" defaultRowHeight="12"/>
  <cols>
    <col min="1" max="1" width="1.5" style="4" customWidth="1"/>
    <col min="2" max="16384" width="1.625" style="4"/>
  </cols>
  <sheetData>
    <row r="1" spans="1:83" s="159" customFormat="1" ht="18" customHeight="1">
      <c r="A1" s="246" t="s">
        <v>365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46"/>
      <c r="AN1" s="246"/>
      <c r="AO1" s="246"/>
      <c r="AP1" s="246"/>
      <c r="AQ1" s="246"/>
      <c r="AR1" s="246"/>
      <c r="AS1" s="246"/>
      <c r="AT1" s="246"/>
      <c r="AU1" s="246"/>
      <c r="AV1" s="246"/>
      <c r="AW1" s="246"/>
      <c r="AX1" s="246"/>
      <c r="AY1" s="246"/>
      <c r="AZ1" s="246"/>
      <c r="BA1" s="246"/>
      <c r="BB1" s="246"/>
      <c r="BC1" s="246"/>
      <c r="BD1" s="246"/>
      <c r="BE1" s="246"/>
      <c r="BF1" s="246"/>
      <c r="BG1" s="246"/>
      <c r="BH1" s="246"/>
      <c r="BI1" s="246"/>
      <c r="BJ1" s="246"/>
      <c r="BK1" s="246"/>
      <c r="BL1" s="246"/>
      <c r="BM1" s="246"/>
      <c r="BN1" s="246"/>
      <c r="BO1" s="246"/>
      <c r="BP1" s="246"/>
      <c r="BQ1" s="246"/>
      <c r="BR1" s="246"/>
      <c r="BS1" s="246"/>
      <c r="BT1" s="246"/>
      <c r="BU1" s="246"/>
      <c r="BV1" s="246"/>
      <c r="BW1" s="246"/>
      <c r="BX1" s="246"/>
      <c r="BY1" s="246"/>
      <c r="BZ1" s="246"/>
      <c r="CA1" s="246"/>
      <c r="CB1" s="246"/>
      <c r="CC1" s="246"/>
      <c r="CD1" s="246"/>
      <c r="CE1" s="246"/>
    </row>
    <row r="2" spans="1:83" ht="5.25" customHeight="1">
      <c r="BH2" s="28"/>
      <c r="BI2" s="28"/>
      <c r="BJ2" s="28"/>
      <c r="BK2" s="28"/>
      <c r="BL2" s="28"/>
      <c r="BM2" s="28"/>
      <c r="BN2" s="28"/>
    </row>
    <row r="3" spans="1:83" ht="12.75" customHeight="1">
      <c r="A3" s="247" t="s">
        <v>2</v>
      </c>
      <c r="B3" s="248"/>
      <c r="C3" s="248"/>
      <c r="D3" s="248"/>
      <c r="E3" s="248"/>
      <c r="F3" s="248"/>
      <c r="G3" s="248"/>
      <c r="H3" s="249"/>
      <c r="I3" s="247" t="s">
        <v>261</v>
      </c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9"/>
      <c r="AD3" s="247" t="s">
        <v>3</v>
      </c>
      <c r="AE3" s="248"/>
      <c r="AF3" s="248"/>
      <c r="AG3" s="248"/>
      <c r="AH3" s="248"/>
      <c r="AI3" s="248"/>
      <c r="AJ3" s="248"/>
      <c r="AK3" s="248"/>
      <c r="AL3" s="249"/>
      <c r="AM3" s="247" t="s">
        <v>256</v>
      </c>
      <c r="AN3" s="248"/>
      <c r="AO3" s="248"/>
      <c r="AP3" s="248"/>
      <c r="AQ3" s="248"/>
      <c r="AR3" s="248"/>
      <c r="AS3" s="248"/>
      <c r="AT3" s="248"/>
      <c r="AU3" s="248"/>
      <c r="AV3" s="248"/>
      <c r="AW3" s="248"/>
      <c r="AX3" s="248"/>
      <c r="AY3" s="248"/>
      <c r="AZ3" s="248"/>
      <c r="BA3" s="248"/>
      <c r="BB3" s="248"/>
      <c r="BC3" s="248"/>
      <c r="BD3" s="248"/>
      <c r="BE3" s="248"/>
      <c r="BF3" s="248"/>
      <c r="BG3" s="248"/>
      <c r="BH3" s="248"/>
      <c r="BI3" s="248"/>
      <c r="BJ3" s="248"/>
      <c r="BK3" s="248"/>
      <c r="BL3" s="248"/>
      <c r="BM3" s="248"/>
      <c r="BN3" s="248"/>
      <c r="BO3" s="248"/>
      <c r="BP3" s="248"/>
      <c r="BQ3" s="249"/>
      <c r="BR3" s="259" t="s">
        <v>4</v>
      </c>
      <c r="BS3" s="260"/>
      <c r="BT3" s="250" t="s">
        <v>314</v>
      </c>
      <c r="BU3" s="251"/>
      <c r="BV3" s="251"/>
      <c r="BW3" s="251"/>
      <c r="BX3" s="252"/>
      <c r="BY3" s="259" t="s">
        <v>5</v>
      </c>
      <c r="BZ3" s="260"/>
      <c r="CA3" s="250" t="s">
        <v>335</v>
      </c>
      <c r="CB3" s="251"/>
      <c r="CC3" s="251"/>
      <c r="CD3" s="251"/>
      <c r="CE3" s="252"/>
    </row>
    <row r="4" spans="1:83" ht="12.75" customHeight="1">
      <c r="A4" s="269" t="s">
        <v>6</v>
      </c>
      <c r="B4" s="270"/>
      <c r="C4" s="270"/>
      <c r="D4" s="270"/>
      <c r="E4" s="270"/>
      <c r="F4" s="270"/>
      <c r="G4" s="270"/>
      <c r="H4" s="271"/>
      <c r="I4" s="281" t="s">
        <v>302</v>
      </c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  <c r="AB4" s="282"/>
      <c r="AC4" s="283"/>
      <c r="AD4" s="247" t="s">
        <v>7</v>
      </c>
      <c r="AE4" s="248"/>
      <c r="AF4" s="248"/>
      <c r="AG4" s="248"/>
      <c r="AH4" s="248"/>
      <c r="AI4" s="248"/>
      <c r="AJ4" s="248"/>
      <c r="AK4" s="248"/>
      <c r="AL4" s="249"/>
      <c r="AM4" s="247" t="s">
        <v>257</v>
      </c>
      <c r="AN4" s="248"/>
      <c r="AO4" s="248"/>
      <c r="AP4" s="248"/>
      <c r="AQ4" s="248"/>
      <c r="AR4" s="248"/>
      <c r="AS4" s="248"/>
      <c r="AT4" s="248"/>
      <c r="AU4" s="248"/>
      <c r="AV4" s="248"/>
      <c r="AW4" s="248"/>
      <c r="AX4" s="248"/>
      <c r="AY4" s="248"/>
      <c r="AZ4" s="248"/>
      <c r="BA4" s="248"/>
      <c r="BB4" s="248"/>
      <c r="BC4" s="248"/>
      <c r="BD4" s="248"/>
      <c r="BE4" s="248"/>
      <c r="BF4" s="248"/>
      <c r="BG4" s="248"/>
      <c r="BH4" s="248"/>
      <c r="BI4" s="248"/>
      <c r="BJ4" s="248"/>
      <c r="BK4" s="248"/>
      <c r="BL4" s="248"/>
      <c r="BM4" s="248"/>
      <c r="BN4" s="248"/>
      <c r="BO4" s="248"/>
      <c r="BP4" s="248"/>
      <c r="BQ4" s="249"/>
      <c r="BR4" s="261"/>
      <c r="BS4" s="262"/>
      <c r="BT4" s="253"/>
      <c r="BU4" s="254"/>
      <c r="BV4" s="254"/>
      <c r="BW4" s="254"/>
      <c r="BX4" s="255"/>
      <c r="BY4" s="261"/>
      <c r="BZ4" s="262"/>
      <c r="CA4" s="253"/>
      <c r="CB4" s="254"/>
      <c r="CC4" s="254"/>
      <c r="CD4" s="254"/>
      <c r="CE4" s="255"/>
    </row>
    <row r="5" spans="1:83" ht="12.75" customHeight="1">
      <c r="A5" s="272"/>
      <c r="B5" s="273"/>
      <c r="C5" s="273"/>
      <c r="D5" s="273"/>
      <c r="E5" s="273"/>
      <c r="F5" s="273"/>
      <c r="G5" s="273"/>
      <c r="H5" s="274"/>
      <c r="I5" s="284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  <c r="Z5" s="285"/>
      <c r="AA5" s="285"/>
      <c r="AB5" s="285"/>
      <c r="AC5" s="286"/>
      <c r="AD5" s="247" t="s">
        <v>8</v>
      </c>
      <c r="AE5" s="248"/>
      <c r="AF5" s="248"/>
      <c r="AG5" s="249"/>
      <c r="AH5" s="275">
        <v>43476</v>
      </c>
      <c r="AI5" s="276"/>
      <c r="AJ5" s="277"/>
      <c r="AK5" s="277"/>
      <c r="AL5" s="277"/>
      <c r="AM5" s="277"/>
      <c r="AN5" s="278"/>
      <c r="AO5" s="247" t="s">
        <v>9</v>
      </c>
      <c r="AP5" s="248"/>
      <c r="AQ5" s="248"/>
      <c r="AR5" s="249"/>
      <c r="AS5" s="275">
        <v>43496</v>
      </c>
      <c r="AT5" s="276"/>
      <c r="AU5" s="277"/>
      <c r="AV5" s="277"/>
      <c r="AW5" s="277"/>
      <c r="AX5" s="277"/>
      <c r="AY5" s="278"/>
      <c r="AZ5" s="247" t="s">
        <v>10</v>
      </c>
      <c r="BA5" s="248"/>
      <c r="BB5" s="248"/>
      <c r="BC5" s="249"/>
      <c r="BD5" s="275">
        <v>43497</v>
      </c>
      <c r="BE5" s="276"/>
      <c r="BF5" s="277"/>
      <c r="BG5" s="277"/>
      <c r="BH5" s="277"/>
      <c r="BI5" s="277"/>
      <c r="BJ5" s="278"/>
      <c r="BK5" s="247" t="s">
        <v>11</v>
      </c>
      <c r="BL5" s="248"/>
      <c r="BM5" s="249"/>
      <c r="BN5" s="287">
        <v>1.2</v>
      </c>
      <c r="BO5" s="288"/>
      <c r="BP5" s="288"/>
      <c r="BQ5" s="289"/>
      <c r="BR5" s="263"/>
      <c r="BS5" s="264"/>
      <c r="BT5" s="256"/>
      <c r="BU5" s="257"/>
      <c r="BV5" s="257"/>
      <c r="BW5" s="257"/>
      <c r="BX5" s="258"/>
      <c r="BY5" s="263"/>
      <c r="BZ5" s="264"/>
      <c r="CA5" s="256"/>
      <c r="CB5" s="257"/>
      <c r="CC5" s="257"/>
      <c r="CD5" s="257"/>
      <c r="CE5" s="258"/>
    </row>
    <row r="6" spans="1:83" ht="4.5" customHeight="1"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</row>
    <row r="7" spans="1:83" s="174" customForma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</row>
    <row r="8" spans="1:83" s="22" customFormat="1" ht="12" customHeight="1">
      <c r="B8" s="295" t="s">
        <v>244</v>
      </c>
      <c r="C8" s="295"/>
      <c r="D8" s="295"/>
      <c r="E8" s="295"/>
      <c r="F8" s="295"/>
      <c r="G8" s="295"/>
      <c r="H8" s="295"/>
      <c r="I8" s="295" t="s">
        <v>245</v>
      </c>
      <c r="J8" s="295"/>
      <c r="K8" s="295"/>
      <c r="L8" s="295"/>
      <c r="M8" s="295"/>
      <c r="N8" s="295"/>
      <c r="O8" s="295"/>
      <c r="P8" s="295"/>
      <c r="Q8" s="295"/>
      <c r="R8" s="297" t="s">
        <v>246</v>
      </c>
      <c r="S8" s="295"/>
      <c r="T8" s="295"/>
      <c r="U8" s="295"/>
      <c r="V8" s="295"/>
      <c r="W8" s="295"/>
      <c r="X8" s="295"/>
      <c r="Y8" s="295"/>
      <c r="Z8" s="295"/>
      <c r="AA8" s="295"/>
      <c r="AB8" s="295"/>
      <c r="AC8" s="295"/>
      <c r="AD8" s="295"/>
      <c r="AE8" s="295"/>
      <c r="AF8" s="295"/>
      <c r="AG8" s="295"/>
      <c r="AH8" s="295"/>
      <c r="AI8" s="295"/>
      <c r="AJ8" s="295"/>
      <c r="AK8" s="295"/>
      <c r="AL8" s="295"/>
      <c r="AM8" s="295"/>
      <c r="AN8" s="295"/>
      <c r="AO8" s="295"/>
      <c r="AP8" s="295"/>
      <c r="AQ8" s="295"/>
      <c r="AR8" s="295"/>
      <c r="AS8" s="295"/>
      <c r="AT8" s="295"/>
      <c r="AU8" s="295"/>
      <c r="AV8" s="295"/>
      <c r="AW8" s="295"/>
      <c r="AX8" s="295"/>
      <c r="AY8" s="295"/>
      <c r="AZ8" s="295"/>
      <c r="BA8" s="295"/>
      <c r="BB8" s="295"/>
      <c r="BC8" s="295"/>
      <c r="BD8" s="295"/>
      <c r="BE8" s="295"/>
      <c r="BF8" s="295"/>
      <c r="BG8" s="295"/>
      <c r="BH8" s="295"/>
      <c r="BI8" s="295"/>
      <c r="BJ8" s="295"/>
      <c r="BK8" s="295"/>
      <c r="BL8" s="295"/>
      <c r="BM8" s="295"/>
      <c r="BN8" s="295"/>
      <c r="BO8" s="295"/>
      <c r="BP8" s="295"/>
      <c r="BQ8" s="295"/>
      <c r="BR8" s="295"/>
      <c r="BS8" s="295"/>
      <c r="BT8" s="295" t="s">
        <v>247</v>
      </c>
      <c r="BU8" s="295"/>
      <c r="BV8" s="295"/>
      <c r="BW8" s="295"/>
      <c r="BX8" s="295"/>
      <c r="BY8" s="295"/>
      <c r="BZ8" s="295"/>
      <c r="CA8" s="295"/>
      <c r="CB8" s="295"/>
      <c r="CC8" s="295"/>
      <c r="CD8" s="295"/>
    </row>
    <row r="9" spans="1:83" s="22" customFormat="1" ht="12" customHeight="1">
      <c r="B9" s="296"/>
      <c r="C9" s="296"/>
      <c r="D9" s="296"/>
      <c r="E9" s="296"/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6"/>
      <c r="BZ9" s="296"/>
      <c r="CA9" s="296"/>
      <c r="CB9" s="296"/>
      <c r="CC9" s="296"/>
      <c r="CD9" s="296"/>
    </row>
    <row r="10" spans="1:83" s="22" customFormat="1" ht="12" customHeight="1">
      <c r="B10" s="290" t="s">
        <v>332</v>
      </c>
      <c r="C10" s="290"/>
      <c r="D10" s="290"/>
      <c r="E10" s="290"/>
      <c r="F10" s="290"/>
      <c r="G10" s="290"/>
      <c r="H10" s="290"/>
      <c r="I10" s="290" t="s">
        <v>337</v>
      </c>
      <c r="J10" s="290"/>
      <c r="K10" s="290"/>
      <c r="L10" s="290"/>
      <c r="M10" s="290"/>
      <c r="N10" s="290"/>
      <c r="O10" s="290"/>
      <c r="P10" s="290"/>
      <c r="Q10" s="290"/>
      <c r="R10" s="292" t="s">
        <v>333</v>
      </c>
      <c r="S10" s="293"/>
      <c r="T10" s="293"/>
      <c r="U10" s="293"/>
      <c r="V10" s="293"/>
      <c r="W10" s="293"/>
      <c r="X10" s="293"/>
      <c r="Y10" s="293"/>
      <c r="Z10" s="293"/>
      <c r="AA10" s="293"/>
      <c r="AB10" s="293"/>
      <c r="AC10" s="293"/>
      <c r="AD10" s="293"/>
      <c r="AE10" s="293"/>
      <c r="AF10" s="293"/>
      <c r="AG10" s="293"/>
      <c r="AH10" s="293"/>
      <c r="AI10" s="293"/>
      <c r="AJ10" s="293"/>
      <c r="AK10" s="293"/>
      <c r="AL10" s="293"/>
      <c r="AM10" s="293"/>
      <c r="AN10" s="293"/>
      <c r="AO10" s="293"/>
      <c r="AP10" s="293"/>
      <c r="AQ10" s="293"/>
      <c r="AR10" s="293"/>
      <c r="AS10" s="293"/>
      <c r="AT10" s="293"/>
      <c r="AU10" s="293"/>
      <c r="AV10" s="293"/>
      <c r="AW10" s="293"/>
      <c r="AX10" s="293"/>
      <c r="AY10" s="293"/>
      <c r="AZ10" s="293"/>
      <c r="BA10" s="293"/>
      <c r="BB10" s="293"/>
      <c r="BC10" s="293"/>
      <c r="BD10" s="293"/>
      <c r="BE10" s="293"/>
      <c r="BF10" s="293"/>
      <c r="BG10" s="293"/>
      <c r="BH10" s="293"/>
      <c r="BI10" s="293"/>
      <c r="BJ10" s="293"/>
      <c r="BK10" s="293"/>
      <c r="BL10" s="293"/>
      <c r="BM10" s="293"/>
      <c r="BN10" s="293"/>
      <c r="BO10" s="293"/>
      <c r="BP10" s="293"/>
      <c r="BQ10" s="293"/>
      <c r="BR10" s="293"/>
      <c r="BS10" s="293"/>
      <c r="BT10" s="290" t="s">
        <v>336</v>
      </c>
      <c r="BU10" s="290"/>
      <c r="BV10" s="290"/>
      <c r="BW10" s="290"/>
      <c r="BX10" s="290"/>
      <c r="BY10" s="290"/>
      <c r="BZ10" s="290"/>
      <c r="CA10" s="290"/>
      <c r="CB10" s="290"/>
      <c r="CC10" s="290"/>
      <c r="CD10" s="290"/>
    </row>
    <row r="11" spans="1:83" s="22" customFormat="1" ht="12" customHeight="1">
      <c r="B11" s="291"/>
      <c r="C11" s="291"/>
      <c r="D11" s="291"/>
      <c r="E11" s="291"/>
      <c r="F11" s="291"/>
      <c r="G11" s="291"/>
      <c r="H11" s="291"/>
      <c r="I11" s="291"/>
      <c r="J11" s="291"/>
      <c r="K11" s="291"/>
      <c r="L11" s="291"/>
      <c r="M11" s="291"/>
      <c r="N11" s="291"/>
      <c r="O11" s="291"/>
      <c r="P11" s="291"/>
      <c r="Q11" s="291"/>
      <c r="R11" s="294"/>
      <c r="S11" s="294"/>
      <c r="T11" s="294"/>
      <c r="U11" s="294"/>
      <c r="V11" s="294"/>
      <c r="W11" s="294"/>
      <c r="X11" s="294"/>
      <c r="Y11" s="294"/>
      <c r="Z11" s="294"/>
      <c r="AA11" s="294"/>
      <c r="AB11" s="294"/>
      <c r="AC11" s="294"/>
      <c r="AD11" s="294"/>
      <c r="AE11" s="294"/>
      <c r="AF11" s="294"/>
      <c r="AG11" s="294"/>
      <c r="AH11" s="294"/>
      <c r="AI11" s="294"/>
      <c r="AJ11" s="294"/>
      <c r="AK11" s="294"/>
      <c r="AL11" s="294"/>
      <c r="AM11" s="294"/>
      <c r="AN11" s="294"/>
      <c r="AO11" s="294"/>
      <c r="AP11" s="294"/>
      <c r="AQ11" s="294"/>
      <c r="AR11" s="294"/>
      <c r="AS11" s="294"/>
      <c r="AT11" s="294"/>
      <c r="AU11" s="294"/>
      <c r="AV11" s="294"/>
      <c r="AW11" s="294"/>
      <c r="AX11" s="294"/>
      <c r="AY11" s="294"/>
      <c r="AZ11" s="294"/>
      <c r="BA11" s="294"/>
      <c r="BB11" s="294"/>
      <c r="BC11" s="294"/>
      <c r="BD11" s="294"/>
      <c r="BE11" s="294"/>
      <c r="BF11" s="294"/>
      <c r="BG11" s="294"/>
      <c r="BH11" s="294"/>
      <c r="BI11" s="294"/>
      <c r="BJ11" s="294"/>
      <c r="BK11" s="294"/>
      <c r="BL11" s="294"/>
      <c r="BM11" s="294"/>
      <c r="BN11" s="294"/>
      <c r="BO11" s="294"/>
      <c r="BP11" s="294"/>
      <c r="BQ11" s="294"/>
      <c r="BR11" s="294"/>
      <c r="BS11" s="294"/>
      <c r="BT11" s="291"/>
      <c r="BU11" s="291"/>
      <c r="BV11" s="291"/>
      <c r="BW11" s="291"/>
      <c r="BX11" s="291"/>
      <c r="BY11" s="291"/>
      <c r="BZ11" s="291"/>
      <c r="CA11" s="291"/>
      <c r="CB11" s="291"/>
      <c r="CC11" s="291"/>
      <c r="CD11" s="291"/>
    </row>
    <row r="12" spans="1:83" s="22" customFormat="1" ht="12" customHeight="1">
      <c r="B12" s="290" t="s">
        <v>355</v>
      </c>
      <c r="C12" s="290"/>
      <c r="D12" s="290"/>
      <c r="E12" s="290"/>
      <c r="F12" s="290"/>
      <c r="G12" s="290"/>
      <c r="H12" s="290"/>
      <c r="I12" s="290" t="s">
        <v>356</v>
      </c>
      <c r="J12" s="290"/>
      <c r="K12" s="290"/>
      <c r="L12" s="290"/>
      <c r="M12" s="290"/>
      <c r="N12" s="290"/>
      <c r="O12" s="290"/>
      <c r="P12" s="290"/>
      <c r="Q12" s="290"/>
      <c r="R12" s="293" t="s">
        <v>357</v>
      </c>
      <c r="S12" s="293"/>
      <c r="T12" s="293"/>
      <c r="U12" s="293"/>
      <c r="V12" s="293"/>
      <c r="W12" s="293"/>
      <c r="X12" s="293"/>
      <c r="Y12" s="293"/>
      <c r="Z12" s="293"/>
      <c r="AA12" s="293"/>
      <c r="AB12" s="293"/>
      <c r="AC12" s="293"/>
      <c r="AD12" s="293"/>
      <c r="AE12" s="293"/>
      <c r="AF12" s="293"/>
      <c r="AG12" s="293"/>
      <c r="AH12" s="293"/>
      <c r="AI12" s="293"/>
      <c r="AJ12" s="293"/>
      <c r="AK12" s="293"/>
      <c r="AL12" s="293"/>
      <c r="AM12" s="293"/>
      <c r="AN12" s="293"/>
      <c r="AO12" s="293"/>
      <c r="AP12" s="293"/>
      <c r="AQ12" s="293"/>
      <c r="AR12" s="293"/>
      <c r="AS12" s="293"/>
      <c r="AT12" s="293"/>
      <c r="AU12" s="293"/>
      <c r="AV12" s="293"/>
      <c r="AW12" s="293"/>
      <c r="AX12" s="293"/>
      <c r="AY12" s="293"/>
      <c r="AZ12" s="293"/>
      <c r="BA12" s="293"/>
      <c r="BB12" s="293"/>
      <c r="BC12" s="293"/>
      <c r="BD12" s="293"/>
      <c r="BE12" s="293"/>
      <c r="BF12" s="293"/>
      <c r="BG12" s="293"/>
      <c r="BH12" s="293"/>
      <c r="BI12" s="293"/>
      <c r="BJ12" s="293"/>
      <c r="BK12" s="293"/>
      <c r="BL12" s="293"/>
      <c r="BM12" s="293"/>
      <c r="BN12" s="293"/>
      <c r="BO12" s="293"/>
      <c r="BP12" s="293"/>
      <c r="BQ12" s="293"/>
      <c r="BR12" s="293"/>
      <c r="BS12" s="293"/>
      <c r="BT12" s="290" t="s">
        <v>336</v>
      </c>
      <c r="BU12" s="290"/>
      <c r="BV12" s="290"/>
      <c r="BW12" s="290"/>
      <c r="BX12" s="290"/>
      <c r="BY12" s="290"/>
      <c r="BZ12" s="290"/>
      <c r="CA12" s="290"/>
      <c r="CB12" s="290"/>
      <c r="CC12" s="290"/>
      <c r="CD12" s="290"/>
    </row>
    <row r="13" spans="1:83" s="22" customFormat="1" ht="12" customHeight="1"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1"/>
      <c r="N13" s="291"/>
      <c r="O13" s="291"/>
      <c r="P13" s="291"/>
      <c r="Q13" s="291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  <c r="AD13" s="294"/>
      <c r="AE13" s="294"/>
      <c r="AF13" s="294"/>
      <c r="AG13" s="294"/>
      <c r="AH13" s="294"/>
      <c r="AI13" s="294"/>
      <c r="AJ13" s="294"/>
      <c r="AK13" s="294"/>
      <c r="AL13" s="294"/>
      <c r="AM13" s="294"/>
      <c r="AN13" s="294"/>
      <c r="AO13" s="294"/>
      <c r="AP13" s="294"/>
      <c r="AQ13" s="294"/>
      <c r="AR13" s="294"/>
      <c r="AS13" s="294"/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4"/>
      <c r="BI13" s="294"/>
      <c r="BJ13" s="294"/>
      <c r="BK13" s="294"/>
      <c r="BL13" s="294"/>
      <c r="BM13" s="294"/>
      <c r="BN13" s="294"/>
      <c r="BO13" s="294"/>
      <c r="BP13" s="294"/>
      <c r="BQ13" s="294"/>
      <c r="BR13" s="294"/>
      <c r="BS13" s="294"/>
      <c r="BT13" s="291"/>
      <c r="BU13" s="291"/>
      <c r="BV13" s="291"/>
      <c r="BW13" s="291"/>
      <c r="BX13" s="291"/>
      <c r="BY13" s="291"/>
      <c r="BZ13" s="291"/>
      <c r="CA13" s="291"/>
      <c r="CB13" s="291"/>
      <c r="CC13" s="291"/>
      <c r="CD13" s="291"/>
    </row>
    <row r="14" spans="1:83" s="22" customFormat="1" ht="12" customHeight="1">
      <c r="B14" s="290" t="s">
        <v>362</v>
      </c>
      <c r="C14" s="290"/>
      <c r="D14" s="290"/>
      <c r="E14" s="290"/>
      <c r="F14" s="290"/>
      <c r="G14" s="290"/>
      <c r="H14" s="290"/>
      <c r="I14" s="290" t="s">
        <v>363</v>
      </c>
      <c r="J14" s="290"/>
      <c r="K14" s="290"/>
      <c r="L14" s="290"/>
      <c r="M14" s="290"/>
      <c r="N14" s="290"/>
      <c r="O14" s="290"/>
      <c r="P14" s="290"/>
      <c r="Q14" s="290"/>
      <c r="R14" s="293" t="s">
        <v>364</v>
      </c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3"/>
      <c r="AE14" s="293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293"/>
      <c r="AZ14" s="293"/>
      <c r="BA14" s="293"/>
      <c r="BB14" s="293"/>
      <c r="BC14" s="293"/>
      <c r="BD14" s="293"/>
      <c r="BE14" s="293"/>
      <c r="BF14" s="293"/>
      <c r="BG14" s="293"/>
      <c r="BH14" s="293"/>
      <c r="BI14" s="293"/>
      <c r="BJ14" s="293"/>
      <c r="BK14" s="293"/>
      <c r="BL14" s="293"/>
      <c r="BM14" s="293"/>
      <c r="BN14" s="293"/>
      <c r="BO14" s="293"/>
      <c r="BP14" s="293"/>
      <c r="BQ14" s="293"/>
      <c r="BR14" s="293"/>
      <c r="BS14" s="293"/>
      <c r="BT14" s="290" t="s">
        <v>336</v>
      </c>
      <c r="BU14" s="290"/>
      <c r="BV14" s="290"/>
      <c r="BW14" s="290"/>
      <c r="BX14" s="290"/>
      <c r="BY14" s="290"/>
      <c r="BZ14" s="290"/>
      <c r="CA14" s="290"/>
      <c r="CB14" s="290"/>
      <c r="CC14" s="290"/>
      <c r="CD14" s="290"/>
    </row>
    <row r="15" spans="1:83" s="22" customFormat="1" ht="12" customHeight="1"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  <c r="M15" s="291"/>
      <c r="N15" s="291"/>
      <c r="O15" s="291"/>
      <c r="P15" s="291"/>
      <c r="Q15" s="291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4"/>
      <c r="AE15" s="294"/>
      <c r="AF15" s="294"/>
      <c r="AG15" s="294"/>
      <c r="AH15" s="294"/>
      <c r="AI15" s="294"/>
      <c r="AJ15" s="294"/>
      <c r="AK15" s="294"/>
      <c r="AL15" s="294"/>
      <c r="AM15" s="294"/>
      <c r="AN15" s="294"/>
      <c r="AO15" s="294"/>
      <c r="AP15" s="294"/>
      <c r="AQ15" s="294"/>
      <c r="AR15" s="294"/>
      <c r="AS15" s="294"/>
      <c r="AT15" s="294"/>
      <c r="AU15" s="294"/>
      <c r="AV15" s="294"/>
      <c r="AW15" s="294"/>
      <c r="AX15" s="294"/>
      <c r="AY15" s="294"/>
      <c r="AZ15" s="294"/>
      <c r="BA15" s="294"/>
      <c r="BB15" s="294"/>
      <c r="BC15" s="294"/>
      <c r="BD15" s="294"/>
      <c r="BE15" s="294"/>
      <c r="BF15" s="294"/>
      <c r="BG15" s="294"/>
      <c r="BH15" s="294"/>
      <c r="BI15" s="294"/>
      <c r="BJ15" s="294"/>
      <c r="BK15" s="294"/>
      <c r="BL15" s="294"/>
      <c r="BM15" s="294"/>
      <c r="BN15" s="294"/>
      <c r="BO15" s="294"/>
      <c r="BP15" s="294"/>
      <c r="BQ15" s="294"/>
      <c r="BR15" s="294"/>
      <c r="BS15" s="294"/>
      <c r="BT15" s="291"/>
      <c r="BU15" s="291"/>
      <c r="BV15" s="291"/>
      <c r="BW15" s="291"/>
      <c r="BX15" s="291"/>
      <c r="BY15" s="291"/>
      <c r="BZ15" s="291"/>
      <c r="CA15" s="291"/>
      <c r="CB15" s="291"/>
      <c r="CC15" s="291"/>
      <c r="CD15" s="291"/>
    </row>
    <row r="16" spans="1:83" s="22" customFormat="1" ht="12" customHeight="1"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8"/>
      <c r="M16" s="298"/>
      <c r="N16" s="298"/>
      <c r="O16" s="298"/>
      <c r="P16" s="298"/>
      <c r="Q16" s="298"/>
      <c r="R16" s="300"/>
      <c r="S16" s="300"/>
      <c r="T16" s="300"/>
      <c r="U16" s="300"/>
      <c r="V16" s="300"/>
      <c r="W16" s="300"/>
      <c r="X16" s="300"/>
      <c r="Y16" s="300"/>
      <c r="Z16" s="300"/>
      <c r="AA16" s="300"/>
      <c r="AB16" s="300"/>
      <c r="AC16" s="30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0"/>
      <c r="AQ16" s="300"/>
      <c r="AR16" s="30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0"/>
      <c r="BD16" s="300"/>
      <c r="BE16" s="300"/>
      <c r="BF16" s="300"/>
      <c r="BG16" s="300"/>
      <c r="BH16" s="300"/>
      <c r="BI16" s="300"/>
      <c r="BJ16" s="300"/>
      <c r="BK16" s="300"/>
      <c r="BL16" s="300"/>
      <c r="BM16" s="300"/>
      <c r="BN16" s="300"/>
      <c r="BO16" s="300"/>
      <c r="BP16" s="300"/>
      <c r="BQ16" s="300"/>
      <c r="BR16" s="300"/>
      <c r="BS16" s="300"/>
      <c r="BT16" s="298"/>
      <c r="BU16" s="298"/>
      <c r="BV16" s="298"/>
      <c r="BW16" s="298"/>
      <c r="BX16" s="298"/>
      <c r="BY16" s="298"/>
      <c r="BZ16" s="298"/>
      <c r="CA16" s="298"/>
      <c r="CB16" s="298"/>
      <c r="CC16" s="298"/>
      <c r="CD16" s="298"/>
    </row>
    <row r="17" spans="2:82" s="22" customFormat="1" ht="12" customHeight="1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  <c r="P17" s="299"/>
      <c r="Q17" s="299"/>
      <c r="R17" s="301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  <c r="AC17" s="301"/>
      <c r="AD17" s="301"/>
      <c r="AE17" s="301"/>
      <c r="AF17" s="301"/>
      <c r="AG17" s="301"/>
      <c r="AH17" s="301"/>
      <c r="AI17" s="301"/>
      <c r="AJ17" s="301"/>
      <c r="AK17" s="301"/>
      <c r="AL17" s="301"/>
      <c r="AM17" s="301"/>
      <c r="AN17" s="301"/>
      <c r="AO17" s="301"/>
      <c r="AP17" s="301"/>
      <c r="AQ17" s="301"/>
      <c r="AR17" s="301"/>
      <c r="AS17" s="301"/>
      <c r="AT17" s="301"/>
      <c r="AU17" s="301"/>
      <c r="AV17" s="301"/>
      <c r="AW17" s="301"/>
      <c r="AX17" s="301"/>
      <c r="AY17" s="301"/>
      <c r="AZ17" s="301"/>
      <c r="BA17" s="301"/>
      <c r="BB17" s="301"/>
      <c r="BC17" s="301"/>
      <c r="BD17" s="301"/>
      <c r="BE17" s="301"/>
      <c r="BF17" s="301"/>
      <c r="BG17" s="301"/>
      <c r="BH17" s="301"/>
      <c r="BI17" s="301"/>
      <c r="BJ17" s="301"/>
      <c r="BK17" s="301"/>
      <c r="BL17" s="301"/>
      <c r="BM17" s="301"/>
      <c r="BN17" s="301"/>
      <c r="BO17" s="301"/>
      <c r="BP17" s="301"/>
      <c r="BQ17" s="301"/>
      <c r="BR17" s="301"/>
      <c r="BS17" s="301"/>
      <c r="BT17" s="299"/>
      <c r="BU17" s="299"/>
      <c r="BV17" s="299"/>
      <c r="BW17" s="299"/>
      <c r="BX17" s="299"/>
      <c r="BY17" s="299"/>
      <c r="BZ17" s="299"/>
      <c r="CA17" s="299"/>
      <c r="CB17" s="299"/>
      <c r="CC17" s="299"/>
      <c r="CD17" s="299"/>
    </row>
    <row r="18" spans="2:82" s="22" customFormat="1" ht="12" customHeight="1"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298"/>
      <c r="Q18" s="298"/>
      <c r="R18" s="300"/>
      <c r="S18" s="300"/>
      <c r="T18" s="300"/>
      <c r="U18" s="300"/>
      <c r="V18" s="300"/>
      <c r="W18" s="300"/>
      <c r="X18" s="300"/>
      <c r="Y18" s="300"/>
      <c r="Z18" s="300"/>
      <c r="AA18" s="300"/>
      <c r="AB18" s="300"/>
      <c r="AC18" s="30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0"/>
      <c r="AQ18" s="300"/>
      <c r="AR18" s="30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0"/>
      <c r="BD18" s="300"/>
      <c r="BE18" s="300"/>
      <c r="BF18" s="300"/>
      <c r="BG18" s="300"/>
      <c r="BH18" s="300"/>
      <c r="BI18" s="300"/>
      <c r="BJ18" s="300"/>
      <c r="BK18" s="300"/>
      <c r="BL18" s="300"/>
      <c r="BM18" s="300"/>
      <c r="BN18" s="300"/>
      <c r="BO18" s="300"/>
      <c r="BP18" s="300"/>
      <c r="BQ18" s="300"/>
      <c r="BR18" s="300"/>
      <c r="BS18" s="300"/>
      <c r="BT18" s="298"/>
      <c r="BU18" s="298"/>
      <c r="BV18" s="298"/>
      <c r="BW18" s="298"/>
      <c r="BX18" s="298"/>
      <c r="BY18" s="298"/>
      <c r="BZ18" s="298"/>
      <c r="CA18" s="298"/>
      <c r="CB18" s="298"/>
      <c r="CC18" s="298"/>
      <c r="CD18" s="298"/>
    </row>
    <row r="19" spans="2:82" s="22" customFormat="1" ht="12" customHeight="1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301"/>
      <c r="S19" s="301"/>
      <c r="T19" s="301"/>
      <c r="U19" s="301"/>
      <c r="V19" s="301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301"/>
      <c r="AL19" s="301"/>
      <c r="AM19" s="301"/>
      <c r="AN19" s="301"/>
      <c r="AO19" s="301"/>
      <c r="AP19" s="301"/>
      <c r="AQ19" s="301"/>
      <c r="AR19" s="301"/>
      <c r="AS19" s="301"/>
      <c r="AT19" s="301"/>
      <c r="AU19" s="301"/>
      <c r="AV19" s="301"/>
      <c r="AW19" s="301"/>
      <c r="AX19" s="301"/>
      <c r="AY19" s="301"/>
      <c r="AZ19" s="301"/>
      <c r="BA19" s="301"/>
      <c r="BB19" s="301"/>
      <c r="BC19" s="301"/>
      <c r="BD19" s="301"/>
      <c r="BE19" s="301"/>
      <c r="BF19" s="301"/>
      <c r="BG19" s="301"/>
      <c r="BH19" s="301"/>
      <c r="BI19" s="301"/>
      <c r="BJ19" s="301"/>
      <c r="BK19" s="301"/>
      <c r="BL19" s="301"/>
      <c r="BM19" s="301"/>
      <c r="BN19" s="301"/>
      <c r="BO19" s="301"/>
      <c r="BP19" s="301"/>
      <c r="BQ19" s="301"/>
      <c r="BR19" s="301"/>
      <c r="BS19" s="301"/>
      <c r="BT19" s="299"/>
      <c r="BU19" s="299"/>
      <c r="BV19" s="299"/>
      <c r="BW19" s="299"/>
      <c r="BX19" s="299"/>
      <c r="BY19" s="299"/>
      <c r="BZ19" s="299"/>
      <c r="CA19" s="299"/>
      <c r="CB19" s="299"/>
      <c r="CC19" s="299"/>
      <c r="CD19" s="299"/>
    </row>
    <row r="20" spans="2:82" s="22" customFormat="1" ht="12" customHeight="1">
      <c r="B20" s="298"/>
      <c r="C20" s="298"/>
      <c r="D20" s="298"/>
      <c r="E20" s="298"/>
      <c r="F20" s="298"/>
      <c r="G20" s="298"/>
      <c r="H20" s="298"/>
      <c r="I20" s="298"/>
      <c r="J20" s="298"/>
      <c r="K20" s="298"/>
      <c r="L20" s="298"/>
      <c r="M20" s="298"/>
      <c r="N20" s="298"/>
      <c r="O20" s="298"/>
      <c r="P20" s="298"/>
      <c r="Q20" s="298"/>
      <c r="R20" s="300"/>
      <c r="S20" s="300"/>
      <c r="T20" s="300"/>
      <c r="U20" s="300"/>
      <c r="V20" s="300"/>
      <c r="W20" s="300"/>
      <c r="X20" s="300"/>
      <c r="Y20" s="300"/>
      <c r="Z20" s="300"/>
      <c r="AA20" s="300"/>
      <c r="AB20" s="300"/>
      <c r="AC20" s="300"/>
      <c r="AD20" s="300"/>
      <c r="AE20" s="300"/>
      <c r="AF20" s="300"/>
      <c r="AG20" s="300"/>
      <c r="AH20" s="300"/>
      <c r="AI20" s="300"/>
      <c r="AJ20" s="300"/>
      <c r="AK20" s="300"/>
      <c r="AL20" s="300"/>
      <c r="AM20" s="300"/>
      <c r="AN20" s="300"/>
      <c r="AO20" s="300"/>
      <c r="AP20" s="300"/>
      <c r="AQ20" s="300"/>
      <c r="AR20" s="300"/>
      <c r="AS20" s="300"/>
      <c r="AT20" s="300"/>
      <c r="AU20" s="300"/>
      <c r="AV20" s="300"/>
      <c r="AW20" s="300"/>
      <c r="AX20" s="300"/>
      <c r="AY20" s="300"/>
      <c r="AZ20" s="300"/>
      <c r="BA20" s="300"/>
      <c r="BB20" s="300"/>
      <c r="BC20" s="300"/>
      <c r="BD20" s="300"/>
      <c r="BE20" s="300"/>
      <c r="BF20" s="300"/>
      <c r="BG20" s="300"/>
      <c r="BH20" s="300"/>
      <c r="BI20" s="300"/>
      <c r="BJ20" s="300"/>
      <c r="BK20" s="300"/>
      <c r="BL20" s="300"/>
      <c r="BM20" s="300"/>
      <c r="BN20" s="300"/>
      <c r="BO20" s="300"/>
      <c r="BP20" s="300"/>
      <c r="BQ20" s="300"/>
      <c r="BR20" s="300"/>
      <c r="BS20" s="300"/>
      <c r="BT20" s="298"/>
      <c r="BU20" s="298"/>
      <c r="BV20" s="298"/>
      <c r="BW20" s="298"/>
      <c r="BX20" s="298"/>
      <c r="BY20" s="298"/>
      <c r="BZ20" s="298"/>
      <c r="CA20" s="298"/>
      <c r="CB20" s="298"/>
      <c r="CC20" s="298"/>
      <c r="CD20" s="298"/>
    </row>
    <row r="21" spans="2:82" s="22" customFormat="1" ht="12" customHeight="1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  <c r="P21" s="299"/>
      <c r="Q21" s="299"/>
      <c r="R21" s="301"/>
      <c r="S21" s="301"/>
      <c r="T21" s="301"/>
      <c r="U21" s="301"/>
      <c r="V21" s="301"/>
      <c r="W21" s="301"/>
      <c r="X21" s="301"/>
      <c r="Y21" s="301"/>
      <c r="Z21" s="301"/>
      <c r="AA21" s="301"/>
      <c r="AB21" s="301"/>
      <c r="AC21" s="301"/>
      <c r="AD21" s="301"/>
      <c r="AE21" s="301"/>
      <c r="AF21" s="301"/>
      <c r="AG21" s="301"/>
      <c r="AH21" s="301"/>
      <c r="AI21" s="301"/>
      <c r="AJ21" s="301"/>
      <c r="AK21" s="301"/>
      <c r="AL21" s="301"/>
      <c r="AM21" s="301"/>
      <c r="AN21" s="301"/>
      <c r="AO21" s="301"/>
      <c r="AP21" s="301"/>
      <c r="AQ21" s="301"/>
      <c r="AR21" s="301"/>
      <c r="AS21" s="301"/>
      <c r="AT21" s="301"/>
      <c r="AU21" s="301"/>
      <c r="AV21" s="301"/>
      <c r="AW21" s="301"/>
      <c r="AX21" s="301"/>
      <c r="AY21" s="301"/>
      <c r="AZ21" s="301"/>
      <c r="BA21" s="301"/>
      <c r="BB21" s="301"/>
      <c r="BC21" s="301"/>
      <c r="BD21" s="301"/>
      <c r="BE21" s="301"/>
      <c r="BF21" s="301"/>
      <c r="BG21" s="301"/>
      <c r="BH21" s="301"/>
      <c r="BI21" s="301"/>
      <c r="BJ21" s="301"/>
      <c r="BK21" s="301"/>
      <c r="BL21" s="301"/>
      <c r="BM21" s="301"/>
      <c r="BN21" s="301"/>
      <c r="BO21" s="301"/>
      <c r="BP21" s="301"/>
      <c r="BQ21" s="301"/>
      <c r="BR21" s="301"/>
      <c r="BS21" s="301"/>
      <c r="BT21" s="299"/>
      <c r="BU21" s="299"/>
      <c r="BV21" s="299"/>
      <c r="BW21" s="299"/>
      <c r="BX21" s="299"/>
      <c r="BY21" s="299"/>
      <c r="BZ21" s="299"/>
      <c r="CA21" s="299"/>
      <c r="CB21" s="299"/>
      <c r="CC21" s="299"/>
      <c r="CD21" s="299"/>
    </row>
    <row r="22" spans="2:82" s="22" customFormat="1">
      <c r="B22" s="298"/>
      <c r="C22" s="298"/>
      <c r="D22" s="298"/>
      <c r="E22" s="298"/>
      <c r="F22" s="298"/>
      <c r="G22" s="298"/>
      <c r="H22" s="298"/>
      <c r="I22" s="298"/>
      <c r="J22" s="298"/>
      <c r="K22" s="298"/>
      <c r="L22" s="298"/>
      <c r="M22" s="298"/>
      <c r="N22" s="298"/>
      <c r="O22" s="298"/>
      <c r="P22" s="298"/>
      <c r="Q22" s="298"/>
      <c r="R22" s="302"/>
      <c r="S22" s="300"/>
      <c r="T22" s="300"/>
      <c r="U22" s="300"/>
      <c r="V22" s="300"/>
      <c r="W22" s="300"/>
      <c r="X22" s="300"/>
      <c r="Y22" s="300"/>
      <c r="Z22" s="300"/>
      <c r="AA22" s="300"/>
      <c r="AB22" s="300"/>
      <c r="AC22" s="300"/>
      <c r="AD22" s="300"/>
      <c r="AE22" s="300"/>
      <c r="AF22" s="300"/>
      <c r="AG22" s="300"/>
      <c r="AH22" s="300"/>
      <c r="AI22" s="300"/>
      <c r="AJ22" s="300"/>
      <c r="AK22" s="300"/>
      <c r="AL22" s="300"/>
      <c r="AM22" s="300"/>
      <c r="AN22" s="300"/>
      <c r="AO22" s="300"/>
      <c r="AP22" s="300"/>
      <c r="AQ22" s="300"/>
      <c r="AR22" s="300"/>
      <c r="AS22" s="300"/>
      <c r="AT22" s="300"/>
      <c r="AU22" s="300"/>
      <c r="AV22" s="300"/>
      <c r="AW22" s="300"/>
      <c r="AX22" s="300"/>
      <c r="AY22" s="300"/>
      <c r="AZ22" s="300"/>
      <c r="BA22" s="300"/>
      <c r="BB22" s="300"/>
      <c r="BC22" s="300"/>
      <c r="BD22" s="300"/>
      <c r="BE22" s="300"/>
      <c r="BF22" s="300"/>
      <c r="BG22" s="300"/>
      <c r="BH22" s="300"/>
      <c r="BI22" s="300"/>
      <c r="BJ22" s="300"/>
      <c r="BK22" s="300"/>
      <c r="BL22" s="300"/>
      <c r="BM22" s="300"/>
      <c r="BN22" s="300"/>
      <c r="BO22" s="300"/>
      <c r="BP22" s="300"/>
      <c r="BQ22" s="300"/>
      <c r="BR22" s="300"/>
      <c r="BS22" s="300"/>
      <c r="BT22" s="298"/>
      <c r="BU22" s="298"/>
      <c r="BV22" s="298"/>
      <c r="BW22" s="298"/>
      <c r="BX22" s="298"/>
      <c r="BY22" s="298"/>
      <c r="BZ22" s="298"/>
      <c r="CA22" s="298"/>
      <c r="CB22" s="298"/>
      <c r="CC22" s="298"/>
      <c r="CD22" s="298"/>
    </row>
    <row r="23" spans="2:82" s="22" customFormat="1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  <c r="P23" s="299"/>
      <c r="Q23" s="299"/>
      <c r="R23" s="301"/>
      <c r="S23" s="301"/>
      <c r="T23" s="301"/>
      <c r="U23" s="301"/>
      <c r="V23" s="301"/>
      <c r="W23" s="301"/>
      <c r="X23" s="301"/>
      <c r="Y23" s="301"/>
      <c r="Z23" s="301"/>
      <c r="AA23" s="301"/>
      <c r="AB23" s="301"/>
      <c r="AC23" s="301"/>
      <c r="AD23" s="301"/>
      <c r="AE23" s="301"/>
      <c r="AF23" s="301"/>
      <c r="AG23" s="301"/>
      <c r="AH23" s="301"/>
      <c r="AI23" s="301"/>
      <c r="AJ23" s="301"/>
      <c r="AK23" s="301"/>
      <c r="AL23" s="301"/>
      <c r="AM23" s="301"/>
      <c r="AN23" s="301"/>
      <c r="AO23" s="301"/>
      <c r="AP23" s="301"/>
      <c r="AQ23" s="301"/>
      <c r="AR23" s="301"/>
      <c r="AS23" s="301"/>
      <c r="AT23" s="301"/>
      <c r="AU23" s="301"/>
      <c r="AV23" s="301"/>
      <c r="AW23" s="301"/>
      <c r="AX23" s="301"/>
      <c r="AY23" s="301"/>
      <c r="AZ23" s="301"/>
      <c r="BA23" s="301"/>
      <c r="BB23" s="301"/>
      <c r="BC23" s="301"/>
      <c r="BD23" s="301"/>
      <c r="BE23" s="301"/>
      <c r="BF23" s="301"/>
      <c r="BG23" s="301"/>
      <c r="BH23" s="301"/>
      <c r="BI23" s="301"/>
      <c r="BJ23" s="301"/>
      <c r="BK23" s="301"/>
      <c r="BL23" s="301"/>
      <c r="BM23" s="301"/>
      <c r="BN23" s="301"/>
      <c r="BO23" s="301"/>
      <c r="BP23" s="301"/>
      <c r="BQ23" s="301"/>
      <c r="BR23" s="301"/>
      <c r="BS23" s="301"/>
      <c r="BT23" s="299"/>
      <c r="BU23" s="299"/>
      <c r="BV23" s="299"/>
      <c r="BW23" s="299"/>
      <c r="BX23" s="299"/>
      <c r="BY23" s="299"/>
      <c r="BZ23" s="299"/>
      <c r="CA23" s="299"/>
      <c r="CB23" s="299"/>
      <c r="CC23" s="299"/>
      <c r="CD23" s="299"/>
    </row>
    <row r="24" spans="2:82" s="22" customFormat="1" ht="12" customHeight="1">
      <c r="B24" s="298"/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302"/>
      <c r="S24" s="300"/>
      <c r="T24" s="300"/>
      <c r="U24" s="300"/>
      <c r="V24" s="300"/>
      <c r="W24" s="300"/>
      <c r="X24" s="300"/>
      <c r="Y24" s="300"/>
      <c r="Z24" s="300"/>
      <c r="AA24" s="300"/>
      <c r="AB24" s="300"/>
      <c r="AC24" s="300"/>
      <c r="AD24" s="300"/>
      <c r="AE24" s="300"/>
      <c r="AF24" s="300"/>
      <c r="AG24" s="300"/>
      <c r="AH24" s="300"/>
      <c r="AI24" s="300"/>
      <c r="AJ24" s="300"/>
      <c r="AK24" s="300"/>
      <c r="AL24" s="300"/>
      <c r="AM24" s="300"/>
      <c r="AN24" s="300"/>
      <c r="AO24" s="300"/>
      <c r="AP24" s="300"/>
      <c r="AQ24" s="300"/>
      <c r="AR24" s="300"/>
      <c r="AS24" s="300"/>
      <c r="AT24" s="300"/>
      <c r="AU24" s="300"/>
      <c r="AV24" s="300"/>
      <c r="AW24" s="300"/>
      <c r="AX24" s="300"/>
      <c r="AY24" s="300"/>
      <c r="AZ24" s="300"/>
      <c r="BA24" s="300"/>
      <c r="BB24" s="300"/>
      <c r="BC24" s="300"/>
      <c r="BD24" s="300"/>
      <c r="BE24" s="300"/>
      <c r="BF24" s="300"/>
      <c r="BG24" s="300"/>
      <c r="BH24" s="300"/>
      <c r="BI24" s="300"/>
      <c r="BJ24" s="300"/>
      <c r="BK24" s="300"/>
      <c r="BL24" s="300"/>
      <c r="BM24" s="300"/>
      <c r="BN24" s="300"/>
      <c r="BO24" s="300"/>
      <c r="BP24" s="300"/>
      <c r="BQ24" s="300"/>
      <c r="BR24" s="300"/>
      <c r="BS24" s="300"/>
      <c r="BT24" s="298"/>
      <c r="BU24" s="298"/>
      <c r="BV24" s="298"/>
      <c r="BW24" s="298"/>
      <c r="BX24" s="298"/>
      <c r="BY24" s="298"/>
      <c r="BZ24" s="298"/>
      <c r="CA24" s="298"/>
      <c r="CB24" s="298"/>
      <c r="CC24" s="298"/>
      <c r="CD24" s="298"/>
    </row>
    <row r="25" spans="2:82" s="22" customFormat="1" ht="12" customHeight="1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  <c r="P25" s="299"/>
      <c r="Q25" s="299"/>
      <c r="R25" s="301"/>
      <c r="S25" s="301"/>
      <c r="T25" s="301"/>
      <c r="U25" s="301"/>
      <c r="V25" s="301"/>
      <c r="W25" s="301"/>
      <c r="X25" s="301"/>
      <c r="Y25" s="301"/>
      <c r="Z25" s="301"/>
      <c r="AA25" s="301"/>
      <c r="AB25" s="301"/>
      <c r="AC25" s="301"/>
      <c r="AD25" s="301"/>
      <c r="AE25" s="301"/>
      <c r="AF25" s="301"/>
      <c r="AG25" s="301"/>
      <c r="AH25" s="301"/>
      <c r="AI25" s="301"/>
      <c r="AJ25" s="301"/>
      <c r="AK25" s="301"/>
      <c r="AL25" s="301"/>
      <c r="AM25" s="301"/>
      <c r="AN25" s="301"/>
      <c r="AO25" s="301"/>
      <c r="AP25" s="301"/>
      <c r="AQ25" s="301"/>
      <c r="AR25" s="301"/>
      <c r="AS25" s="301"/>
      <c r="AT25" s="301"/>
      <c r="AU25" s="301"/>
      <c r="AV25" s="301"/>
      <c r="AW25" s="301"/>
      <c r="AX25" s="301"/>
      <c r="AY25" s="301"/>
      <c r="AZ25" s="301"/>
      <c r="BA25" s="301"/>
      <c r="BB25" s="301"/>
      <c r="BC25" s="301"/>
      <c r="BD25" s="301"/>
      <c r="BE25" s="301"/>
      <c r="BF25" s="301"/>
      <c r="BG25" s="301"/>
      <c r="BH25" s="301"/>
      <c r="BI25" s="301"/>
      <c r="BJ25" s="301"/>
      <c r="BK25" s="301"/>
      <c r="BL25" s="301"/>
      <c r="BM25" s="301"/>
      <c r="BN25" s="301"/>
      <c r="BO25" s="301"/>
      <c r="BP25" s="301"/>
      <c r="BQ25" s="301"/>
      <c r="BR25" s="301"/>
      <c r="BS25" s="301"/>
      <c r="BT25" s="299"/>
      <c r="BU25" s="299"/>
      <c r="BV25" s="299"/>
      <c r="BW25" s="299"/>
      <c r="BX25" s="299"/>
      <c r="BY25" s="299"/>
      <c r="BZ25" s="299"/>
      <c r="CA25" s="299"/>
      <c r="CB25" s="299"/>
      <c r="CC25" s="299"/>
      <c r="CD25" s="299"/>
    </row>
    <row r="26" spans="2:82" s="22" customFormat="1" ht="12" customHeight="1">
      <c r="B26" s="298"/>
      <c r="C26" s="298"/>
      <c r="D26" s="298"/>
      <c r="E26" s="298"/>
      <c r="F26" s="298"/>
      <c r="G26" s="298"/>
      <c r="H26" s="298"/>
      <c r="I26" s="298"/>
      <c r="J26" s="298"/>
      <c r="K26" s="298"/>
      <c r="L26" s="298"/>
      <c r="M26" s="298"/>
      <c r="N26" s="298"/>
      <c r="O26" s="298"/>
      <c r="P26" s="298"/>
      <c r="Q26" s="298"/>
      <c r="R26" s="302"/>
      <c r="S26" s="300"/>
      <c r="T26" s="300"/>
      <c r="U26" s="300"/>
      <c r="V26" s="300"/>
      <c r="W26" s="300"/>
      <c r="X26" s="300"/>
      <c r="Y26" s="300"/>
      <c r="Z26" s="300"/>
      <c r="AA26" s="300"/>
      <c r="AB26" s="300"/>
      <c r="AC26" s="300"/>
      <c r="AD26" s="300"/>
      <c r="AE26" s="300"/>
      <c r="AF26" s="300"/>
      <c r="AG26" s="300"/>
      <c r="AH26" s="300"/>
      <c r="AI26" s="300"/>
      <c r="AJ26" s="300"/>
      <c r="AK26" s="300"/>
      <c r="AL26" s="300"/>
      <c r="AM26" s="300"/>
      <c r="AN26" s="300"/>
      <c r="AO26" s="300"/>
      <c r="AP26" s="300"/>
      <c r="AQ26" s="300"/>
      <c r="AR26" s="300"/>
      <c r="AS26" s="300"/>
      <c r="AT26" s="300"/>
      <c r="AU26" s="300"/>
      <c r="AV26" s="300"/>
      <c r="AW26" s="300"/>
      <c r="AX26" s="300"/>
      <c r="AY26" s="300"/>
      <c r="AZ26" s="300"/>
      <c r="BA26" s="300"/>
      <c r="BB26" s="300"/>
      <c r="BC26" s="300"/>
      <c r="BD26" s="300"/>
      <c r="BE26" s="300"/>
      <c r="BF26" s="300"/>
      <c r="BG26" s="300"/>
      <c r="BH26" s="300"/>
      <c r="BI26" s="300"/>
      <c r="BJ26" s="300"/>
      <c r="BK26" s="300"/>
      <c r="BL26" s="300"/>
      <c r="BM26" s="300"/>
      <c r="BN26" s="300"/>
      <c r="BO26" s="300"/>
      <c r="BP26" s="300"/>
      <c r="BQ26" s="300"/>
      <c r="BR26" s="300"/>
      <c r="BS26" s="300"/>
      <c r="BT26" s="298"/>
      <c r="BU26" s="298"/>
      <c r="BV26" s="298"/>
      <c r="BW26" s="298"/>
      <c r="BX26" s="298"/>
      <c r="BY26" s="298"/>
      <c r="BZ26" s="298"/>
      <c r="CA26" s="298"/>
      <c r="CB26" s="298"/>
      <c r="CC26" s="298"/>
      <c r="CD26" s="298"/>
    </row>
    <row r="27" spans="2:82" s="22" customFormat="1" ht="12" customHeight="1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  <c r="P27" s="299"/>
      <c r="Q27" s="299"/>
      <c r="R27" s="30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301"/>
      <c r="AI27" s="301"/>
      <c r="AJ27" s="301"/>
      <c r="AK27" s="301"/>
      <c r="AL27" s="301"/>
      <c r="AM27" s="301"/>
      <c r="AN27" s="301"/>
      <c r="AO27" s="301"/>
      <c r="AP27" s="301"/>
      <c r="AQ27" s="301"/>
      <c r="AR27" s="301"/>
      <c r="AS27" s="301"/>
      <c r="AT27" s="301"/>
      <c r="AU27" s="301"/>
      <c r="AV27" s="301"/>
      <c r="AW27" s="301"/>
      <c r="AX27" s="301"/>
      <c r="AY27" s="301"/>
      <c r="AZ27" s="301"/>
      <c r="BA27" s="301"/>
      <c r="BB27" s="301"/>
      <c r="BC27" s="301"/>
      <c r="BD27" s="301"/>
      <c r="BE27" s="301"/>
      <c r="BF27" s="301"/>
      <c r="BG27" s="301"/>
      <c r="BH27" s="301"/>
      <c r="BI27" s="301"/>
      <c r="BJ27" s="301"/>
      <c r="BK27" s="301"/>
      <c r="BL27" s="301"/>
      <c r="BM27" s="301"/>
      <c r="BN27" s="301"/>
      <c r="BO27" s="301"/>
      <c r="BP27" s="301"/>
      <c r="BQ27" s="301"/>
      <c r="BR27" s="301"/>
      <c r="BS27" s="301"/>
      <c r="BT27" s="299"/>
      <c r="BU27" s="299"/>
      <c r="BV27" s="299"/>
      <c r="BW27" s="299"/>
      <c r="BX27" s="299"/>
      <c r="BY27" s="299"/>
      <c r="BZ27" s="299"/>
      <c r="CA27" s="299"/>
      <c r="CB27" s="299"/>
      <c r="CC27" s="299"/>
      <c r="CD27" s="299"/>
    </row>
    <row r="28" spans="2:82" s="22" customFormat="1" ht="12" customHeight="1">
      <c r="B28" s="298"/>
      <c r="C28" s="298"/>
      <c r="D28" s="298"/>
      <c r="E28" s="298"/>
      <c r="F28" s="298"/>
      <c r="G28" s="298"/>
      <c r="H28" s="298"/>
      <c r="I28" s="298"/>
      <c r="J28" s="298"/>
      <c r="K28" s="298"/>
      <c r="L28" s="298"/>
      <c r="M28" s="298"/>
      <c r="N28" s="298"/>
      <c r="O28" s="298"/>
      <c r="P28" s="298"/>
      <c r="Q28" s="298"/>
      <c r="R28" s="300"/>
      <c r="S28" s="300"/>
      <c r="T28" s="300"/>
      <c r="U28" s="300"/>
      <c r="V28" s="300"/>
      <c r="W28" s="300"/>
      <c r="X28" s="300"/>
      <c r="Y28" s="300"/>
      <c r="Z28" s="300"/>
      <c r="AA28" s="300"/>
      <c r="AB28" s="300"/>
      <c r="AC28" s="300"/>
      <c r="AD28" s="300"/>
      <c r="AE28" s="300"/>
      <c r="AF28" s="300"/>
      <c r="AG28" s="300"/>
      <c r="AH28" s="300"/>
      <c r="AI28" s="300"/>
      <c r="AJ28" s="300"/>
      <c r="AK28" s="300"/>
      <c r="AL28" s="300"/>
      <c r="AM28" s="300"/>
      <c r="AN28" s="300"/>
      <c r="AO28" s="300"/>
      <c r="AP28" s="300"/>
      <c r="AQ28" s="300"/>
      <c r="AR28" s="300"/>
      <c r="AS28" s="300"/>
      <c r="AT28" s="300"/>
      <c r="AU28" s="300"/>
      <c r="AV28" s="300"/>
      <c r="AW28" s="300"/>
      <c r="AX28" s="300"/>
      <c r="AY28" s="300"/>
      <c r="AZ28" s="300"/>
      <c r="BA28" s="300"/>
      <c r="BB28" s="300"/>
      <c r="BC28" s="300"/>
      <c r="BD28" s="300"/>
      <c r="BE28" s="300"/>
      <c r="BF28" s="300"/>
      <c r="BG28" s="300"/>
      <c r="BH28" s="300"/>
      <c r="BI28" s="300"/>
      <c r="BJ28" s="300"/>
      <c r="BK28" s="300"/>
      <c r="BL28" s="300"/>
      <c r="BM28" s="300"/>
      <c r="BN28" s="300"/>
      <c r="BO28" s="300"/>
      <c r="BP28" s="300"/>
      <c r="BQ28" s="300"/>
      <c r="BR28" s="300"/>
      <c r="BS28" s="300"/>
      <c r="BT28" s="298"/>
      <c r="BU28" s="298"/>
      <c r="BV28" s="298"/>
      <c r="BW28" s="298"/>
      <c r="BX28" s="298"/>
      <c r="BY28" s="298"/>
      <c r="BZ28" s="298"/>
      <c r="CA28" s="298"/>
      <c r="CB28" s="298"/>
      <c r="CC28" s="298"/>
      <c r="CD28" s="298"/>
    </row>
    <row r="29" spans="2:82" s="22" customFormat="1" ht="12" customHeight="1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  <c r="P29" s="299"/>
      <c r="Q29" s="299"/>
      <c r="R29" s="301"/>
      <c r="S29" s="301"/>
      <c r="T29" s="301"/>
      <c r="U29" s="301"/>
      <c r="V29" s="301"/>
      <c r="W29" s="301"/>
      <c r="X29" s="301"/>
      <c r="Y29" s="301"/>
      <c r="Z29" s="301"/>
      <c r="AA29" s="301"/>
      <c r="AB29" s="301"/>
      <c r="AC29" s="301"/>
      <c r="AD29" s="301"/>
      <c r="AE29" s="301"/>
      <c r="AF29" s="301"/>
      <c r="AG29" s="301"/>
      <c r="AH29" s="301"/>
      <c r="AI29" s="301"/>
      <c r="AJ29" s="301"/>
      <c r="AK29" s="301"/>
      <c r="AL29" s="301"/>
      <c r="AM29" s="301"/>
      <c r="AN29" s="301"/>
      <c r="AO29" s="301"/>
      <c r="AP29" s="301"/>
      <c r="AQ29" s="301"/>
      <c r="AR29" s="301"/>
      <c r="AS29" s="301"/>
      <c r="AT29" s="301"/>
      <c r="AU29" s="301"/>
      <c r="AV29" s="301"/>
      <c r="AW29" s="301"/>
      <c r="AX29" s="301"/>
      <c r="AY29" s="301"/>
      <c r="AZ29" s="301"/>
      <c r="BA29" s="301"/>
      <c r="BB29" s="301"/>
      <c r="BC29" s="301"/>
      <c r="BD29" s="301"/>
      <c r="BE29" s="301"/>
      <c r="BF29" s="301"/>
      <c r="BG29" s="301"/>
      <c r="BH29" s="301"/>
      <c r="BI29" s="301"/>
      <c r="BJ29" s="301"/>
      <c r="BK29" s="301"/>
      <c r="BL29" s="301"/>
      <c r="BM29" s="301"/>
      <c r="BN29" s="301"/>
      <c r="BO29" s="301"/>
      <c r="BP29" s="301"/>
      <c r="BQ29" s="301"/>
      <c r="BR29" s="301"/>
      <c r="BS29" s="301"/>
      <c r="BT29" s="299"/>
      <c r="BU29" s="299"/>
      <c r="BV29" s="299"/>
      <c r="BW29" s="299"/>
      <c r="BX29" s="299"/>
      <c r="BY29" s="299"/>
      <c r="BZ29" s="299"/>
      <c r="CA29" s="299"/>
      <c r="CB29" s="299"/>
      <c r="CC29" s="299"/>
      <c r="CD29" s="299"/>
    </row>
    <row r="30" spans="2:82" s="22" customFormat="1" ht="12" customHeight="1">
      <c r="B30" s="298"/>
      <c r="C30" s="298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8"/>
      <c r="P30" s="298"/>
      <c r="Q30" s="298"/>
      <c r="R30" s="300"/>
      <c r="S30" s="300"/>
      <c r="T30" s="300"/>
      <c r="U30" s="300"/>
      <c r="V30" s="300"/>
      <c r="W30" s="300"/>
      <c r="X30" s="300"/>
      <c r="Y30" s="300"/>
      <c r="Z30" s="300"/>
      <c r="AA30" s="300"/>
      <c r="AB30" s="300"/>
      <c r="AC30" s="300"/>
      <c r="AD30" s="300"/>
      <c r="AE30" s="300"/>
      <c r="AF30" s="300"/>
      <c r="AG30" s="300"/>
      <c r="AH30" s="300"/>
      <c r="AI30" s="300"/>
      <c r="AJ30" s="300"/>
      <c r="AK30" s="300"/>
      <c r="AL30" s="300"/>
      <c r="AM30" s="300"/>
      <c r="AN30" s="300"/>
      <c r="AO30" s="300"/>
      <c r="AP30" s="300"/>
      <c r="AQ30" s="300"/>
      <c r="AR30" s="300"/>
      <c r="AS30" s="300"/>
      <c r="AT30" s="300"/>
      <c r="AU30" s="300"/>
      <c r="AV30" s="300"/>
      <c r="AW30" s="300"/>
      <c r="AX30" s="300"/>
      <c r="AY30" s="300"/>
      <c r="AZ30" s="300"/>
      <c r="BA30" s="300"/>
      <c r="BB30" s="300"/>
      <c r="BC30" s="300"/>
      <c r="BD30" s="300"/>
      <c r="BE30" s="300"/>
      <c r="BF30" s="300"/>
      <c r="BG30" s="300"/>
      <c r="BH30" s="300"/>
      <c r="BI30" s="300"/>
      <c r="BJ30" s="300"/>
      <c r="BK30" s="300"/>
      <c r="BL30" s="300"/>
      <c r="BM30" s="300"/>
      <c r="BN30" s="300"/>
      <c r="BO30" s="300"/>
      <c r="BP30" s="300"/>
      <c r="BQ30" s="300"/>
      <c r="BR30" s="300"/>
      <c r="BS30" s="300"/>
      <c r="BT30" s="298"/>
      <c r="BU30" s="298"/>
      <c r="BV30" s="298"/>
      <c r="BW30" s="298"/>
      <c r="BX30" s="298"/>
      <c r="BY30" s="298"/>
      <c r="BZ30" s="298"/>
      <c r="CA30" s="298"/>
      <c r="CB30" s="298"/>
      <c r="CC30" s="298"/>
      <c r="CD30" s="298"/>
    </row>
    <row r="31" spans="2:82" s="22" customFormat="1" ht="12" customHeight="1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  <c r="P31" s="299"/>
      <c r="Q31" s="299"/>
      <c r="R31" s="301"/>
      <c r="S31" s="301"/>
      <c r="T31" s="301"/>
      <c r="U31" s="301"/>
      <c r="V31" s="301"/>
      <c r="W31" s="301"/>
      <c r="X31" s="301"/>
      <c r="Y31" s="301"/>
      <c r="Z31" s="301"/>
      <c r="AA31" s="301"/>
      <c r="AB31" s="301"/>
      <c r="AC31" s="301"/>
      <c r="AD31" s="301"/>
      <c r="AE31" s="301"/>
      <c r="AF31" s="301"/>
      <c r="AG31" s="301"/>
      <c r="AH31" s="301"/>
      <c r="AI31" s="301"/>
      <c r="AJ31" s="301"/>
      <c r="AK31" s="301"/>
      <c r="AL31" s="301"/>
      <c r="AM31" s="301"/>
      <c r="AN31" s="301"/>
      <c r="AO31" s="301"/>
      <c r="AP31" s="301"/>
      <c r="AQ31" s="301"/>
      <c r="AR31" s="301"/>
      <c r="AS31" s="301"/>
      <c r="AT31" s="301"/>
      <c r="AU31" s="301"/>
      <c r="AV31" s="301"/>
      <c r="AW31" s="301"/>
      <c r="AX31" s="301"/>
      <c r="AY31" s="301"/>
      <c r="AZ31" s="301"/>
      <c r="BA31" s="301"/>
      <c r="BB31" s="301"/>
      <c r="BC31" s="301"/>
      <c r="BD31" s="301"/>
      <c r="BE31" s="301"/>
      <c r="BF31" s="301"/>
      <c r="BG31" s="301"/>
      <c r="BH31" s="301"/>
      <c r="BI31" s="301"/>
      <c r="BJ31" s="301"/>
      <c r="BK31" s="301"/>
      <c r="BL31" s="301"/>
      <c r="BM31" s="301"/>
      <c r="BN31" s="301"/>
      <c r="BO31" s="301"/>
      <c r="BP31" s="301"/>
      <c r="BQ31" s="301"/>
      <c r="BR31" s="301"/>
      <c r="BS31" s="301"/>
      <c r="BT31" s="299"/>
      <c r="BU31" s="299"/>
      <c r="BV31" s="299"/>
      <c r="BW31" s="299"/>
      <c r="BX31" s="299"/>
      <c r="BY31" s="299"/>
      <c r="BZ31" s="299"/>
      <c r="CA31" s="299"/>
      <c r="CB31" s="299"/>
      <c r="CC31" s="299"/>
      <c r="CD31" s="299"/>
    </row>
    <row r="32" spans="2:82" s="22" customFormat="1" ht="12" customHeight="1">
      <c r="B32" s="298"/>
      <c r="C32" s="298"/>
      <c r="D32" s="298"/>
      <c r="E32" s="298"/>
      <c r="F32" s="298"/>
      <c r="G32" s="298"/>
      <c r="H32" s="298"/>
      <c r="I32" s="298"/>
      <c r="J32" s="298"/>
      <c r="K32" s="298"/>
      <c r="L32" s="298"/>
      <c r="M32" s="298"/>
      <c r="N32" s="298"/>
      <c r="O32" s="298"/>
      <c r="P32" s="298"/>
      <c r="Q32" s="298"/>
      <c r="R32" s="300"/>
      <c r="S32" s="300"/>
      <c r="T32" s="300"/>
      <c r="U32" s="300"/>
      <c r="V32" s="300"/>
      <c r="W32" s="300"/>
      <c r="X32" s="300"/>
      <c r="Y32" s="300"/>
      <c r="Z32" s="300"/>
      <c r="AA32" s="300"/>
      <c r="AB32" s="300"/>
      <c r="AC32" s="300"/>
      <c r="AD32" s="300"/>
      <c r="AE32" s="300"/>
      <c r="AF32" s="300"/>
      <c r="AG32" s="300"/>
      <c r="AH32" s="300"/>
      <c r="AI32" s="300"/>
      <c r="AJ32" s="300"/>
      <c r="AK32" s="300"/>
      <c r="AL32" s="300"/>
      <c r="AM32" s="300"/>
      <c r="AN32" s="300"/>
      <c r="AO32" s="300"/>
      <c r="AP32" s="300"/>
      <c r="AQ32" s="300"/>
      <c r="AR32" s="300"/>
      <c r="AS32" s="300"/>
      <c r="AT32" s="300"/>
      <c r="AU32" s="300"/>
      <c r="AV32" s="300"/>
      <c r="AW32" s="300"/>
      <c r="AX32" s="300"/>
      <c r="AY32" s="300"/>
      <c r="AZ32" s="300"/>
      <c r="BA32" s="300"/>
      <c r="BB32" s="300"/>
      <c r="BC32" s="300"/>
      <c r="BD32" s="300"/>
      <c r="BE32" s="300"/>
      <c r="BF32" s="300"/>
      <c r="BG32" s="300"/>
      <c r="BH32" s="300"/>
      <c r="BI32" s="300"/>
      <c r="BJ32" s="300"/>
      <c r="BK32" s="300"/>
      <c r="BL32" s="300"/>
      <c r="BM32" s="300"/>
      <c r="BN32" s="300"/>
      <c r="BO32" s="300"/>
      <c r="BP32" s="300"/>
      <c r="BQ32" s="300"/>
      <c r="BR32" s="300"/>
      <c r="BS32" s="300"/>
      <c r="BT32" s="298"/>
      <c r="BU32" s="298"/>
      <c r="BV32" s="298"/>
      <c r="BW32" s="298"/>
      <c r="BX32" s="298"/>
      <c r="BY32" s="298"/>
      <c r="BZ32" s="298"/>
      <c r="CA32" s="298"/>
      <c r="CB32" s="298"/>
      <c r="CC32" s="298"/>
      <c r="CD32" s="298"/>
    </row>
    <row r="33" spans="2:82" s="22" customFormat="1" ht="12" customHeight="1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301"/>
      <c r="S33" s="301"/>
      <c r="T33" s="301"/>
      <c r="U33" s="301"/>
      <c r="V33" s="301"/>
      <c r="W33" s="301"/>
      <c r="X33" s="301"/>
      <c r="Y33" s="301"/>
      <c r="Z33" s="301"/>
      <c r="AA33" s="301"/>
      <c r="AB33" s="301"/>
      <c r="AC33" s="301"/>
      <c r="AD33" s="301"/>
      <c r="AE33" s="301"/>
      <c r="AF33" s="301"/>
      <c r="AG33" s="301"/>
      <c r="AH33" s="301"/>
      <c r="AI33" s="301"/>
      <c r="AJ33" s="301"/>
      <c r="AK33" s="301"/>
      <c r="AL33" s="301"/>
      <c r="AM33" s="301"/>
      <c r="AN33" s="301"/>
      <c r="AO33" s="301"/>
      <c r="AP33" s="301"/>
      <c r="AQ33" s="301"/>
      <c r="AR33" s="301"/>
      <c r="AS33" s="301"/>
      <c r="AT33" s="301"/>
      <c r="AU33" s="301"/>
      <c r="AV33" s="301"/>
      <c r="AW33" s="301"/>
      <c r="AX33" s="301"/>
      <c r="AY33" s="301"/>
      <c r="AZ33" s="301"/>
      <c r="BA33" s="301"/>
      <c r="BB33" s="301"/>
      <c r="BC33" s="301"/>
      <c r="BD33" s="301"/>
      <c r="BE33" s="301"/>
      <c r="BF33" s="301"/>
      <c r="BG33" s="301"/>
      <c r="BH33" s="301"/>
      <c r="BI33" s="301"/>
      <c r="BJ33" s="301"/>
      <c r="BK33" s="301"/>
      <c r="BL33" s="301"/>
      <c r="BM33" s="301"/>
      <c r="BN33" s="301"/>
      <c r="BO33" s="301"/>
      <c r="BP33" s="301"/>
      <c r="BQ33" s="301"/>
      <c r="BR33" s="301"/>
      <c r="BS33" s="301"/>
      <c r="BT33" s="299"/>
      <c r="BU33" s="299"/>
      <c r="BV33" s="299"/>
      <c r="BW33" s="299"/>
      <c r="BX33" s="299"/>
      <c r="BY33" s="299"/>
      <c r="BZ33" s="299"/>
      <c r="CA33" s="299"/>
      <c r="CB33" s="299"/>
      <c r="CC33" s="299"/>
      <c r="CD33" s="299"/>
    </row>
    <row r="34" spans="2:82" s="22" customFormat="1" ht="12" customHeight="1">
      <c r="B34" s="298"/>
      <c r="C34" s="298"/>
      <c r="D34" s="298"/>
      <c r="E34" s="298"/>
      <c r="F34" s="298"/>
      <c r="G34" s="298"/>
      <c r="H34" s="298"/>
      <c r="I34" s="298"/>
      <c r="J34" s="298"/>
      <c r="K34" s="298"/>
      <c r="L34" s="298"/>
      <c r="M34" s="298"/>
      <c r="N34" s="298"/>
      <c r="O34" s="298"/>
      <c r="P34" s="298"/>
      <c r="Q34" s="298"/>
      <c r="R34" s="300"/>
      <c r="S34" s="300"/>
      <c r="T34" s="300"/>
      <c r="U34" s="300"/>
      <c r="V34" s="300"/>
      <c r="W34" s="300"/>
      <c r="X34" s="300"/>
      <c r="Y34" s="300"/>
      <c r="Z34" s="300"/>
      <c r="AA34" s="300"/>
      <c r="AB34" s="300"/>
      <c r="AC34" s="300"/>
      <c r="AD34" s="300"/>
      <c r="AE34" s="300"/>
      <c r="AF34" s="300"/>
      <c r="AG34" s="300"/>
      <c r="AH34" s="300"/>
      <c r="AI34" s="300"/>
      <c r="AJ34" s="300"/>
      <c r="AK34" s="300"/>
      <c r="AL34" s="300"/>
      <c r="AM34" s="300"/>
      <c r="AN34" s="300"/>
      <c r="AO34" s="300"/>
      <c r="AP34" s="300"/>
      <c r="AQ34" s="300"/>
      <c r="AR34" s="300"/>
      <c r="AS34" s="300"/>
      <c r="AT34" s="300"/>
      <c r="AU34" s="300"/>
      <c r="AV34" s="300"/>
      <c r="AW34" s="300"/>
      <c r="AX34" s="300"/>
      <c r="AY34" s="300"/>
      <c r="AZ34" s="300"/>
      <c r="BA34" s="300"/>
      <c r="BB34" s="300"/>
      <c r="BC34" s="300"/>
      <c r="BD34" s="300"/>
      <c r="BE34" s="300"/>
      <c r="BF34" s="300"/>
      <c r="BG34" s="300"/>
      <c r="BH34" s="300"/>
      <c r="BI34" s="300"/>
      <c r="BJ34" s="300"/>
      <c r="BK34" s="300"/>
      <c r="BL34" s="300"/>
      <c r="BM34" s="300"/>
      <c r="BN34" s="300"/>
      <c r="BO34" s="300"/>
      <c r="BP34" s="300"/>
      <c r="BQ34" s="300"/>
      <c r="BR34" s="300"/>
      <c r="BS34" s="300"/>
      <c r="BT34" s="298"/>
      <c r="BU34" s="298"/>
      <c r="BV34" s="298"/>
      <c r="BW34" s="298"/>
      <c r="BX34" s="298"/>
      <c r="BY34" s="298"/>
      <c r="BZ34" s="298"/>
      <c r="CA34" s="298"/>
      <c r="CB34" s="298"/>
      <c r="CC34" s="298"/>
      <c r="CD34" s="298"/>
    </row>
    <row r="35" spans="2:82" s="22" customFormat="1" ht="12" customHeight="1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  <c r="P35" s="299"/>
      <c r="Q35" s="299"/>
      <c r="R35" s="301"/>
      <c r="S35" s="301"/>
      <c r="T35" s="301"/>
      <c r="U35" s="301"/>
      <c r="V35" s="301"/>
      <c r="W35" s="301"/>
      <c r="X35" s="301"/>
      <c r="Y35" s="301"/>
      <c r="Z35" s="301"/>
      <c r="AA35" s="301"/>
      <c r="AB35" s="301"/>
      <c r="AC35" s="301"/>
      <c r="AD35" s="301"/>
      <c r="AE35" s="301"/>
      <c r="AF35" s="301"/>
      <c r="AG35" s="301"/>
      <c r="AH35" s="301"/>
      <c r="AI35" s="301"/>
      <c r="AJ35" s="301"/>
      <c r="AK35" s="301"/>
      <c r="AL35" s="301"/>
      <c r="AM35" s="301"/>
      <c r="AN35" s="301"/>
      <c r="AO35" s="301"/>
      <c r="AP35" s="301"/>
      <c r="AQ35" s="301"/>
      <c r="AR35" s="301"/>
      <c r="AS35" s="301"/>
      <c r="AT35" s="301"/>
      <c r="AU35" s="301"/>
      <c r="AV35" s="301"/>
      <c r="AW35" s="301"/>
      <c r="AX35" s="301"/>
      <c r="AY35" s="301"/>
      <c r="AZ35" s="301"/>
      <c r="BA35" s="301"/>
      <c r="BB35" s="301"/>
      <c r="BC35" s="301"/>
      <c r="BD35" s="301"/>
      <c r="BE35" s="301"/>
      <c r="BF35" s="301"/>
      <c r="BG35" s="301"/>
      <c r="BH35" s="301"/>
      <c r="BI35" s="301"/>
      <c r="BJ35" s="301"/>
      <c r="BK35" s="301"/>
      <c r="BL35" s="301"/>
      <c r="BM35" s="301"/>
      <c r="BN35" s="301"/>
      <c r="BO35" s="301"/>
      <c r="BP35" s="301"/>
      <c r="BQ35" s="301"/>
      <c r="BR35" s="301"/>
      <c r="BS35" s="301"/>
      <c r="BT35" s="299"/>
      <c r="BU35" s="299"/>
      <c r="BV35" s="299"/>
      <c r="BW35" s="299"/>
      <c r="BX35" s="299"/>
      <c r="BY35" s="299"/>
      <c r="BZ35" s="299"/>
      <c r="CA35" s="299"/>
      <c r="CB35" s="299"/>
      <c r="CC35" s="299"/>
      <c r="CD35" s="299"/>
    </row>
    <row r="36" spans="2:82" s="22" customFormat="1" ht="12" customHeight="1"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300"/>
      <c r="S36" s="300"/>
      <c r="T36" s="300"/>
      <c r="U36" s="300"/>
      <c r="V36" s="300"/>
      <c r="W36" s="300"/>
      <c r="X36" s="300"/>
      <c r="Y36" s="300"/>
      <c r="Z36" s="300"/>
      <c r="AA36" s="300"/>
      <c r="AB36" s="300"/>
      <c r="AC36" s="300"/>
      <c r="AD36" s="300"/>
      <c r="AE36" s="300"/>
      <c r="AF36" s="300"/>
      <c r="AG36" s="300"/>
      <c r="AH36" s="300"/>
      <c r="AI36" s="300"/>
      <c r="AJ36" s="300"/>
      <c r="AK36" s="300"/>
      <c r="AL36" s="300"/>
      <c r="AM36" s="300"/>
      <c r="AN36" s="300"/>
      <c r="AO36" s="300"/>
      <c r="AP36" s="300"/>
      <c r="AQ36" s="300"/>
      <c r="AR36" s="300"/>
      <c r="AS36" s="300"/>
      <c r="AT36" s="300"/>
      <c r="AU36" s="300"/>
      <c r="AV36" s="300"/>
      <c r="AW36" s="300"/>
      <c r="AX36" s="300"/>
      <c r="AY36" s="300"/>
      <c r="AZ36" s="300"/>
      <c r="BA36" s="300"/>
      <c r="BB36" s="300"/>
      <c r="BC36" s="300"/>
      <c r="BD36" s="300"/>
      <c r="BE36" s="300"/>
      <c r="BF36" s="300"/>
      <c r="BG36" s="300"/>
      <c r="BH36" s="300"/>
      <c r="BI36" s="300"/>
      <c r="BJ36" s="300"/>
      <c r="BK36" s="300"/>
      <c r="BL36" s="300"/>
      <c r="BM36" s="300"/>
      <c r="BN36" s="300"/>
      <c r="BO36" s="300"/>
      <c r="BP36" s="300"/>
      <c r="BQ36" s="300"/>
      <c r="BR36" s="300"/>
      <c r="BS36" s="300"/>
      <c r="BT36" s="298"/>
      <c r="BU36" s="298"/>
      <c r="BV36" s="298"/>
      <c r="BW36" s="298"/>
      <c r="BX36" s="298"/>
      <c r="BY36" s="298"/>
      <c r="BZ36" s="298"/>
      <c r="CA36" s="298"/>
      <c r="CB36" s="298"/>
      <c r="CC36" s="298"/>
      <c r="CD36" s="298"/>
    </row>
    <row r="37" spans="2:82" s="22" customFormat="1" ht="12" customHeight="1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  <c r="P37" s="299"/>
      <c r="Q37" s="299"/>
      <c r="R37" s="301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  <c r="AE37" s="301"/>
      <c r="AF37" s="301"/>
      <c r="AG37" s="301"/>
      <c r="AH37" s="301"/>
      <c r="AI37" s="301"/>
      <c r="AJ37" s="301"/>
      <c r="AK37" s="301"/>
      <c r="AL37" s="301"/>
      <c r="AM37" s="301"/>
      <c r="AN37" s="301"/>
      <c r="AO37" s="301"/>
      <c r="AP37" s="301"/>
      <c r="AQ37" s="301"/>
      <c r="AR37" s="301"/>
      <c r="AS37" s="301"/>
      <c r="AT37" s="301"/>
      <c r="AU37" s="301"/>
      <c r="AV37" s="301"/>
      <c r="AW37" s="301"/>
      <c r="AX37" s="301"/>
      <c r="AY37" s="301"/>
      <c r="AZ37" s="301"/>
      <c r="BA37" s="301"/>
      <c r="BB37" s="301"/>
      <c r="BC37" s="301"/>
      <c r="BD37" s="301"/>
      <c r="BE37" s="301"/>
      <c r="BF37" s="301"/>
      <c r="BG37" s="301"/>
      <c r="BH37" s="301"/>
      <c r="BI37" s="301"/>
      <c r="BJ37" s="301"/>
      <c r="BK37" s="301"/>
      <c r="BL37" s="301"/>
      <c r="BM37" s="301"/>
      <c r="BN37" s="301"/>
      <c r="BO37" s="301"/>
      <c r="BP37" s="301"/>
      <c r="BQ37" s="301"/>
      <c r="BR37" s="301"/>
      <c r="BS37" s="301"/>
      <c r="BT37" s="299"/>
      <c r="BU37" s="299"/>
      <c r="BV37" s="299"/>
      <c r="BW37" s="299"/>
      <c r="BX37" s="299"/>
      <c r="BY37" s="299"/>
      <c r="BZ37" s="299"/>
      <c r="CA37" s="299"/>
      <c r="CB37" s="299"/>
      <c r="CC37" s="299"/>
      <c r="CD37" s="299"/>
    </row>
    <row r="38" spans="2:82" s="22" customFormat="1" ht="12" customHeight="1">
      <c r="B38" s="298"/>
      <c r="C38" s="298"/>
      <c r="D38" s="298"/>
      <c r="E38" s="298"/>
      <c r="F38" s="298"/>
      <c r="G38" s="298"/>
      <c r="H38" s="298"/>
      <c r="I38" s="298"/>
      <c r="J38" s="298"/>
      <c r="K38" s="298"/>
      <c r="L38" s="298"/>
      <c r="M38" s="298"/>
      <c r="N38" s="298"/>
      <c r="O38" s="298"/>
      <c r="P38" s="298"/>
      <c r="Q38" s="298"/>
      <c r="R38" s="300"/>
      <c r="S38" s="300"/>
      <c r="T38" s="300"/>
      <c r="U38" s="300"/>
      <c r="V38" s="300"/>
      <c r="W38" s="300"/>
      <c r="X38" s="300"/>
      <c r="Y38" s="300"/>
      <c r="Z38" s="300"/>
      <c r="AA38" s="300"/>
      <c r="AB38" s="300"/>
      <c r="AC38" s="300"/>
      <c r="AD38" s="300"/>
      <c r="AE38" s="300"/>
      <c r="AF38" s="300"/>
      <c r="AG38" s="300"/>
      <c r="AH38" s="300"/>
      <c r="AI38" s="300"/>
      <c r="AJ38" s="300"/>
      <c r="AK38" s="300"/>
      <c r="AL38" s="300"/>
      <c r="AM38" s="300"/>
      <c r="AN38" s="300"/>
      <c r="AO38" s="300"/>
      <c r="AP38" s="300"/>
      <c r="AQ38" s="300"/>
      <c r="AR38" s="300"/>
      <c r="AS38" s="300"/>
      <c r="AT38" s="300"/>
      <c r="AU38" s="300"/>
      <c r="AV38" s="300"/>
      <c r="AW38" s="300"/>
      <c r="AX38" s="300"/>
      <c r="AY38" s="300"/>
      <c r="AZ38" s="300"/>
      <c r="BA38" s="300"/>
      <c r="BB38" s="300"/>
      <c r="BC38" s="300"/>
      <c r="BD38" s="300"/>
      <c r="BE38" s="300"/>
      <c r="BF38" s="300"/>
      <c r="BG38" s="300"/>
      <c r="BH38" s="300"/>
      <c r="BI38" s="300"/>
      <c r="BJ38" s="300"/>
      <c r="BK38" s="300"/>
      <c r="BL38" s="300"/>
      <c r="BM38" s="300"/>
      <c r="BN38" s="300"/>
      <c r="BO38" s="300"/>
      <c r="BP38" s="300"/>
      <c r="BQ38" s="300"/>
      <c r="BR38" s="300"/>
      <c r="BS38" s="300"/>
      <c r="BT38" s="298"/>
      <c r="BU38" s="298"/>
      <c r="BV38" s="298"/>
      <c r="BW38" s="298"/>
      <c r="BX38" s="298"/>
      <c r="BY38" s="298"/>
      <c r="BZ38" s="298"/>
      <c r="CA38" s="298"/>
      <c r="CB38" s="298"/>
      <c r="CC38" s="298"/>
      <c r="CD38" s="298"/>
    </row>
    <row r="39" spans="2:82" s="22" customFormat="1" ht="12" customHeight="1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  <c r="P39" s="299"/>
      <c r="Q39" s="299"/>
      <c r="R39" s="301"/>
      <c r="S39" s="301"/>
      <c r="T39" s="301"/>
      <c r="U39" s="301"/>
      <c r="V39" s="301"/>
      <c r="W39" s="301"/>
      <c r="X39" s="301"/>
      <c r="Y39" s="301"/>
      <c r="Z39" s="301"/>
      <c r="AA39" s="301"/>
      <c r="AB39" s="301"/>
      <c r="AC39" s="301"/>
      <c r="AD39" s="301"/>
      <c r="AE39" s="301"/>
      <c r="AF39" s="301"/>
      <c r="AG39" s="301"/>
      <c r="AH39" s="301"/>
      <c r="AI39" s="301"/>
      <c r="AJ39" s="301"/>
      <c r="AK39" s="301"/>
      <c r="AL39" s="301"/>
      <c r="AM39" s="301"/>
      <c r="AN39" s="301"/>
      <c r="AO39" s="301"/>
      <c r="AP39" s="301"/>
      <c r="AQ39" s="301"/>
      <c r="AR39" s="301"/>
      <c r="AS39" s="301"/>
      <c r="AT39" s="301"/>
      <c r="AU39" s="301"/>
      <c r="AV39" s="301"/>
      <c r="AW39" s="301"/>
      <c r="AX39" s="301"/>
      <c r="AY39" s="301"/>
      <c r="AZ39" s="301"/>
      <c r="BA39" s="301"/>
      <c r="BB39" s="301"/>
      <c r="BC39" s="301"/>
      <c r="BD39" s="301"/>
      <c r="BE39" s="301"/>
      <c r="BF39" s="301"/>
      <c r="BG39" s="301"/>
      <c r="BH39" s="301"/>
      <c r="BI39" s="301"/>
      <c r="BJ39" s="301"/>
      <c r="BK39" s="301"/>
      <c r="BL39" s="301"/>
      <c r="BM39" s="301"/>
      <c r="BN39" s="301"/>
      <c r="BO39" s="301"/>
      <c r="BP39" s="301"/>
      <c r="BQ39" s="301"/>
      <c r="BR39" s="301"/>
      <c r="BS39" s="301"/>
      <c r="BT39" s="299"/>
      <c r="BU39" s="299"/>
      <c r="BV39" s="299"/>
      <c r="BW39" s="299"/>
      <c r="BX39" s="299"/>
      <c r="BY39" s="299"/>
      <c r="BZ39" s="299"/>
      <c r="CA39" s="299"/>
      <c r="CB39" s="299"/>
      <c r="CC39" s="299"/>
      <c r="CD39" s="299"/>
    </row>
    <row r="40" spans="2:82" s="22" customFormat="1" ht="12" customHeight="1">
      <c r="B40" s="298"/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300"/>
      <c r="S40" s="300"/>
      <c r="T40" s="300"/>
      <c r="U40" s="300"/>
      <c r="V40" s="300"/>
      <c r="W40" s="300"/>
      <c r="X40" s="300"/>
      <c r="Y40" s="300"/>
      <c r="Z40" s="300"/>
      <c r="AA40" s="300"/>
      <c r="AB40" s="300"/>
      <c r="AC40" s="300"/>
      <c r="AD40" s="300"/>
      <c r="AE40" s="300"/>
      <c r="AF40" s="300"/>
      <c r="AG40" s="300"/>
      <c r="AH40" s="300"/>
      <c r="AI40" s="300"/>
      <c r="AJ40" s="300"/>
      <c r="AK40" s="300"/>
      <c r="AL40" s="300"/>
      <c r="AM40" s="300"/>
      <c r="AN40" s="300"/>
      <c r="AO40" s="300"/>
      <c r="AP40" s="300"/>
      <c r="AQ40" s="300"/>
      <c r="AR40" s="300"/>
      <c r="AS40" s="300"/>
      <c r="AT40" s="300"/>
      <c r="AU40" s="300"/>
      <c r="AV40" s="300"/>
      <c r="AW40" s="300"/>
      <c r="AX40" s="300"/>
      <c r="AY40" s="300"/>
      <c r="AZ40" s="300"/>
      <c r="BA40" s="300"/>
      <c r="BB40" s="300"/>
      <c r="BC40" s="300"/>
      <c r="BD40" s="300"/>
      <c r="BE40" s="300"/>
      <c r="BF40" s="300"/>
      <c r="BG40" s="300"/>
      <c r="BH40" s="300"/>
      <c r="BI40" s="300"/>
      <c r="BJ40" s="300"/>
      <c r="BK40" s="300"/>
      <c r="BL40" s="300"/>
      <c r="BM40" s="300"/>
      <c r="BN40" s="300"/>
      <c r="BO40" s="300"/>
      <c r="BP40" s="300"/>
      <c r="BQ40" s="300"/>
      <c r="BR40" s="300"/>
      <c r="BS40" s="300"/>
      <c r="BT40" s="298"/>
      <c r="BU40" s="298"/>
      <c r="BV40" s="298"/>
      <c r="BW40" s="298"/>
      <c r="BX40" s="298"/>
      <c r="BY40" s="298"/>
      <c r="BZ40" s="298"/>
      <c r="CA40" s="298"/>
      <c r="CB40" s="298"/>
      <c r="CC40" s="298"/>
      <c r="CD40" s="298"/>
    </row>
    <row r="41" spans="2:82" s="22" customFormat="1" ht="12" customHeight="1">
      <c r="B41" s="299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299"/>
      <c r="R41" s="301"/>
      <c r="S41" s="301"/>
      <c r="T41" s="301"/>
      <c r="U41" s="301"/>
      <c r="V41" s="301"/>
      <c r="W41" s="301"/>
      <c r="X41" s="301"/>
      <c r="Y41" s="301"/>
      <c r="Z41" s="301"/>
      <c r="AA41" s="301"/>
      <c r="AB41" s="301"/>
      <c r="AC41" s="301"/>
      <c r="AD41" s="301"/>
      <c r="AE41" s="301"/>
      <c r="AF41" s="301"/>
      <c r="AG41" s="301"/>
      <c r="AH41" s="301"/>
      <c r="AI41" s="301"/>
      <c r="AJ41" s="301"/>
      <c r="AK41" s="301"/>
      <c r="AL41" s="301"/>
      <c r="AM41" s="301"/>
      <c r="AN41" s="301"/>
      <c r="AO41" s="301"/>
      <c r="AP41" s="301"/>
      <c r="AQ41" s="301"/>
      <c r="AR41" s="301"/>
      <c r="AS41" s="301"/>
      <c r="AT41" s="301"/>
      <c r="AU41" s="301"/>
      <c r="AV41" s="301"/>
      <c r="AW41" s="301"/>
      <c r="AX41" s="301"/>
      <c r="AY41" s="301"/>
      <c r="AZ41" s="301"/>
      <c r="BA41" s="301"/>
      <c r="BB41" s="301"/>
      <c r="BC41" s="301"/>
      <c r="BD41" s="301"/>
      <c r="BE41" s="301"/>
      <c r="BF41" s="301"/>
      <c r="BG41" s="301"/>
      <c r="BH41" s="301"/>
      <c r="BI41" s="301"/>
      <c r="BJ41" s="301"/>
      <c r="BK41" s="301"/>
      <c r="BL41" s="301"/>
      <c r="BM41" s="301"/>
      <c r="BN41" s="301"/>
      <c r="BO41" s="301"/>
      <c r="BP41" s="301"/>
      <c r="BQ41" s="301"/>
      <c r="BR41" s="301"/>
      <c r="BS41" s="301"/>
      <c r="BT41" s="299"/>
      <c r="BU41" s="299"/>
      <c r="BV41" s="299"/>
      <c r="BW41" s="299"/>
      <c r="BX41" s="299"/>
      <c r="BY41" s="299"/>
      <c r="BZ41" s="299"/>
      <c r="CA41" s="299"/>
      <c r="CB41" s="299"/>
      <c r="CC41" s="299"/>
      <c r="CD41" s="299"/>
    </row>
    <row r="42" spans="2:82" s="22" customFormat="1" ht="12" customHeight="1">
      <c r="B42" s="298"/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300"/>
      <c r="S42" s="300"/>
      <c r="T42" s="300"/>
      <c r="U42" s="300"/>
      <c r="V42" s="300"/>
      <c r="W42" s="300"/>
      <c r="X42" s="300"/>
      <c r="Y42" s="300"/>
      <c r="Z42" s="300"/>
      <c r="AA42" s="300"/>
      <c r="AB42" s="300"/>
      <c r="AC42" s="300"/>
      <c r="AD42" s="300"/>
      <c r="AE42" s="300"/>
      <c r="AF42" s="300"/>
      <c r="AG42" s="300"/>
      <c r="AH42" s="300"/>
      <c r="AI42" s="300"/>
      <c r="AJ42" s="300"/>
      <c r="AK42" s="300"/>
      <c r="AL42" s="300"/>
      <c r="AM42" s="300"/>
      <c r="AN42" s="300"/>
      <c r="AO42" s="300"/>
      <c r="AP42" s="300"/>
      <c r="AQ42" s="300"/>
      <c r="AR42" s="300"/>
      <c r="AS42" s="300"/>
      <c r="AT42" s="300"/>
      <c r="AU42" s="300"/>
      <c r="AV42" s="300"/>
      <c r="AW42" s="300"/>
      <c r="AX42" s="300"/>
      <c r="AY42" s="300"/>
      <c r="AZ42" s="300"/>
      <c r="BA42" s="300"/>
      <c r="BB42" s="300"/>
      <c r="BC42" s="300"/>
      <c r="BD42" s="300"/>
      <c r="BE42" s="300"/>
      <c r="BF42" s="300"/>
      <c r="BG42" s="300"/>
      <c r="BH42" s="300"/>
      <c r="BI42" s="300"/>
      <c r="BJ42" s="300"/>
      <c r="BK42" s="300"/>
      <c r="BL42" s="300"/>
      <c r="BM42" s="300"/>
      <c r="BN42" s="300"/>
      <c r="BO42" s="300"/>
      <c r="BP42" s="300"/>
      <c r="BQ42" s="300"/>
      <c r="BR42" s="300"/>
      <c r="BS42" s="300"/>
      <c r="BT42" s="298"/>
      <c r="BU42" s="298"/>
      <c r="BV42" s="298"/>
      <c r="BW42" s="298"/>
      <c r="BX42" s="298"/>
      <c r="BY42" s="298"/>
      <c r="BZ42" s="298"/>
      <c r="CA42" s="298"/>
      <c r="CB42" s="298"/>
      <c r="CC42" s="298"/>
      <c r="CD42" s="298"/>
    </row>
    <row r="43" spans="2:82" s="22" customFormat="1" ht="12" customHeight="1"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301"/>
      <c r="S43" s="301"/>
      <c r="T43" s="301"/>
      <c r="U43" s="301"/>
      <c r="V43" s="301"/>
      <c r="W43" s="301"/>
      <c r="X43" s="301"/>
      <c r="Y43" s="301"/>
      <c r="Z43" s="301"/>
      <c r="AA43" s="301"/>
      <c r="AB43" s="301"/>
      <c r="AC43" s="301"/>
      <c r="AD43" s="301"/>
      <c r="AE43" s="301"/>
      <c r="AF43" s="301"/>
      <c r="AG43" s="301"/>
      <c r="AH43" s="301"/>
      <c r="AI43" s="301"/>
      <c r="AJ43" s="301"/>
      <c r="AK43" s="301"/>
      <c r="AL43" s="301"/>
      <c r="AM43" s="301"/>
      <c r="AN43" s="301"/>
      <c r="AO43" s="301"/>
      <c r="AP43" s="301"/>
      <c r="AQ43" s="301"/>
      <c r="AR43" s="301"/>
      <c r="AS43" s="301"/>
      <c r="AT43" s="301"/>
      <c r="AU43" s="301"/>
      <c r="AV43" s="301"/>
      <c r="AW43" s="301"/>
      <c r="AX43" s="301"/>
      <c r="AY43" s="301"/>
      <c r="AZ43" s="301"/>
      <c r="BA43" s="301"/>
      <c r="BB43" s="301"/>
      <c r="BC43" s="301"/>
      <c r="BD43" s="301"/>
      <c r="BE43" s="301"/>
      <c r="BF43" s="301"/>
      <c r="BG43" s="301"/>
      <c r="BH43" s="301"/>
      <c r="BI43" s="301"/>
      <c r="BJ43" s="301"/>
      <c r="BK43" s="301"/>
      <c r="BL43" s="301"/>
      <c r="BM43" s="301"/>
      <c r="BN43" s="301"/>
      <c r="BO43" s="301"/>
      <c r="BP43" s="301"/>
      <c r="BQ43" s="301"/>
      <c r="BR43" s="301"/>
      <c r="BS43" s="301"/>
      <c r="BT43" s="299"/>
      <c r="BU43" s="299"/>
      <c r="BV43" s="299"/>
      <c r="BW43" s="299"/>
      <c r="BX43" s="299"/>
      <c r="BY43" s="299"/>
      <c r="BZ43" s="299"/>
      <c r="CA43" s="299"/>
      <c r="CB43" s="299"/>
      <c r="CC43" s="299"/>
      <c r="CD43" s="299"/>
    </row>
    <row r="44" spans="2:82" s="22" customFormat="1" ht="12" customHeight="1">
      <c r="B44" s="298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0"/>
      <c r="AC44" s="300"/>
      <c r="AD44" s="300"/>
      <c r="AE44" s="300"/>
      <c r="AF44" s="300"/>
      <c r="AG44" s="300"/>
      <c r="AH44" s="300"/>
      <c r="AI44" s="300"/>
      <c r="AJ44" s="300"/>
      <c r="AK44" s="300"/>
      <c r="AL44" s="300"/>
      <c r="AM44" s="300"/>
      <c r="AN44" s="300"/>
      <c r="AO44" s="300"/>
      <c r="AP44" s="300"/>
      <c r="AQ44" s="300"/>
      <c r="AR44" s="300"/>
      <c r="AS44" s="300"/>
      <c r="AT44" s="300"/>
      <c r="AU44" s="300"/>
      <c r="AV44" s="300"/>
      <c r="AW44" s="300"/>
      <c r="AX44" s="300"/>
      <c r="AY44" s="300"/>
      <c r="AZ44" s="300"/>
      <c r="BA44" s="300"/>
      <c r="BB44" s="300"/>
      <c r="BC44" s="300"/>
      <c r="BD44" s="300"/>
      <c r="BE44" s="300"/>
      <c r="BF44" s="300"/>
      <c r="BG44" s="300"/>
      <c r="BH44" s="300"/>
      <c r="BI44" s="300"/>
      <c r="BJ44" s="300"/>
      <c r="BK44" s="300"/>
      <c r="BL44" s="300"/>
      <c r="BM44" s="300"/>
      <c r="BN44" s="300"/>
      <c r="BO44" s="300"/>
      <c r="BP44" s="300"/>
      <c r="BQ44" s="300"/>
      <c r="BR44" s="300"/>
      <c r="BS44" s="300"/>
      <c r="BT44" s="298"/>
      <c r="BU44" s="298"/>
      <c r="BV44" s="298"/>
      <c r="BW44" s="298"/>
      <c r="BX44" s="298"/>
      <c r="BY44" s="298"/>
      <c r="BZ44" s="298"/>
      <c r="CA44" s="298"/>
      <c r="CB44" s="298"/>
      <c r="CC44" s="298"/>
      <c r="CD44" s="298"/>
    </row>
    <row r="45" spans="2:82" s="22" customFormat="1" ht="12" customHeight="1">
      <c r="B45" s="299"/>
      <c r="C45" s="299"/>
      <c r="D45" s="299"/>
      <c r="E45" s="299"/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299"/>
      <c r="Q45" s="299"/>
      <c r="R45" s="301"/>
      <c r="S45" s="301"/>
      <c r="T45" s="301"/>
      <c r="U45" s="301"/>
      <c r="V45" s="301"/>
      <c r="W45" s="301"/>
      <c r="X45" s="301"/>
      <c r="Y45" s="301"/>
      <c r="Z45" s="301"/>
      <c r="AA45" s="301"/>
      <c r="AB45" s="301"/>
      <c r="AC45" s="301"/>
      <c r="AD45" s="301"/>
      <c r="AE45" s="301"/>
      <c r="AF45" s="301"/>
      <c r="AG45" s="301"/>
      <c r="AH45" s="301"/>
      <c r="AI45" s="301"/>
      <c r="AJ45" s="301"/>
      <c r="AK45" s="301"/>
      <c r="AL45" s="301"/>
      <c r="AM45" s="301"/>
      <c r="AN45" s="301"/>
      <c r="AO45" s="301"/>
      <c r="AP45" s="301"/>
      <c r="AQ45" s="301"/>
      <c r="AR45" s="301"/>
      <c r="AS45" s="301"/>
      <c r="AT45" s="301"/>
      <c r="AU45" s="301"/>
      <c r="AV45" s="301"/>
      <c r="AW45" s="301"/>
      <c r="AX45" s="301"/>
      <c r="AY45" s="301"/>
      <c r="AZ45" s="301"/>
      <c r="BA45" s="301"/>
      <c r="BB45" s="301"/>
      <c r="BC45" s="301"/>
      <c r="BD45" s="301"/>
      <c r="BE45" s="301"/>
      <c r="BF45" s="301"/>
      <c r="BG45" s="301"/>
      <c r="BH45" s="301"/>
      <c r="BI45" s="301"/>
      <c r="BJ45" s="301"/>
      <c r="BK45" s="301"/>
      <c r="BL45" s="301"/>
      <c r="BM45" s="301"/>
      <c r="BN45" s="301"/>
      <c r="BO45" s="301"/>
      <c r="BP45" s="301"/>
      <c r="BQ45" s="301"/>
      <c r="BR45" s="301"/>
      <c r="BS45" s="301"/>
      <c r="BT45" s="299"/>
      <c r="BU45" s="299"/>
      <c r="BV45" s="299"/>
      <c r="BW45" s="299"/>
      <c r="BX45" s="299"/>
      <c r="BY45" s="299"/>
      <c r="BZ45" s="299"/>
      <c r="CA45" s="299"/>
      <c r="CB45" s="299"/>
      <c r="CC45" s="299"/>
      <c r="CD45" s="299"/>
    </row>
    <row r="46" spans="2:82" s="22" customFormat="1" ht="12" customHeight="1"/>
    <row r="47" spans="2:82" s="22" customFormat="1" ht="12" customHeight="1"/>
    <row r="48" spans="2:82" s="22" customFormat="1" ht="12" customHeight="1"/>
    <row r="49" s="22" customFormat="1" ht="12" customHeight="1"/>
    <row r="50" ht="12" customHeight="1"/>
    <row r="51" ht="12" customHeight="1"/>
    <row r="52" ht="12" customHeight="1"/>
  </sheetData>
  <mergeCells count="97">
    <mergeCell ref="B40:H41"/>
    <mergeCell ref="I40:Q41"/>
    <mergeCell ref="R36:BS37"/>
    <mergeCell ref="BT36:CD37"/>
    <mergeCell ref="R40:BS41"/>
    <mergeCell ref="BT40:CD41"/>
    <mergeCell ref="B38:H39"/>
    <mergeCell ref="I38:Q39"/>
    <mergeCell ref="R38:BS39"/>
    <mergeCell ref="BT38:CD39"/>
    <mergeCell ref="B36:H37"/>
    <mergeCell ref="I36:Q37"/>
    <mergeCell ref="B44:H45"/>
    <mergeCell ref="I44:Q45"/>
    <mergeCell ref="R44:BS45"/>
    <mergeCell ref="BT44:CD45"/>
    <mergeCell ref="R42:BS43"/>
    <mergeCell ref="BT42:CD43"/>
    <mergeCell ref="B42:H43"/>
    <mergeCell ref="I42:Q43"/>
    <mergeCell ref="BT32:CD33"/>
    <mergeCell ref="B34:H35"/>
    <mergeCell ref="I34:Q35"/>
    <mergeCell ref="R34:BS35"/>
    <mergeCell ref="BT34:CD35"/>
    <mergeCell ref="B32:H33"/>
    <mergeCell ref="I32:Q33"/>
    <mergeCell ref="R32:BS33"/>
    <mergeCell ref="B28:H29"/>
    <mergeCell ref="I28:Q29"/>
    <mergeCell ref="R28:BS29"/>
    <mergeCell ref="BT28:CD29"/>
    <mergeCell ref="B30:H31"/>
    <mergeCell ref="I30:Q31"/>
    <mergeCell ref="R30:BS31"/>
    <mergeCell ref="BT30:CD31"/>
    <mergeCell ref="B24:H25"/>
    <mergeCell ref="I24:Q25"/>
    <mergeCell ref="R24:BS25"/>
    <mergeCell ref="BT24:CD25"/>
    <mergeCell ref="B26:H27"/>
    <mergeCell ref="I26:Q27"/>
    <mergeCell ref="R26:BS27"/>
    <mergeCell ref="BT26:CD27"/>
    <mergeCell ref="B20:H21"/>
    <mergeCell ref="I20:Q21"/>
    <mergeCell ref="R20:BS21"/>
    <mergeCell ref="BT20:CD21"/>
    <mergeCell ref="B22:H23"/>
    <mergeCell ref="I22:Q23"/>
    <mergeCell ref="R22:BS23"/>
    <mergeCell ref="BT22:CD23"/>
    <mergeCell ref="B18:H19"/>
    <mergeCell ref="I18:Q19"/>
    <mergeCell ref="R18:BS19"/>
    <mergeCell ref="BT18:CD19"/>
    <mergeCell ref="R12:BS13"/>
    <mergeCell ref="B16:H17"/>
    <mergeCell ref="I16:Q17"/>
    <mergeCell ref="R16:BS17"/>
    <mergeCell ref="BT16:CD17"/>
    <mergeCell ref="B12:H13"/>
    <mergeCell ref="BT12:CD13"/>
    <mergeCell ref="B14:H15"/>
    <mergeCell ref="I14:Q15"/>
    <mergeCell ref="R14:BS15"/>
    <mergeCell ref="BT14:CD15"/>
    <mergeCell ref="I12:Q13"/>
    <mergeCell ref="B10:H11"/>
    <mergeCell ref="I10:Q11"/>
    <mergeCell ref="R10:BS11"/>
    <mergeCell ref="BT10:CD11"/>
    <mergeCell ref="AO5:AR5"/>
    <mergeCell ref="B8:H9"/>
    <mergeCell ref="I8:Q9"/>
    <mergeCell ref="R8:BS9"/>
    <mergeCell ref="BT8:CD9"/>
    <mergeCell ref="I4:AC5"/>
    <mergeCell ref="BK5:BM5"/>
    <mergeCell ref="AD4:AL4"/>
    <mergeCell ref="AM4:BQ4"/>
    <mergeCell ref="A1:CE1"/>
    <mergeCell ref="A3:H3"/>
    <mergeCell ref="I3:AC3"/>
    <mergeCell ref="AD3:AL3"/>
    <mergeCell ref="AM3:BQ3"/>
    <mergeCell ref="BR3:BS5"/>
    <mergeCell ref="BT3:BX5"/>
    <mergeCell ref="AH5:AN5"/>
    <mergeCell ref="BN5:BQ5"/>
    <mergeCell ref="AZ5:BC5"/>
    <mergeCell ref="AS5:AY5"/>
    <mergeCell ref="AD5:AG5"/>
    <mergeCell ref="BY3:BZ5"/>
    <mergeCell ref="CA3:CE5"/>
    <mergeCell ref="A4:H5"/>
    <mergeCell ref="BD5:BJ5"/>
  </mergeCells>
  <phoneticPr fontId="16"/>
  <pageMargins left="0.59055118110236227" right="0.59055118110236227" top="0.78740157480314965" bottom="0" header="0.43307086614173229" footer="0"/>
  <pageSetup paperSize="9" orientation="landscape" r:id="rId1"/>
  <headerFooter alignWithMargins="0">
    <oddHeader>&amp;R
（&amp;P　／　&amp;N）　　　　　　　　　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T689"/>
  <sheetViews>
    <sheetView showGridLines="0" view="pageBreakPreview" zoomScaleNormal="85" zoomScaleSheetLayoutView="100" workbookViewId="0">
      <selection sqref="A1:CE1"/>
    </sheetView>
  </sheetViews>
  <sheetFormatPr defaultColWidth="1.625" defaultRowHeight="12"/>
  <cols>
    <col min="1" max="57" width="1.625" style="2"/>
    <col min="58" max="58" width="1.625" style="2" customWidth="1"/>
    <col min="59" max="82" width="1.625" style="2"/>
    <col min="83" max="83" width="1.625" style="2" customWidth="1"/>
    <col min="84" max="16384" width="1.625" style="2"/>
  </cols>
  <sheetData>
    <row r="1" spans="1:124" s="1" customFormat="1" ht="18" customHeight="1">
      <c r="A1" s="498" t="s">
        <v>296</v>
      </c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498"/>
      <c r="Q1" s="498"/>
      <c r="R1" s="498"/>
      <c r="S1" s="498"/>
      <c r="T1" s="498"/>
      <c r="U1" s="498"/>
      <c r="V1" s="498"/>
      <c r="W1" s="498"/>
      <c r="X1" s="498"/>
      <c r="Y1" s="498"/>
      <c r="Z1" s="498"/>
      <c r="AA1" s="498"/>
      <c r="AB1" s="498"/>
      <c r="AC1" s="498"/>
      <c r="AD1" s="498"/>
      <c r="AE1" s="498"/>
      <c r="AF1" s="498"/>
      <c r="AG1" s="498"/>
      <c r="AH1" s="498"/>
      <c r="AI1" s="498"/>
      <c r="AJ1" s="498"/>
      <c r="AK1" s="498"/>
      <c r="AL1" s="498"/>
      <c r="AM1" s="498"/>
      <c r="AN1" s="498"/>
      <c r="AO1" s="498"/>
      <c r="AP1" s="498"/>
      <c r="AQ1" s="498"/>
      <c r="AR1" s="498"/>
      <c r="AS1" s="498"/>
      <c r="AT1" s="498"/>
      <c r="AU1" s="498"/>
      <c r="AV1" s="498"/>
      <c r="AW1" s="498"/>
      <c r="AX1" s="498"/>
      <c r="AY1" s="498"/>
      <c r="AZ1" s="498"/>
      <c r="BA1" s="498"/>
      <c r="BB1" s="498"/>
      <c r="BC1" s="498"/>
      <c r="BD1" s="498"/>
      <c r="BE1" s="498"/>
      <c r="BF1" s="498"/>
      <c r="BG1" s="498"/>
      <c r="BH1" s="498"/>
      <c r="BI1" s="498"/>
      <c r="BJ1" s="498"/>
      <c r="BK1" s="498"/>
      <c r="BL1" s="498"/>
      <c r="BM1" s="498"/>
      <c r="BN1" s="498"/>
      <c r="BO1" s="498"/>
      <c r="BP1" s="498"/>
      <c r="BQ1" s="498"/>
      <c r="BR1" s="498"/>
      <c r="BS1" s="498"/>
      <c r="BT1" s="498"/>
      <c r="BU1" s="498"/>
      <c r="BV1" s="498"/>
      <c r="BW1" s="498"/>
      <c r="BX1" s="498"/>
      <c r="BY1" s="498"/>
      <c r="BZ1" s="498"/>
      <c r="CA1" s="498"/>
      <c r="CB1" s="498"/>
      <c r="CC1" s="498"/>
      <c r="CD1" s="498"/>
      <c r="CE1" s="498"/>
    </row>
    <row r="2" spans="1:124" ht="4.5" customHeight="1">
      <c r="BN2" s="3"/>
      <c r="BO2" s="3"/>
      <c r="BP2" s="3"/>
      <c r="BQ2" s="3"/>
      <c r="BR2" s="3"/>
      <c r="BS2" s="3"/>
      <c r="BT2" s="3"/>
      <c r="BU2" s="3"/>
      <c r="BV2" s="3"/>
    </row>
    <row r="3" spans="1:124" ht="12.95" customHeight="1">
      <c r="A3" s="247" t="s">
        <v>2</v>
      </c>
      <c r="B3" s="248"/>
      <c r="C3" s="248"/>
      <c r="D3" s="248"/>
      <c r="E3" s="248"/>
      <c r="F3" s="248"/>
      <c r="G3" s="248"/>
      <c r="H3" s="249"/>
      <c r="I3" s="247" t="s">
        <v>262</v>
      </c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9"/>
      <c r="AD3" s="247" t="s">
        <v>3</v>
      </c>
      <c r="AE3" s="248"/>
      <c r="AF3" s="248"/>
      <c r="AG3" s="248"/>
      <c r="AH3" s="248"/>
      <c r="AI3" s="248"/>
      <c r="AJ3" s="248"/>
      <c r="AK3" s="248"/>
      <c r="AL3" s="249"/>
      <c r="AM3" s="247" t="s">
        <v>256</v>
      </c>
      <c r="AN3" s="248"/>
      <c r="AO3" s="248"/>
      <c r="AP3" s="248"/>
      <c r="AQ3" s="248"/>
      <c r="AR3" s="248"/>
      <c r="AS3" s="248"/>
      <c r="AT3" s="248"/>
      <c r="AU3" s="248"/>
      <c r="AV3" s="248"/>
      <c r="AW3" s="248"/>
      <c r="AX3" s="248"/>
      <c r="AY3" s="248"/>
      <c r="AZ3" s="248"/>
      <c r="BA3" s="248"/>
      <c r="BB3" s="248"/>
      <c r="BC3" s="248"/>
      <c r="BD3" s="248"/>
      <c r="BE3" s="248"/>
      <c r="BF3" s="248"/>
      <c r="BG3" s="248"/>
      <c r="BH3" s="248"/>
      <c r="BI3" s="248"/>
      <c r="BJ3" s="248"/>
      <c r="BK3" s="248"/>
      <c r="BL3" s="248"/>
      <c r="BM3" s="248"/>
      <c r="BN3" s="248"/>
      <c r="BO3" s="248"/>
      <c r="BP3" s="248"/>
      <c r="BQ3" s="249"/>
      <c r="BR3" s="259" t="s">
        <v>4</v>
      </c>
      <c r="BS3" s="260"/>
      <c r="BT3" s="250" t="s">
        <v>314</v>
      </c>
      <c r="BU3" s="251"/>
      <c r="BV3" s="251"/>
      <c r="BW3" s="251"/>
      <c r="BX3" s="252"/>
      <c r="BY3" s="259" t="s">
        <v>5</v>
      </c>
      <c r="BZ3" s="260"/>
      <c r="CA3" s="250" t="s">
        <v>335</v>
      </c>
      <c r="CB3" s="251"/>
      <c r="CC3" s="251"/>
      <c r="CD3" s="251"/>
      <c r="CE3" s="252"/>
      <c r="CF3" s="3"/>
      <c r="CG3" s="3"/>
    </row>
    <row r="4" spans="1:124" ht="12.95" customHeight="1">
      <c r="A4" s="269" t="s">
        <v>6</v>
      </c>
      <c r="B4" s="270"/>
      <c r="C4" s="270"/>
      <c r="D4" s="270"/>
      <c r="E4" s="270"/>
      <c r="F4" s="270"/>
      <c r="G4" s="270"/>
      <c r="H4" s="271"/>
      <c r="I4" s="281" t="s">
        <v>302</v>
      </c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  <c r="AB4" s="282"/>
      <c r="AC4" s="283"/>
      <c r="AD4" s="247" t="s">
        <v>7</v>
      </c>
      <c r="AE4" s="248"/>
      <c r="AF4" s="248"/>
      <c r="AG4" s="248"/>
      <c r="AH4" s="248"/>
      <c r="AI4" s="248"/>
      <c r="AJ4" s="248"/>
      <c r="AK4" s="248"/>
      <c r="AL4" s="249"/>
      <c r="AM4" s="247" t="s">
        <v>257</v>
      </c>
      <c r="AN4" s="248"/>
      <c r="AO4" s="248"/>
      <c r="AP4" s="248"/>
      <c r="AQ4" s="248"/>
      <c r="AR4" s="248"/>
      <c r="AS4" s="248"/>
      <c r="AT4" s="248"/>
      <c r="AU4" s="248"/>
      <c r="AV4" s="248"/>
      <c r="AW4" s="248"/>
      <c r="AX4" s="248"/>
      <c r="AY4" s="248"/>
      <c r="AZ4" s="248"/>
      <c r="BA4" s="248"/>
      <c r="BB4" s="248"/>
      <c r="BC4" s="248"/>
      <c r="BD4" s="248"/>
      <c r="BE4" s="248"/>
      <c r="BF4" s="248"/>
      <c r="BG4" s="248"/>
      <c r="BH4" s="248"/>
      <c r="BI4" s="248"/>
      <c r="BJ4" s="248"/>
      <c r="BK4" s="248"/>
      <c r="BL4" s="248"/>
      <c r="BM4" s="248"/>
      <c r="BN4" s="248"/>
      <c r="BO4" s="248"/>
      <c r="BP4" s="248"/>
      <c r="BQ4" s="249"/>
      <c r="BR4" s="261"/>
      <c r="BS4" s="262"/>
      <c r="BT4" s="253"/>
      <c r="BU4" s="254"/>
      <c r="BV4" s="254"/>
      <c r="BW4" s="254"/>
      <c r="BX4" s="255"/>
      <c r="BY4" s="261"/>
      <c r="BZ4" s="262"/>
      <c r="CA4" s="253"/>
      <c r="CB4" s="254"/>
      <c r="CC4" s="254"/>
      <c r="CD4" s="254"/>
      <c r="CE4" s="255"/>
      <c r="CF4" s="3"/>
      <c r="CG4" s="3"/>
    </row>
    <row r="5" spans="1:124" ht="12.95" customHeight="1">
      <c r="A5" s="272"/>
      <c r="B5" s="273"/>
      <c r="C5" s="273"/>
      <c r="D5" s="273"/>
      <c r="E5" s="273"/>
      <c r="F5" s="273"/>
      <c r="G5" s="273"/>
      <c r="H5" s="274"/>
      <c r="I5" s="284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  <c r="Z5" s="285"/>
      <c r="AA5" s="285"/>
      <c r="AB5" s="285"/>
      <c r="AC5" s="286"/>
      <c r="AD5" s="247" t="s">
        <v>8</v>
      </c>
      <c r="AE5" s="248"/>
      <c r="AF5" s="248"/>
      <c r="AG5" s="249"/>
      <c r="AH5" s="275">
        <v>43476</v>
      </c>
      <c r="AI5" s="276"/>
      <c r="AJ5" s="277"/>
      <c r="AK5" s="277"/>
      <c r="AL5" s="277"/>
      <c r="AM5" s="277"/>
      <c r="AN5" s="278"/>
      <c r="AO5" s="247" t="s">
        <v>9</v>
      </c>
      <c r="AP5" s="248"/>
      <c r="AQ5" s="248"/>
      <c r="AR5" s="249"/>
      <c r="AS5" s="275">
        <v>43496</v>
      </c>
      <c r="AT5" s="276"/>
      <c r="AU5" s="277"/>
      <c r="AV5" s="277"/>
      <c r="AW5" s="277"/>
      <c r="AX5" s="277"/>
      <c r="AY5" s="278"/>
      <c r="AZ5" s="247" t="s">
        <v>10</v>
      </c>
      <c r="BA5" s="248"/>
      <c r="BB5" s="248"/>
      <c r="BC5" s="249"/>
      <c r="BD5" s="275">
        <v>43497</v>
      </c>
      <c r="BE5" s="276"/>
      <c r="BF5" s="277"/>
      <c r="BG5" s="277"/>
      <c r="BH5" s="277"/>
      <c r="BI5" s="277"/>
      <c r="BJ5" s="278"/>
      <c r="BK5" s="247" t="s">
        <v>11</v>
      </c>
      <c r="BL5" s="248"/>
      <c r="BM5" s="249"/>
      <c r="BN5" s="287">
        <v>1.2</v>
      </c>
      <c r="BO5" s="288"/>
      <c r="BP5" s="288"/>
      <c r="BQ5" s="289"/>
      <c r="BR5" s="263"/>
      <c r="BS5" s="264"/>
      <c r="BT5" s="256"/>
      <c r="BU5" s="257"/>
      <c r="BV5" s="257"/>
      <c r="BW5" s="257"/>
      <c r="BX5" s="258"/>
      <c r="BY5" s="263"/>
      <c r="BZ5" s="264"/>
      <c r="CA5" s="256"/>
      <c r="CB5" s="257"/>
      <c r="CC5" s="257"/>
      <c r="CD5" s="257"/>
      <c r="CE5" s="258"/>
      <c r="CF5" s="3"/>
      <c r="CG5" s="3"/>
    </row>
    <row r="6" spans="1:124" ht="4.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</row>
    <row r="7" spans="1:124" ht="12.75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pans="1:124" s="4" customFormat="1" ht="12" customHeight="1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7"/>
    </row>
    <row r="9" spans="1:124" s="4" customFormat="1" ht="12" customHeight="1">
      <c r="A9" s="18"/>
      <c r="B9" s="9" t="s">
        <v>0</v>
      </c>
      <c r="C9" s="1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19"/>
      <c r="CD9" s="9"/>
      <c r="CE9" s="20"/>
    </row>
    <row r="10" spans="1:124" s="6" customFormat="1" ht="12" customHeight="1">
      <c r="A10" s="18"/>
      <c r="B10" s="21"/>
      <c r="C10" s="27"/>
      <c r="D10" s="19"/>
      <c r="E10" s="19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1"/>
      <c r="CD10" s="5"/>
      <c r="CE10" s="20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</row>
    <row r="11" spans="1:124" s="4" customFormat="1" ht="12" customHeight="1">
      <c r="A11" s="18"/>
      <c r="B11" s="5"/>
      <c r="C11" s="19" t="s">
        <v>1</v>
      </c>
      <c r="D11" s="23"/>
      <c r="E11" s="14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12"/>
      <c r="CE11" s="20"/>
    </row>
    <row r="12" spans="1:124" s="4" customFormat="1" ht="12" customHeight="1">
      <c r="A12" s="18"/>
      <c r="B12" s="5"/>
      <c r="C12" s="28"/>
      <c r="D12" s="23" t="s">
        <v>12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12"/>
      <c r="CE12" s="20"/>
    </row>
    <row r="13" spans="1:124" s="4" customFormat="1" ht="12" customHeight="1">
      <c r="A13" s="18"/>
      <c r="B13" s="5"/>
      <c r="C13" s="23"/>
      <c r="E13" s="28" t="s">
        <v>334</v>
      </c>
      <c r="F13" s="23"/>
      <c r="G13" s="23"/>
      <c r="H13" s="23"/>
      <c r="I13" s="23"/>
      <c r="J13" s="23"/>
      <c r="K13" s="23"/>
      <c r="L13" s="23"/>
      <c r="M13" s="2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2"/>
      <c r="CE13" s="20"/>
    </row>
    <row r="14" spans="1:124" s="4" customFormat="1" ht="12" customHeight="1">
      <c r="A14" s="18"/>
      <c r="B14" s="5"/>
      <c r="C14" s="28"/>
      <c r="D14" s="28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2"/>
      <c r="CE14" s="20"/>
    </row>
    <row r="15" spans="1:124" s="4" customFormat="1" ht="12" customHeight="1">
      <c r="A15" s="18"/>
      <c r="B15" s="5"/>
      <c r="C15" s="28"/>
      <c r="D15" s="25" t="s">
        <v>13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2"/>
      <c r="CE15" s="20"/>
    </row>
    <row r="16" spans="1:124" s="4" customFormat="1" ht="12" customHeight="1">
      <c r="A16" s="18"/>
      <c r="B16" s="5"/>
      <c r="C16" s="28"/>
      <c r="E16" s="25" t="s">
        <v>301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2"/>
      <c r="CE16" s="20"/>
    </row>
    <row r="17" spans="1:84" s="4" customFormat="1" ht="12" customHeight="1">
      <c r="A17" s="18"/>
      <c r="B17" s="5"/>
      <c r="C17" s="28"/>
      <c r="D17" s="28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2"/>
      <c r="CE17" s="20"/>
    </row>
    <row r="18" spans="1:84" s="4" customFormat="1" ht="12" customHeight="1">
      <c r="A18" s="18"/>
      <c r="B18" s="5"/>
      <c r="C18" s="28"/>
      <c r="D18" s="481" t="s">
        <v>14</v>
      </c>
      <c r="E18" s="481"/>
      <c r="F18" s="488"/>
      <c r="G18" s="481" t="s">
        <v>15</v>
      </c>
      <c r="H18" s="481"/>
      <c r="I18" s="481"/>
      <c r="J18" s="481"/>
      <c r="K18" s="481"/>
      <c r="L18" s="481"/>
      <c r="M18" s="481" t="s">
        <v>16</v>
      </c>
      <c r="N18" s="481"/>
      <c r="O18" s="481"/>
      <c r="P18" s="481"/>
      <c r="Q18" s="481"/>
      <c r="R18" s="481"/>
      <c r="S18" s="481"/>
      <c r="T18" s="481"/>
      <c r="U18" s="481"/>
      <c r="V18" s="481"/>
      <c r="W18" s="481"/>
      <c r="X18" s="481"/>
      <c r="Y18" s="481"/>
      <c r="Z18" s="481"/>
      <c r="AA18" s="481"/>
      <c r="AB18" s="481"/>
      <c r="AC18" s="481"/>
      <c r="AD18" s="481"/>
      <c r="AE18" s="433" t="s">
        <v>17</v>
      </c>
      <c r="AF18" s="434"/>
      <c r="AG18" s="434"/>
      <c r="AH18" s="434"/>
      <c r="AI18" s="434"/>
      <c r="AJ18" s="434"/>
      <c r="AK18" s="434"/>
      <c r="AL18" s="434"/>
      <c r="AM18" s="434"/>
      <c r="AN18" s="434"/>
      <c r="AO18" s="434"/>
      <c r="AP18" s="434"/>
      <c r="AQ18" s="434"/>
      <c r="AR18" s="434"/>
      <c r="AS18" s="434"/>
      <c r="AT18" s="434"/>
      <c r="AU18" s="434"/>
      <c r="AV18" s="434"/>
      <c r="AW18" s="434"/>
      <c r="AX18" s="434"/>
      <c r="AY18" s="434"/>
      <c r="AZ18" s="434"/>
      <c r="BA18" s="434"/>
      <c r="BB18" s="434"/>
      <c r="BC18" s="434"/>
      <c r="BD18" s="434"/>
      <c r="BE18" s="434"/>
      <c r="BF18" s="434"/>
      <c r="BG18" s="434"/>
      <c r="BH18" s="434"/>
      <c r="BI18" s="434"/>
      <c r="BJ18" s="434"/>
      <c r="BK18" s="434"/>
      <c r="BL18" s="434"/>
      <c r="BM18" s="434"/>
      <c r="BN18" s="434"/>
      <c r="BO18" s="434"/>
      <c r="BP18" s="434"/>
      <c r="BQ18" s="434"/>
      <c r="BR18" s="434"/>
      <c r="BS18" s="434"/>
      <c r="BT18" s="434"/>
      <c r="BU18" s="434"/>
      <c r="BV18" s="434"/>
      <c r="BW18" s="434"/>
      <c r="BX18" s="434"/>
      <c r="BY18" s="434"/>
      <c r="BZ18" s="434"/>
      <c r="CA18" s="434"/>
      <c r="CB18" s="435"/>
      <c r="CC18" s="109"/>
      <c r="CD18" s="30"/>
      <c r="CE18" s="31"/>
      <c r="CF18" s="30"/>
    </row>
    <row r="19" spans="1:84" s="4" customFormat="1" ht="12" customHeight="1">
      <c r="A19" s="18"/>
      <c r="B19" s="5"/>
      <c r="C19" s="28"/>
      <c r="D19" s="481"/>
      <c r="E19" s="481"/>
      <c r="F19" s="488"/>
      <c r="G19" s="481"/>
      <c r="H19" s="481"/>
      <c r="I19" s="481"/>
      <c r="J19" s="481"/>
      <c r="K19" s="481"/>
      <c r="L19" s="481"/>
      <c r="M19" s="481"/>
      <c r="N19" s="481"/>
      <c r="O19" s="481"/>
      <c r="P19" s="481"/>
      <c r="Q19" s="481"/>
      <c r="R19" s="481"/>
      <c r="S19" s="481"/>
      <c r="T19" s="481"/>
      <c r="U19" s="481"/>
      <c r="V19" s="481"/>
      <c r="W19" s="481"/>
      <c r="X19" s="481"/>
      <c r="Y19" s="481"/>
      <c r="Z19" s="481"/>
      <c r="AA19" s="481"/>
      <c r="AB19" s="481"/>
      <c r="AC19" s="481"/>
      <c r="AD19" s="481"/>
      <c r="AE19" s="436"/>
      <c r="AF19" s="437"/>
      <c r="AG19" s="437"/>
      <c r="AH19" s="437"/>
      <c r="AI19" s="437"/>
      <c r="AJ19" s="437"/>
      <c r="AK19" s="437"/>
      <c r="AL19" s="437"/>
      <c r="AM19" s="437"/>
      <c r="AN19" s="437"/>
      <c r="AO19" s="437"/>
      <c r="AP19" s="437"/>
      <c r="AQ19" s="437"/>
      <c r="AR19" s="437"/>
      <c r="AS19" s="437"/>
      <c r="AT19" s="437"/>
      <c r="AU19" s="437"/>
      <c r="AV19" s="437"/>
      <c r="AW19" s="437"/>
      <c r="AX19" s="437"/>
      <c r="AY19" s="437"/>
      <c r="AZ19" s="437"/>
      <c r="BA19" s="437"/>
      <c r="BB19" s="437"/>
      <c r="BC19" s="437"/>
      <c r="BD19" s="437"/>
      <c r="BE19" s="437"/>
      <c r="BF19" s="437"/>
      <c r="BG19" s="437"/>
      <c r="BH19" s="437"/>
      <c r="BI19" s="437"/>
      <c r="BJ19" s="437"/>
      <c r="BK19" s="437"/>
      <c r="BL19" s="437"/>
      <c r="BM19" s="437"/>
      <c r="BN19" s="437"/>
      <c r="BO19" s="437"/>
      <c r="BP19" s="437"/>
      <c r="BQ19" s="437"/>
      <c r="BR19" s="437"/>
      <c r="BS19" s="437"/>
      <c r="BT19" s="437"/>
      <c r="BU19" s="437"/>
      <c r="BV19" s="437"/>
      <c r="BW19" s="437"/>
      <c r="BX19" s="437"/>
      <c r="BY19" s="437"/>
      <c r="BZ19" s="437"/>
      <c r="CA19" s="437"/>
      <c r="CB19" s="438"/>
      <c r="CC19" s="109"/>
      <c r="CD19" s="30"/>
      <c r="CE19" s="31"/>
      <c r="CF19" s="30"/>
    </row>
    <row r="20" spans="1:84" s="4" customFormat="1" ht="12.75" customHeight="1">
      <c r="A20" s="18"/>
      <c r="B20" s="5"/>
      <c r="C20" s="28"/>
      <c r="D20" s="433">
        <v>1</v>
      </c>
      <c r="E20" s="434"/>
      <c r="F20" s="435"/>
      <c r="G20" s="499" t="s">
        <v>18</v>
      </c>
      <c r="H20" s="500"/>
      <c r="I20" s="500"/>
      <c r="J20" s="500"/>
      <c r="K20" s="500"/>
      <c r="L20" s="501"/>
      <c r="M20" s="482" t="s">
        <v>299</v>
      </c>
      <c r="N20" s="483"/>
      <c r="O20" s="483"/>
      <c r="P20" s="483"/>
      <c r="Q20" s="483"/>
      <c r="R20" s="483"/>
      <c r="S20" s="483"/>
      <c r="T20" s="483"/>
      <c r="U20" s="483"/>
      <c r="V20" s="483"/>
      <c r="W20" s="483"/>
      <c r="X20" s="483"/>
      <c r="Y20" s="483"/>
      <c r="Z20" s="483"/>
      <c r="AA20" s="483"/>
      <c r="AB20" s="483"/>
      <c r="AC20" s="483"/>
      <c r="AD20" s="484"/>
      <c r="AE20" s="482" t="s">
        <v>300</v>
      </c>
      <c r="AF20" s="483"/>
      <c r="AG20" s="483"/>
      <c r="AH20" s="483"/>
      <c r="AI20" s="483"/>
      <c r="AJ20" s="483"/>
      <c r="AK20" s="483"/>
      <c r="AL20" s="483"/>
      <c r="AM20" s="483"/>
      <c r="AN20" s="483"/>
      <c r="AO20" s="483"/>
      <c r="AP20" s="483"/>
      <c r="AQ20" s="483"/>
      <c r="AR20" s="483"/>
      <c r="AS20" s="483"/>
      <c r="AT20" s="483"/>
      <c r="AU20" s="483"/>
      <c r="AV20" s="483"/>
      <c r="AW20" s="483"/>
      <c r="AX20" s="483"/>
      <c r="AY20" s="483"/>
      <c r="AZ20" s="483"/>
      <c r="BA20" s="483"/>
      <c r="BB20" s="483"/>
      <c r="BC20" s="483"/>
      <c r="BD20" s="483"/>
      <c r="BE20" s="483"/>
      <c r="BF20" s="483"/>
      <c r="BG20" s="483"/>
      <c r="BH20" s="483"/>
      <c r="BI20" s="483"/>
      <c r="BJ20" s="483"/>
      <c r="BK20" s="483"/>
      <c r="BL20" s="483"/>
      <c r="BM20" s="483"/>
      <c r="BN20" s="483"/>
      <c r="BO20" s="483"/>
      <c r="BP20" s="483"/>
      <c r="BQ20" s="483"/>
      <c r="BR20" s="483"/>
      <c r="BS20" s="483"/>
      <c r="BT20" s="483"/>
      <c r="BU20" s="483"/>
      <c r="BV20" s="483"/>
      <c r="BW20" s="483"/>
      <c r="BX20" s="483"/>
      <c r="BY20" s="483"/>
      <c r="BZ20" s="483"/>
      <c r="CA20" s="483"/>
      <c r="CB20" s="484"/>
      <c r="CC20" s="109"/>
      <c r="CD20" s="30"/>
      <c r="CE20" s="31"/>
      <c r="CF20" s="30"/>
    </row>
    <row r="21" spans="1:84" s="4" customFormat="1" ht="12.75" customHeight="1">
      <c r="A21" s="18"/>
      <c r="B21" s="5"/>
      <c r="C21" s="28"/>
      <c r="D21" s="478"/>
      <c r="E21" s="479"/>
      <c r="F21" s="480"/>
      <c r="G21" s="502"/>
      <c r="H21" s="503"/>
      <c r="I21" s="503"/>
      <c r="J21" s="503"/>
      <c r="K21" s="503"/>
      <c r="L21" s="504"/>
      <c r="M21" s="485"/>
      <c r="N21" s="486"/>
      <c r="O21" s="486"/>
      <c r="P21" s="486"/>
      <c r="Q21" s="486"/>
      <c r="R21" s="486"/>
      <c r="S21" s="486"/>
      <c r="T21" s="486"/>
      <c r="U21" s="486"/>
      <c r="V21" s="486"/>
      <c r="W21" s="486"/>
      <c r="X21" s="486"/>
      <c r="Y21" s="486"/>
      <c r="Z21" s="486"/>
      <c r="AA21" s="486"/>
      <c r="AB21" s="486"/>
      <c r="AC21" s="486"/>
      <c r="AD21" s="487"/>
      <c r="AE21" s="485"/>
      <c r="AF21" s="486"/>
      <c r="AG21" s="486"/>
      <c r="AH21" s="486"/>
      <c r="AI21" s="486"/>
      <c r="AJ21" s="486"/>
      <c r="AK21" s="486"/>
      <c r="AL21" s="486"/>
      <c r="AM21" s="486"/>
      <c r="AN21" s="486"/>
      <c r="AO21" s="486"/>
      <c r="AP21" s="486"/>
      <c r="AQ21" s="486"/>
      <c r="AR21" s="486"/>
      <c r="AS21" s="486"/>
      <c r="AT21" s="486"/>
      <c r="AU21" s="486"/>
      <c r="AV21" s="486"/>
      <c r="AW21" s="486"/>
      <c r="AX21" s="486"/>
      <c r="AY21" s="486"/>
      <c r="AZ21" s="486"/>
      <c r="BA21" s="486"/>
      <c r="BB21" s="486"/>
      <c r="BC21" s="486"/>
      <c r="BD21" s="486"/>
      <c r="BE21" s="486"/>
      <c r="BF21" s="486"/>
      <c r="BG21" s="486"/>
      <c r="BH21" s="486"/>
      <c r="BI21" s="486"/>
      <c r="BJ21" s="486"/>
      <c r="BK21" s="486"/>
      <c r="BL21" s="486"/>
      <c r="BM21" s="486"/>
      <c r="BN21" s="486"/>
      <c r="BO21" s="486"/>
      <c r="BP21" s="486"/>
      <c r="BQ21" s="486"/>
      <c r="BR21" s="486"/>
      <c r="BS21" s="486"/>
      <c r="BT21" s="486"/>
      <c r="BU21" s="486"/>
      <c r="BV21" s="486"/>
      <c r="BW21" s="486"/>
      <c r="BX21" s="486"/>
      <c r="BY21" s="486"/>
      <c r="BZ21" s="486"/>
      <c r="CA21" s="486"/>
      <c r="CB21" s="487"/>
      <c r="CC21" s="109"/>
      <c r="CD21" s="30"/>
      <c r="CE21" s="31"/>
      <c r="CF21" s="30"/>
    </row>
    <row r="22" spans="1:84" s="4" customFormat="1" ht="12.75" customHeight="1">
      <c r="A22" s="18"/>
      <c r="B22" s="5"/>
      <c r="C22" s="28"/>
      <c r="D22" s="478"/>
      <c r="E22" s="479"/>
      <c r="F22" s="480"/>
      <c r="G22" s="502"/>
      <c r="H22" s="503"/>
      <c r="I22" s="503"/>
      <c r="J22" s="503"/>
      <c r="K22" s="503"/>
      <c r="L22" s="504"/>
      <c r="M22" s="485"/>
      <c r="N22" s="486"/>
      <c r="O22" s="486"/>
      <c r="P22" s="486"/>
      <c r="Q22" s="486"/>
      <c r="R22" s="486"/>
      <c r="S22" s="486"/>
      <c r="T22" s="486"/>
      <c r="U22" s="486"/>
      <c r="V22" s="486"/>
      <c r="W22" s="486"/>
      <c r="X22" s="486"/>
      <c r="Y22" s="486"/>
      <c r="Z22" s="486"/>
      <c r="AA22" s="486"/>
      <c r="AB22" s="486"/>
      <c r="AC22" s="486"/>
      <c r="AD22" s="487"/>
      <c r="AE22" s="485"/>
      <c r="AF22" s="486"/>
      <c r="AG22" s="486"/>
      <c r="AH22" s="486"/>
      <c r="AI22" s="486"/>
      <c r="AJ22" s="486"/>
      <c r="AK22" s="486"/>
      <c r="AL22" s="486"/>
      <c r="AM22" s="486"/>
      <c r="AN22" s="486"/>
      <c r="AO22" s="486"/>
      <c r="AP22" s="486"/>
      <c r="AQ22" s="486"/>
      <c r="AR22" s="486"/>
      <c r="AS22" s="486"/>
      <c r="AT22" s="486"/>
      <c r="AU22" s="486"/>
      <c r="AV22" s="486"/>
      <c r="AW22" s="486"/>
      <c r="AX22" s="486"/>
      <c r="AY22" s="486"/>
      <c r="AZ22" s="486"/>
      <c r="BA22" s="486"/>
      <c r="BB22" s="486"/>
      <c r="BC22" s="486"/>
      <c r="BD22" s="486"/>
      <c r="BE22" s="486"/>
      <c r="BF22" s="486"/>
      <c r="BG22" s="486"/>
      <c r="BH22" s="486"/>
      <c r="BI22" s="486"/>
      <c r="BJ22" s="486"/>
      <c r="BK22" s="486"/>
      <c r="BL22" s="486"/>
      <c r="BM22" s="486"/>
      <c r="BN22" s="486"/>
      <c r="BO22" s="486"/>
      <c r="BP22" s="486"/>
      <c r="BQ22" s="486"/>
      <c r="BR22" s="486"/>
      <c r="BS22" s="486"/>
      <c r="BT22" s="486"/>
      <c r="BU22" s="486"/>
      <c r="BV22" s="486"/>
      <c r="BW22" s="486"/>
      <c r="BX22" s="486"/>
      <c r="BY22" s="486"/>
      <c r="BZ22" s="486"/>
      <c r="CA22" s="486"/>
      <c r="CB22" s="487"/>
      <c r="CC22" s="109"/>
      <c r="CD22" s="30"/>
      <c r="CE22" s="31"/>
      <c r="CF22" s="30"/>
    </row>
    <row r="23" spans="1:84" s="4" customFormat="1" ht="12.75" customHeight="1">
      <c r="A23" s="18"/>
      <c r="B23" s="5"/>
      <c r="C23" s="28"/>
      <c r="D23" s="478"/>
      <c r="E23" s="479"/>
      <c r="F23" s="480"/>
      <c r="G23" s="502"/>
      <c r="H23" s="503"/>
      <c r="I23" s="503"/>
      <c r="J23" s="503"/>
      <c r="K23" s="503"/>
      <c r="L23" s="504"/>
      <c r="M23" s="485"/>
      <c r="N23" s="486"/>
      <c r="O23" s="486"/>
      <c r="P23" s="486"/>
      <c r="Q23" s="486"/>
      <c r="R23" s="486"/>
      <c r="S23" s="486"/>
      <c r="T23" s="486"/>
      <c r="U23" s="486"/>
      <c r="V23" s="486"/>
      <c r="W23" s="486"/>
      <c r="X23" s="486"/>
      <c r="Y23" s="486"/>
      <c r="Z23" s="486"/>
      <c r="AA23" s="486"/>
      <c r="AB23" s="486"/>
      <c r="AC23" s="486"/>
      <c r="AD23" s="487"/>
      <c r="AE23" s="485"/>
      <c r="AF23" s="486"/>
      <c r="AG23" s="486"/>
      <c r="AH23" s="486"/>
      <c r="AI23" s="486"/>
      <c r="AJ23" s="486"/>
      <c r="AK23" s="486"/>
      <c r="AL23" s="486"/>
      <c r="AM23" s="486"/>
      <c r="AN23" s="486"/>
      <c r="AO23" s="486"/>
      <c r="AP23" s="486"/>
      <c r="AQ23" s="486"/>
      <c r="AR23" s="486"/>
      <c r="AS23" s="486"/>
      <c r="AT23" s="486"/>
      <c r="AU23" s="486"/>
      <c r="AV23" s="486"/>
      <c r="AW23" s="486"/>
      <c r="AX23" s="486"/>
      <c r="AY23" s="486"/>
      <c r="AZ23" s="486"/>
      <c r="BA23" s="486"/>
      <c r="BB23" s="486"/>
      <c r="BC23" s="486"/>
      <c r="BD23" s="486"/>
      <c r="BE23" s="486"/>
      <c r="BF23" s="486"/>
      <c r="BG23" s="486"/>
      <c r="BH23" s="486"/>
      <c r="BI23" s="486"/>
      <c r="BJ23" s="486"/>
      <c r="BK23" s="486"/>
      <c r="BL23" s="486"/>
      <c r="BM23" s="486"/>
      <c r="BN23" s="486"/>
      <c r="BO23" s="486"/>
      <c r="BP23" s="486"/>
      <c r="BQ23" s="486"/>
      <c r="BR23" s="486"/>
      <c r="BS23" s="486"/>
      <c r="BT23" s="486"/>
      <c r="BU23" s="486"/>
      <c r="BV23" s="486"/>
      <c r="BW23" s="486"/>
      <c r="BX23" s="486"/>
      <c r="BY23" s="486"/>
      <c r="BZ23" s="486"/>
      <c r="CA23" s="486"/>
      <c r="CB23" s="487"/>
      <c r="CC23" s="109"/>
      <c r="CD23" s="30"/>
      <c r="CE23" s="31"/>
      <c r="CF23" s="30"/>
    </row>
    <row r="24" spans="1:84" s="4" customFormat="1" ht="12.75" customHeight="1">
      <c r="A24" s="18"/>
      <c r="B24" s="5"/>
      <c r="C24" s="28"/>
      <c r="D24" s="478"/>
      <c r="E24" s="479"/>
      <c r="F24" s="480"/>
      <c r="G24" s="502"/>
      <c r="H24" s="503"/>
      <c r="I24" s="503"/>
      <c r="J24" s="503"/>
      <c r="K24" s="503"/>
      <c r="L24" s="504"/>
      <c r="M24" s="485"/>
      <c r="N24" s="486"/>
      <c r="O24" s="486"/>
      <c r="P24" s="486"/>
      <c r="Q24" s="486"/>
      <c r="R24" s="486"/>
      <c r="S24" s="486"/>
      <c r="T24" s="486"/>
      <c r="U24" s="486"/>
      <c r="V24" s="486"/>
      <c r="W24" s="486"/>
      <c r="X24" s="486"/>
      <c r="Y24" s="486"/>
      <c r="Z24" s="486"/>
      <c r="AA24" s="486"/>
      <c r="AB24" s="486"/>
      <c r="AC24" s="486"/>
      <c r="AD24" s="487"/>
      <c r="AE24" s="485"/>
      <c r="AF24" s="486"/>
      <c r="AG24" s="486"/>
      <c r="AH24" s="486"/>
      <c r="AI24" s="486"/>
      <c r="AJ24" s="486"/>
      <c r="AK24" s="486"/>
      <c r="AL24" s="486"/>
      <c r="AM24" s="486"/>
      <c r="AN24" s="486"/>
      <c r="AO24" s="486"/>
      <c r="AP24" s="486"/>
      <c r="AQ24" s="486"/>
      <c r="AR24" s="486"/>
      <c r="AS24" s="486"/>
      <c r="AT24" s="486"/>
      <c r="AU24" s="486"/>
      <c r="AV24" s="486"/>
      <c r="AW24" s="486"/>
      <c r="AX24" s="486"/>
      <c r="AY24" s="486"/>
      <c r="AZ24" s="486"/>
      <c r="BA24" s="486"/>
      <c r="BB24" s="486"/>
      <c r="BC24" s="486"/>
      <c r="BD24" s="486"/>
      <c r="BE24" s="486"/>
      <c r="BF24" s="486"/>
      <c r="BG24" s="486"/>
      <c r="BH24" s="486"/>
      <c r="BI24" s="486"/>
      <c r="BJ24" s="486"/>
      <c r="BK24" s="486"/>
      <c r="BL24" s="486"/>
      <c r="BM24" s="486"/>
      <c r="BN24" s="486"/>
      <c r="BO24" s="486"/>
      <c r="BP24" s="486"/>
      <c r="BQ24" s="486"/>
      <c r="BR24" s="486"/>
      <c r="BS24" s="486"/>
      <c r="BT24" s="486"/>
      <c r="BU24" s="486"/>
      <c r="BV24" s="486"/>
      <c r="BW24" s="486"/>
      <c r="BX24" s="486"/>
      <c r="BY24" s="486"/>
      <c r="BZ24" s="486"/>
      <c r="CA24" s="486"/>
      <c r="CB24" s="487"/>
      <c r="CC24" s="109"/>
      <c r="CD24" s="30"/>
      <c r="CE24" s="31"/>
      <c r="CF24" s="30"/>
    </row>
    <row r="25" spans="1:84" s="4" customFormat="1" ht="12.75" customHeight="1">
      <c r="A25" s="18"/>
      <c r="B25" s="5"/>
      <c r="C25" s="28"/>
      <c r="D25" s="478"/>
      <c r="E25" s="479"/>
      <c r="F25" s="480"/>
      <c r="G25" s="502"/>
      <c r="H25" s="503"/>
      <c r="I25" s="503"/>
      <c r="J25" s="503"/>
      <c r="K25" s="503"/>
      <c r="L25" s="504"/>
      <c r="M25" s="485"/>
      <c r="N25" s="486"/>
      <c r="O25" s="486"/>
      <c r="P25" s="486"/>
      <c r="Q25" s="486"/>
      <c r="R25" s="486"/>
      <c r="S25" s="486"/>
      <c r="T25" s="486"/>
      <c r="U25" s="486"/>
      <c r="V25" s="486"/>
      <c r="W25" s="486"/>
      <c r="X25" s="486"/>
      <c r="Y25" s="486"/>
      <c r="Z25" s="486"/>
      <c r="AA25" s="486"/>
      <c r="AB25" s="486"/>
      <c r="AC25" s="486"/>
      <c r="AD25" s="487"/>
      <c r="AE25" s="485"/>
      <c r="AF25" s="486"/>
      <c r="AG25" s="486"/>
      <c r="AH25" s="486"/>
      <c r="AI25" s="486"/>
      <c r="AJ25" s="486"/>
      <c r="AK25" s="486"/>
      <c r="AL25" s="486"/>
      <c r="AM25" s="486"/>
      <c r="AN25" s="486"/>
      <c r="AO25" s="486"/>
      <c r="AP25" s="486"/>
      <c r="AQ25" s="486"/>
      <c r="AR25" s="486"/>
      <c r="AS25" s="486"/>
      <c r="AT25" s="486"/>
      <c r="AU25" s="486"/>
      <c r="AV25" s="486"/>
      <c r="AW25" s="486"/>
      <c r="AX25" s="486"/>
      <c r="AY25" s="486"/>
      <c r="AZ25" s="486"/>
      <c r="BA25" s="486"/>
      <c r="BB25" s="486"/>
      <c r="BC25" s="486"/>
      <c r="BD25" s="486"/>
      <c r="BE25" s="486"/>
      <c r="BF25" s="486"/>
      <c r="BG25" s="486"/>
      <c r="BH25" s="486"/>
      <c r="BI25" s="486"/>
      <c r="BJ25" s="486"/>
      <c r="BK25" s="486"/>
      <c r="BL25" s="486"/>
      <c r="BM25" s="486"/>
      <c r="BN25" s="486"/>
      <c r="BO25" s="486"/>
      <c r="BP25" s="486"/>
      <c r="BQ25" s="486"/>
      <c r="BR25" s="486"/>
      <c r="BS25" s="486"/>
      <c r="BT25" s="486"/>
      <c r="BU25" s="486"/>
      <c r="BV25" s="486"/>
      <c r="BW25" s="486"/>
      <c r="BX25" s="486"/>
      <c r="BY25" s="486"/>
      <c r="BZ25" s="486"/>
      <c r="CA25" s="486"/>
      <c r="CB25" s="487"/>
      <c r="CC25" s="109"/>
      <c r="CD25" s="30"/>
      <c r="CE25" s="31"/>
      <c r="CF25" s="30"/>
    </row>
    <row r="26" spans="1:84" s="4" customFormat="1" ht="12.75" customHeight="1">
      <c r="A26" s="18"/>
      <c r="B26" s="5"/>
      <c r="C26" s="28"/>
      <c r="D26" s="478"/>
      <c r="E26" s="479"/>
      <c r="F26" s="480"/>
      <c r="G26" s="502"/>
      <c r="H26" s="503"/>
      <c r="I26" s="503"/>
      <c r="J26" s="503"/>
      <c r="K26" s="503"/>
      <c r="L26" s="504"/>
      <c r="M26" s="485"/>
      <c r="N26" s="486"/>
      <c r="O26" s="486"/>
      <c r="P26" s="486"/>
      <c r="Q26" s="486"/>
      <c r="R26" s="486"/>
      <c r="S26" s="486"/>
      <c r="T26" s="486"/>
      <c r="U26" s="486"/>
      <c r="V26" s="486"/>
      <c r="W26" s="486"/>
      <c r="X26" s="486"/>
      <c r="Y26" s="486"/>
      <c r="Z26" s="486"/>
      <c r="AA26" s="486"/>
      <c r="AB26" s="486"/>
      <c r="AC26" s="486"/>
      <c r="AD26" s="487"/>
      <c r="AE26" s="485"/>
      <c r="AF26" s="486"/>
      <c r="AG26" s="486"/>
      <c r="AH26" s="486"/>
      <c r="AI26" s="486"/>
      <c r="AJ26" s="486"/>
      <c r="AK26" s="486"/>
      <c r="AL26" s="486"/>
      <c r="AM26" s="486"/>
      <c r="AN26" s="486"/>
      <c r="AO26" s="486"/>
      <c r="AP26" s="486"/>
      <c r="AQ26" s="486"/>
      <c r="AR26" s="486"/>
      <c r="AS26" s="486"/>
      <c r="AT26" s="486"/>
      <c r="AU26" s="486"/>
      <c r="AV26" s="486"/>
      <c r="AW26" s="486"/>
      <c r="AX26" s="486"/>
      <c r="AY26" s="486"/>
      <c r="AZ26" s="486"/>
      <c r="BA26" s="486"/>
      <c r="BB26" s="486"/>
      <c r="BC26" s="486"/>
      <c r="BD26" s="486"/>
      <c r="BE26" s="486"/>
      <c r="BF26" s="486"/>
      <c r="BG26" s="486"/>
      <c r="BH26" s="486"/>
      <c r="BI26" s="486"/>
      <c r="BJ26" s="486"/>
      <c r="BK26" s="486"/>
      <c r="BL26" s="486"/>
      <c r="BM26" s="486"/>
      <c r="BN26" s="486"/>
      <c r="BO26" s="486"/>
      <c r="BP26" s="486"/>
      <c r="BQ26" s="486"/>
      <c r="BR26" s="486"/>
      <c r="BS26" s="486"/>
      <c r="BT26" s="486"/>
      <c r="BU26" s="486"/>
      <c r="BV26" s="486"/>
      <c r="BW26" s="486"/>
      <c r="BX26" s="486"/>
      <c r="BY26" s="486"/>
      <c r="BZ26" s="486"/>
      <c r="CA26" s="486"/>
      <c r="CB26" s="487"/>
      <c r="CC26" s="109"/>
      <c r="CD26" s="30"/>
      <c r="CE26" s="31"/>
      <c r="CF26" s="30"/>
    </row>
    <row r="27" spans="1:84" s="4" customFormat="1" ht="12.75" customHeight="1">
      <c r="A27" s="209"/>
      <c r="B27" s="210"/>
      <c r="C27" s="211"/>
      <c r="D27" s="433">
        <v>2</v>
      </c>
      <c r="E27" s="434"/>
      <c r="F27" s="435"/>
      <c r="G27" s="499" t="s">
        <v>19</v>
      </c>
      <c r="H27" s="500"/>
      <c r="I27" s="500"/>
      <c r="J27" s="500"/>
      <c r="K27" s="500"/>
      <c r="L27" s="501"/>
      <c r="M27" s="514" t="s">
        <v>316</v>
      </c>
      <c r="N27" s="515"/>
      <c r="O27" s="515"/>
      <c r="P27" s="515"/>
      <c r="Q27" s="515"/>
      <c r="R27" s="515"/>
      <c r="S27" s="515"/>
      <c r="T27" s="515"/>
      <c r="U27" s="515"/>
      <c r="V27" s="515"/>
      <c r="W27" s="515"/>
      <c r="X27" s="515"/>
      <c r="Y27" s="515"/>
      <c r="Z27" s="515"/>
      <c r="AA27" s="515"/>
      <c r="AB27" s="515"/>
      <c r="AC27" s="515"/>
      <c r="AD27" s="516"/>
      <c r="AE27" s="505" t="s">
        <v>304</v>
      </c>
      <c r="AF27" s="506"/>
      <c r="AG27" s="506"/>
      <c r="AH27" s="506"/>
      <c r="AI27" s="506"/>
      <c r="AJ27" s="506"/>
      <c r="AK27" s="506"/>
      <c r="AL27" s="506"/>
      <c r="AM27" s="506"/>
      <c r="AN27" s="506"/>
      <c r="AO27" s="506"/>
      <c r="AP27" s="506"/>
      <c r="AQ27" s="506"/>
      <c r="AR27" s="506"/>
      <c r="AS27" s="506"/>
      <c r="AT27" s="506"/>
      <c r="AU27" s="506"/>
      <c r="AV27" s="506"/>
      <c r="AW27" s="506"/>
      <c r="AX27" s="506"/>
      <c r="AY27" s="506"/>
      <c r="AZ27" s="506"/>
      <c r="BA27" s="506"/>
      <c r="BB27" s="506"/>
      <c r="BC27" s="506"/>
      <c r="BD27" s="506"/>
      <c r="BE27" s="506"/>
      <c r="BF27" s="506"/>
      <c r="BG27" s="506"/>
      <c r="BH27" s="506"/>
      <c r="BI27" s="506"/>
      <c r="BJ27" s="506"/>
      <c r="BK27" s="506"/>
      <c r="BL27" s="506"/>
      <c r="BM27" s="506"/>
      <c r="BN27" s="506"/>
      <c r="BO27" s="506"/>
      <c r="BP27" s="506"/>
      <c r="BQ27" s="506"/>
      <c r="BR27" s="506"/>
      <c r="BS27" s="506"/>
      <c r="BT27" s="506"/>
      <c r="BU27" s="506"/>
      <c r="BV27" s="506"/>
      <c r="BW27" s="506"/>
      <c r="BX27" s="506"/>
      <c r="BY27" s="506"/>
      <c r="BZ27" s="506"/>
      <c r="CA27" s="506"/>
      <c r="CB27" s="507"/>
      <c r="CC27" s="109"/>
      <c r="CD27" s="30"/>
      <c r="CE27" s="31"/>
      <c r="CF27" s="30"/>
    </row>
    <row r="28" spans="1:84" s="4" customFormat="1" ht="12.75" customHeight="1">
      <c r="A28" s="209"/>
      <c r="B28" s="210"/>
      <c r="C28" s="211"/>
      <c r="D28" s="478"/>
      <c r="E28" s="479"/>
      <c r="F28" s="480"/>
      <c r="G28" s="502"/>
      <c r="H28" s="503"/>
      <c r="I28" s="503"/>
      <c r="J28" s="503"/>
      <c r="K28" s="503"/>
      <c r="L28" s="504"/>
      <c r="M28" s="517"/>
      <c r="N28" s="518"/>
      <c r="O28" s="518"/>
      <c r="P28" s="518"/>
      <c r="Q28" s="518"/>
      <c r="R28" s="518"/>
      <c r="S28" s="518"/>
      <c r="T28" s="518"/>
      <c r="U28" s="518"/>
      <c r="V28" s="518"/>
      <c r="W28" s="518"/>
      <c r="X28" s="518"/>
      <c r="Y28" s="518"/>
      <c r="Z28" s="518"/>
      <c r="AA28" s="518"/>
      <c r="AB28" s="518"/>
      <c r="AC28" s="518"/>
      <c r="AD28" s="519"/>
      <c r="AE28" s="508"/>
      <c r="AF28" s="509"/>
      <c r="AG28" s="509"/>
      <c r="AH28" s="509"/>
      <c r="AI28" s="509"/>
      <c r="AJ28" s="509"/>
      <c r="AK28" s="509"/>
      <c r="AL28" s="509"/>
      <c r="AM28" s="509"/>
      <c r="AN28" s="509"/>
      <c r="AO28" s="509"/>
      <c r="AP28" s="509"/>
      <c r="AQ28" s="509"/>
      <c r="AR28" s="509"/>
      <c r="AS28" s="509"/>
      <c r="AT28" s="509"/>
      <c r="AU28" s="509"/>
      <c r="AV28" s="509"/>
      <c r="AW28" s="509"/>
      <c r="AX28" s="509"/>
      <c r="AY28" s="509"/>
      <c r="AZ28" s="509"/>
      <c r="BA28" s="509"/>
      <c r="BB28" s="509"/>
      <c r="BC28" s="509"/>
      <c r="BD28" s="509"/>
      <c r="BE28" s="509"/>
      <c r="BF28" s="509"/>
      <c r="BG28" s="509"/>
      <c r="BH28" s="509"/>
      <c r="BI28" s="509"/>
      <c r="BJ28" s="509"/>
      <c r="BK28" s="509"/>
      <c r="BL28" s="509"/>
      <c r="BM28" s="509"/>
      <c r="BN28" s="509"/>
      <c r="BO28" s="509"/>
      <c r="BP28" s="509"/>
      <c r="BQ28" s="509"/>
      <c r="BR28" s="509"/>
      <c r="BS28" s="509"/>
      <c r="BT28" s="509"/>
      <c r="BU28" s="509"/>
      <c r="BV28" s="509"/>
      <c r="BW28" s="509"/>
      <c r="BX28" s="509"/>
      <c r="BY28" s="509"/>
      <c r="BZ28" s="509"/>
      <c r="CA28" s="509"/>
      <c r="CB28" s="510"/>
      <c r="CC28" s="109"/>
      <c r="CD28" s="30"/>
      <c r="CE28" s="31"/>
      <c r="CF28" s="30"/>
    </row>
    <row r="29" spans="1:84" s="4" customFormat="1" ht="12.75" customHeight="1">
      <c r="A29" s="209"/>
      <c r="B29" s="210"/>
      <c r="C29" s="211"/>
      <c r="D29" s="478"/>
      <c r="E29" s="479"/>
      <c r="F29" s="480"/>
      <c r="G29" s="502"/>
      <c r="H29" s="503"/>
      <c r="I29" s="503"/>
      <c r="J29" s="503"/>
      <c r="K29" s="503"/>
      <c r="L29" s="504"/>
      <c r="M29" s="517"/>
      <c r="N29" s="518"/>
      <c r="O29" s="518"/>
      <c r="P29" s="518"/>
      <c r="Q29" s="518"/>
      <c r="R29" s="518"/>
      <c r="S29" s="518"/>
      <c r="T29" s="518"/>
      <c r="U29" s="518"/>
      <c r="V29" s="518"/>
      <c r="W29" s="518"/>
      <c r="X29" s="518"/>
      <c r="Y29" s="518"/>
      <c r="Z29" s="518"/>
      <c r="AA29" s="518"/>
      <c r="AB29" s="518"/>
      <c r="AC29" s="518"/>
      <c r="AD29" s="519"/>
      <c r="AE29" s="508"/>
      <c r="AF29" s="509"/>
      <c r="AG29" s="509"/>
      <c r="AH29" s="509"/>
      <c r="AI29" s="509"/>
      <c r="AJ29" s="509"/>
      <c r="AK29" s="509"/>
      <c r="AL29" s="509"/>
      <c r="AM29" s="509"/>
      <c r="AN29" s="509"/>
      <c r="AO29" s="509"/>
      <c r="AP29" s="509"/>
      <c r="AQ29" s="509"/>
      <c r="AR29" s="509"/>
      <c r="AS29" s="509"/>
      <c r="AT29" s="509"/>
      <c r="AU29" s="509"/>
      <c r="AV29" s="509"/>
      <c r="AW29" s="509"/>
      <c r="AX29" s="509"/>
      <c r="AY29" s="509"/>
      <c r="AZ29" s="509"/>
      <c r="BA29" s="509"/>
      <c r="BB29" s="509"/>
      <c r="BC29" s="509"/>
      <c r="BD29" s="509"/>
      <c r="BE29" s="509"/>
      <c r="BF29" s="509"/>
      <c r="BG29" s="509"/>
      <c r="BH29" s="509"/>
      <c r="BI29" s="509"/>
      <c r="BJ29" s="509"/>
      <c r="BK29" s="509"/>
      <c r="BL29" s="509"/>
      <c r="BM29" s="509"/>
      <c r="BN29" s="509"/>
      <c r="BO29" s="509"/>
      <c r="BP29" s="509"/>
      <c r="BQ29" s="509"/>
      <c r="BR29" s="509"/>
      <c r="BS29" s="509"/>
      <c r="BT29" s="509"/>
      <c r="BU29" s="509"/>
      <c r="BV29" s="509"/>
      <c r="BW29" s="509"/>
      <c r="BX29" s="509"/>
      <c r="BY29" s="509"/>
      <c r="BZ29" s="509"/>
      <c r="CA29" s="509"/>
      <c r="CB29" s="510"/>
      <c r="CC29" s="109"/>
      <c r="CD29" s="30"/>
      <c r="CE29" s="31"/>
      <c r="CF29" s="30"/>
    </row>
    <row r="30" spans="1:84" s="4" customFormat="1" ht="12.75" customHeight="1">
      <c r="A30" s="209"/>
      <c r="B30" s="210"/>
      <c r="C30" s="211"/>
      <c r="D30" s="478"/>
      <c r="E30" s="479"/>
      <c r="F30" s="480"/>
      <c r="G30" s="502"/>
      <c r="H30" s="503"/>
      <c r="I30" s="503"/>
      <c r="J30" s="503"/>
      <c r="K30" s="503"/>
      <c r="L30" s="504"/>
      <c r="M30" s="517"/>
      <c r="N30" s="518"/>
      <c r="O30" s="518"/>
      <c r="P30" s="518"/>
      <c r="Q30" s="518"/>
      <c r="R30" s="518"/>
      <c r="S30" s="518"/>
      <c r="T30" s="518"/>
      <c r="U30" s="518"/>
      <c r="V30" s="518"/>
      <c r="W30" s="518"/>
      <c r="X30" s="518"/>
      <c r="Y30" s="518"/>
      <c r="Z30" s="518"/>
      <c r="AA30" s="518"/>
      <c r="AB30" s="518"/>
      <c r="AC30" s="518"/>
      <c r="AD30" s="519"/>
      <c r="AE30" s="508"/>
      <c r="AF30" s="509"/>
      <c r="AG30" s="509"/>
      <c r="AH30" s="509"/>
      <c r="AI30" s="509"/>
      <c r="AJ30" s="509"/>
      <c r="AK30" s="509"/>
      <c r="AL30" s="509"/>
      <c r="AM30" s="509"/>
      <c r="AN30" s="509"/>
      <c r="AO30" s="509"/>
      <c r="AP30" s="509"/>
      <c r="AQ30" s="509"/>
      <c r="AR30" s="509"/>
      <c r="AS30" s="509"/>
      <c r="AT30" s="509"/>
      <c r="AU30" s="509"/>
      <c r="AV30" s="509"/>
      <c r="AW30" s="509"/>
      <c r="AX30" s="509"/>
      <c r="AY30" s="509"/>
      <c r="AZ30" s="509"/>
      <c r="BA30" s="509"/>
      <c r="BB30" s="509"/>
      <c r="BC30" s="509"/>
      <c r="BD30" s="509"/>
      <c r="BE30" s="509"/>
      <c r="BF30" s="509"/>
      <c r="BG30" s="509"/>
      <c r="BH30" s="509"/>
      <c r="BI30" s="509"/>
      <c r="BJ30" s="509"/>
      <c r="BK30" s="509"/>
      <c r="BL30" s="509"/>
      <c r="BM30" s="509"/>
      <c r="BN30" s="509"/>
      <c r="BO30" s="509"/>
      <c r="BP30" s="509"/>
      <c r="BQ30" s="509"/>
      <c r="BR30" s="509"/>
      <c r="BS30" s="509"/>
      <c r="BT30" s="509"/>
      <c r="BU30" s="509"/>
      <c r="BV30" s="509"/>
      <c r="BW30" s="509"/>
      <c r="BX30" s="509"/>
      <c r="BY30" s="509"/>
      <c r="BZ30" s="509"/>
      <c r="CA30" s="509"/>
      <c r="CB30" s="510"/>
      <c r="CC30" s="109"/>
      <c r="CD30" s="30"/>
      <c r="CE30" s="31"/>
      <c r="CF30" s="30"/>
    </row>
    <row r="31" spans="1:84" s="4" customFormat="1" ht="12.75" customHeight="1">
      <c r="A31" s="209"/>
      <c r="B31" s="210"/>
      <c r="C31" s="211"/>
      <c r="D31" s="478"/>
      <c r="E31" s="479"/>
      <c r="F31" s="480"/>
      <c r="G31" s="502"/>
      <c r="H31" s="503"/>
      <c r="I31" s="503"/>
      <c r="J31" s="503"/>
      <c r="K31" s="503"/>
      <c r="L31" s="504"/>
      <c r="M31" s="517"/>
      <c r="N31" s="518"/>
      <c r="O31" s="518"/>
      <c r="P31" s="518"/>
      <c r="Q31" s="518"/>
      <c r="R31" s="518"/>
      <c r="S31" s="518"/>
      <c r="T31" s="518"/>
      <c r="U31" s="518"/>
      <c r="V31" s="518"/>
      <c r="W31" s="518"/>
      <c r="X31" s="518"/>
      <c r="Y31" s="518"/>
      <c r="Z31" s="518"/>
      <c r="AA31" s="518"/>
      <c r="AB31" s="518"/>
      <c r="AC31" s="518"/>
      <c r="AD31" s="519"/>
      <c r="AE31" s="511"/>
      <c r="AF31" s="512"/>
      <c r="AG31" s="512"/>
      <c r="AH31" s="512"/>
      <c r="AI31" s="512"/>
      <c r="AJ31" s="512"/>
      <c r="AK31" s="512"/>
      <c r="AL31" s="512"/>
      <c r="AM31" s="512"/>
      <c r="AN31" s="512"/>
      <c r="AO31" s="512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3"/>
      <c r="CC31" s="109"/>
      <c r="CD31" s="30"/>
      <c r="CE31" s="31"/>
      <c r="CF31" s="30"/>
    </row>
    <row r="32" spans="1:84" s="4" customFormat="1" ht="12.75" customHeight="1">
      <c r="A32" s="18"/>
      <c r="B32" s="5"/>
      <c r="C32" s="28"/>
      <c r="D32" s="478"/>
      <c r="E32" s="479"/>
      <c r="F32" s="480"/>
      <c r="G32" s="53"/>
      <c r="H32" s="54"/>
      <c r="I32" s="54"/>
      <c r="J32" s="54"/>
      <c r="K32" s="54"/>
      <c r="L32" s="58"/>
      <c r="M32" s="489" t="s">
        <v>28</v>
      </c>
      <c r="N32" s="490"/>
      <c r="O32" s="490"/>
      <c r="P32" s="490"/>
      <c r="Q32" s="490"/>
      <c r="R32" s="490"/>
      <c r="S32" s="490"/>
      <c r="T32" s="490"/>
      <c r="U32" s="490"/>
      <c r="V32" s="490"/>
      <c r="W32" s="490"/>
      <c r="X32" s="490"/>
      <c r="Y32" s="490"/>
      <c r="Z32" s="490"/>
      <c r="AA32" s="490"/>
      <c r="AB32" s="490"/>
      <c r="AC32" s="490"/>
      <c r="AD32" s="491"/>
      <c r="AE32" s="489" t="s">
        <v>303</v>
      </c>
      <c r="AF32" s="490"/>
      <c r="AG32" s="490"/>
      <c r="AH32" s="490"/>
      <c r="AI32" s="490"/>
      <c r="AJ32" s="490"/>
      <c r="AK32" s="490"/>
      <c r="AL32" s="490"/>
      <c r="AM32" s="490"/>
      <c r="AN32" s="490"/>
      <c r="AO32" s="490"/>
      <c r="AP32" s="490"/>
      <c r="AQ32" s="490"/>
      <c r="AR32" s="490"/>
      <c r="AS32" s="490"/>
      <c r="AT32" s="490"/>
      <c r="AU32" s="490"/>
      <c r="AV32" s="490"/>
      <c r="AW32" s="490"/>
      <c r="AX32" s="490"/>
      <c r="AY32" s="490"/>
      <c r="AZ32" s="490"/>
      <c r="BA32" s="490"/>
      <c r="BB32" s="490"/>
      <c r="BC32" s="490"/>
      <c r="BD32" s="490"/>
      <c r="BE32" s="490"/>
      <c r="BF32" s="490"/>
      <c r="BG32" s="490"/>
      <c r="BH32" s="490"/>
      <c r="BI32" s="490"/>
      <c r="BJ32" s="490"/>
      <c r="BK32" s="490"/>
      <c r="BL32" s="490"/>
      <c r="BM32" s="490"/>
      <c r="BN32" s="490"/>
      <c r="BO32" s="490"/>
      <c r="BP32" s="490"/>
      <c r="BQ32" s="490"/>
      <c r="BR32" s="490"/>
      <c r="BS32" s="490"/>
      <c r="BT32" s="490"/>
      <c r="BU32" s="490"/>
      <c r="BV32" s="490"/>
      <c r="BW32" s="490"/>
      <c r="BX32" s="490"/>
      <c r="BY32" s="490"/>
      <c r="BZ32" s="490"/>
      <c r="CA32" s="490"/>
      <c r="CB32" s="491"/>
      <c r="CC32" s="109"/>
      <c r="CD32" s="30"/>
      <c r="CE32" s="31"/>
      <c r="CF32" s="30"/>
    </row>
    <row r="33" spans="1:84" s="4" customFormat="1" ht="12.75" customHeight="1">
      <c r="A33" s="18"/>
      <c r="B33" s="5"/>
      <c r="C33" s="28"/>
      <c r="D33" s="478"/>
      <c r="E33" s="479"/>
      <c r="F33" s="480"/>
      <c r="G33" s="53"/>
      <c r="H33" s="54"/>
      <c r="I33" s="54"/>
      <c r="J33" s="54"/>
      <c r="K33" s="54"/>
      <c r="L33" s="58"/>
      <c r="M33" s="492"/>
      <c r="N33" s="493"/>
      <c r="O33" s="493"/>
      <c r="P33" s="493"/>
      <c r="Q33" s="493"/>
      <c r="R33" s="493"/>
      <c r="S33" s="493"/>
      <c r="T33" s="493"/>
      <c r="U33" s="493"/>
      <c r="V33" s="493"/>
      <c r="W33" s="493"/>
      <c r="X33" s="493"/>
      <c r="Y33" s="493"/>
      <c r="Z33" s="493"/>
      <c r="AA33" s="493"/>
      <c r="AB33" s="493"/>
      <c r="AC33" s="493"/>
      <c r="AD33" s="494"/>
      <c r="AE33" s="492"/>
      <c r="AF33" s="493"/>
      <c r="AG33" s="493"/>
      <c r="AH33" s="493"/>
      <c r="AI33" s="493"/>
      <c r="AJ33" s="493"/>
      <c r="AK33" s="493"/>
      <c r="AL33" s="493"/>
      <c r="AM33" s="493"/>
      <c r="AN33" s="493"/>
      <c r="AO33" s="493"/>
      <c r="AP33" s="493"/>
      <c r="AQ33" s="493"/>
      <c r="AR33" s="493"/>
      <c r="AS33" s="493"/>
      <c r="AT33" s="493"/>
      <c r="AU33" s="493"/>
      <c r="AV33" s="493"/>
      <c r="AW33" s="493"/>
      <c r="AX33" s="493"/>
      <c r="AY33" s="493"/>
      <c r="AZ33" s="493"/>
      <c r="BA33" s="493"/>
      <c r="BB33" s="493"/>
      <c r="BC33" s="493"/>
      <c r="BD33" s="493"/>
      <c r="BE33" s="493"/>
      <c r="BF33" s="493"/>
      <c r="BG33" s="493"/>
      <c r="BH33" s="493"/>
      <c r="BI33" s="493"/>
      <c r="BJ33" s="493"/>
      <c r="BK33" s="493"/>
      <c r="BL33" s="493"/>
      <c r="BM33" s="493"/>
      <c r="BN33" s="493"/>
      <c r="BO33" s="493"/>
      <c r="BP33" s="493"/>
      <c r="BQ33" s="493"/>
      <c r="BR33" s="493"/>
      <c r="BS33" s="493"/>
      <c r="BT33" s="493"/>
      <c r="BU33" s="493"/>
      <c r="BV33" s="493"/>
      <c r="BW33" s="493"/>
      <c r="BX33" s="493"/>
      <c r="BY33" s="493"/>
      <c r="BZ33" s="493"/>
      <c r="CA33" s="493"/>
      <c r="CB33" s="494"/>
      <c r="CC33" s="109"/>
      <c r="CD33" s="30"/>
      <c r="CE33" s="31"/>
      <c r="CF33" s="30"/>
    </row>
    <row r="34" spans="1:84" s="4" customFormat="1" ht="12.75" customHeight="1">
      <c r="A34" s="18"/>
      <c r="B34" s="5"/>
      <c r="C34" s="28"/>
      <c r="D34" s="478"/>
      <c r="E34" s="479"/>
      <c r="F34" s="480"/>
      <c r="G34" s="53"/>
      <c r="H34" s="54"/>
      <c r="I34" s="54"/>
      <c r="J34" s="54"/>
      <c r="K34" s="54"/>
      <c r="L34" s="58"/>
      <c r="M34" s="492"/>
      <c r="N34" s="493"/>
      <c r="O34" s="493"/>
      <c r="P34" s="493"/>
      <c r="Q34" s="493"/>
      <c r="R34" s="493"/>
      <c r="S34" s="493"/>
      <c r="T34" s="493"/>
      <c r="U34" s="493"/>
      <c r="V34" s="493"/>
      <c r="W34" s="493"/>
      <c r="X34" s="493"/>
      <c r="Y34" s="493"/>
      <c r="Z34" s="493"/>
      <c r="AA34" s="493"/>
      <c r="AB34" s="493"/>
      <c r="AC34" s="493"/>
      <c r="AD34" s="494"/>
      <c r="AE34" s="492"/>
      <c r="AF34" s="493"/>
      <c r="AG34" s="493"/>
      <c r="AH34" s="493"/>
      <c r="AI34" s="493"/>
      <c r="AJ34" s="493"/>
      <c r="AK34" s="493"/>
      <c r="AL34" s="493"/>
      <c r="AM34" s="493"/>
      <c r="AN34" s="493"/>
      <c r="AO34" s="493"/>
      <c r="AP34" s="493"/>
      <c r="AQ34" s="493"/>
      <c r="AR34" s="493"/>
      <c r="AS34" s="493"/>
      <c r="AT34" s="493"/>
      <c r="AU34" s="493"/>
      <c r="AV34" s="493"/>
      <c r="AW34" s="493"/>
      <c r="AX34" s="493"/>
      <c r="AY34" s="493"/>
      <c r="AZ34" s="493"/>
      <c r="BA34" s="493"/>
      <c r="BB34" s="493"/>
      <c r="BC34" s="493"/>
      <c r="BD34" s="493"/>
      <c r="BE34" s="493"/>
      <c r="BF34" s="493"/>
      <c r="BG34" s="493"/>
      <c r="BH34" s="493"/>
      <c r="BI34" s="493"/>
      <c r="BJ34" s="493"/>
      <c r="BK34" s="493"/>
      <c r="BL34" s="493"/>
      <c r="BM34" s="493"/>
      <c r="BN34" s="493"/>
      <c r="BO34" s="493"/>
      <c r="BP34" s="493"/>
      <c r="BQ34" s="493"/>
      <c r="BR34" s="493"/>
      <c r="BS34" s="493"/>
      <c r="BT34" s="493"/>
      <c r="BU34" s="493"/>
      <c r="BV34" s="493"/>
      <c r="BW34" s="493"/>
      <c r="BX34" s="493"/>
      <c r="BY34" s="493"/>
      <c r="BZ34" s="493"/>
      <c r="CA34" s="493"/>
      <c r="CB34" s="494"/>
      <c r="CC34" s="109"/>
      <c r="CD34" s="30"/>
      <c r="CE34" s="31"/>
      <c r="CF34" s="30"/>
    </row>
    <row r="35" spans="1:84" s="4" customFormat="1" ht="12.75" customHeight="1">
      <c r="A35" s="18"/>
      <c r="B35" s="5"/>
      <c r="C35" s="28"/>
      <c r="D35" s="436"/>
      <c r="E35" s="437"/>
      <c r="F35" s="438"/>
      <c r="G35" s="53"/>
      <c r="H35" s="54"/>
      <c r="I35" s="54"/>
      <c r="J35" s="54"/>
      <c r="K35" s="54"/>
      <c r="L35" s="58"/>
      <c r="M35" s="495"/>
      <c r="N35" s="496"/>
      <c r="O35" s="496"/>
      <c r="P35" s="496"/>
      <c r="Q35" s="496"/>
      <c r="R35" s="496"/>
      <c r="S35" s="496"/>
      <c r="T35" s="496"/>
      <c r="U35" s="496"/>
      <c r="V35" s="496"/>
      <c r="W35" s="496"/>
      <c r="X35" s="496"/>
      <c r="Y35" s="496"/>
      <c r="Z35" s="496"/>
      <c r="AA35" s="496"/>
      <c r="AB35" s="496"/>
      <c r="AC35" s="496"/>
      <c r="AD35" s="497"/>
      <c r="AE35" s="495"/>
      <c r="AF35" s="496"/>
      <c r="AG35" s="496"/>
      <c r="AH35" s="496"/>
      <c r="AI35" s="496"/>
      <c r="AJ35" s="496"/>
      <c r="AK35" s="496"/>
      <c r="AL35" s="496"/>
      <c r="AM35" s="496"/>
      <c r="AN35" s="496"/>
      <c r="AO35" s="496"/>
      <c r="AP35" s="496"/>
      <c r="AQ35" s="496"/>
      <c r="AR35" s="496"/>
      <c r="AS35" s="496"/>
      <c r="AT35" s="496"/>
      <c r="AU35" s="496"/>
      <c r="AV35" s="496"/>
      <c r="AW35" s="496"/>
      <c r="AX35" s="496"/>
      <c r="AY35" s="496"/>
      <c r="AZ35" s="496"/>
      <c r="BA35" s="496"/>
      <c r="BB35" s="496"/>
      <c r="BC35" s="496"/>
      <c r="BD35" s="496"/>
      <c r="BE35" s="496"/>
      <c r="BF35" s="496"/>
      <c r="BG35" s="496"/>
      <c r="BH35" s="496"/>
      <c r="BI35" s="496"/>
      <c r="BJ35" s="496"/>
      <c r="BK35" s="496"/>
      <c r="BL35" s="496"/>
      <c r="BM35" s="496"/>
      <c r="BN35" s="496"/>
      <c r="BO35" s="496"/>
      <c r="BP35" s="496"/>
      <c r="BQ35" s="496"/>
      <c r="BR35" s="496"/>
      <c r="BS35" s="496"/>
      <c r="BT35" s="496"/>
      <c r="BU35" s="496"/>
      <c r="BV35" s="496"/>
      <c r="BW35" s="496"/>
      <c r="BX35" s="496"/>
      <c r="BY35" s="496"/>
      <c r="BZ35" s="496"/>
      <c r="CA35" s="496"/>
      <c r="CB35" s="497"/>
      <c r="CC35" s="109"/>
      <c r="CD35" s="30"/>
      <c r="CE35" s="31"/>
      <c r="CF35" s="30"/>
    </row>
    <row r="36" spans="1:84" s="4" customFormat="1" ht="12.75" customHeight="1">
      <c r="A36" s="18"/>
      <c r="B36" s="5"/>
      <c r="C36" s="28"/>
      <c r="D36" s="433">
        <v>3</v>
      </c>
      <c r="E36" s="434"/>
      <c r="F36" s="435"/>
      <c r="G36" s="524" t="s">
        <v>20</v>
      </c>
      <c r="H36" s="524"/>
      <c r="I36" s="524"/>
      <c r="J36" s="524"/>
      <c r="K36" s="524"/>
      <c r="L36" s="524"/>
      <c r="M36" s="520" t="s">
        <v>29</v>
      </c>
      <c r="N36" s="520"/>
      <c r="O36" s="520"/>
      <c r="P36" s="520"/>
      <c r="Q36" s="520"/>
      <c r="R36" s="520"/>
      <c r="S36" s="520"/>
      <c r="T36" s="520"/>
      <c r="U36" s="520"/>
      <c r="V36" s="520"/>
      <c r="W36" s="520"/>
      <c r="X36" s="520"/>
      <c r="Y36" s="520"/>
      <c r="Z36" s="520"/>
      <c r="AA36" s="520"/>
      <c r="AB36" s="520"/>
      <c r="AC36" s="520"/>
      <c r="AD36" s="520"/>
      <c r="AE36" s="482" t="s">
        <v>269</v>
      </c>
      <c r="AF36" s="483"/>
      <c r="AG36" s="483"/>
      <c r="AH36" s="483"/>
      <c r="AI36" s="483"/>
      <c r="AJ36" s="483"/>
      <c r="AK36" s="483"/>
      <c r="AL36" s="483"/>
      <c r="AM36" s="483"/>
      <c r="AN36" s="483"/>
      <c r="AO36" s="483"/>
      <c r="AP36" s="483"/>
      <c r="AQ36" s="483"/>
      <c r="AR36" s="483"/>
      <c r="AS36" s="483"/>
      <c r="AT36" s="483"/>
      <c r="AU36" s="483"/>
      <c r="AV36" s="483"/>
      <c r="AW36" s="483"/>
      <c r="AX36" s="483"/>
      <c r="AY36" s="483"/>
      <c r="AZ36" s="483"/>
      <c r="BA36" s="483"/>
      <c r="BB36" s="483"/>
      <c r="BC36" s="483"/>
      <c r="BD36" s="483"/>
      <c r="BE36" s="483"/>
      <c r="BF36" s="483"/>
      <c r="BG36" s="483"/>
      <c r="BH36" s="483"/>
      <c r="BI36" s="483"/>
      <c r="BJ36" s="483"/>
      <c r="BK36" s="483"/>
      <c r="BL36" s="483"/>
      <c r="BM36" s="483"/>
      <c r="BN36" s="483"/>
      <c r="BO36" s="483"/>
      <c r="BP36" s="483"/>
      <c r="BQ36" s="483"/>
      <c r="BR36" s="483"/>
      <c r="BS36" s="483"/>
      <c r="BT36" s="483"/>
      <c r="BU36" s="483"/>
      <c r="BV36" s="483"/>
      <c r="BW36" s="483"/>
      <c r="BX36" s="483"/>
      <c r="BY36" s="483"/>
      <c r="BZ36" s="483"/>
      <c r="CA36" s="483"/>
      <c r="CB36" s="484"/>
      <c r="CC36" s="109"/>
      <c r="CD36" s="30"/>
      <c r="CE36" s="31"/>
      <c r="CF36" s="30"/>
    </row>
    <row r="37" spans="1:84" s="4" customFormat="1" ht="12.75" customHeight="1">
      <c r="A37" s="18"/>
      <c r="B37" s="5"/>
      <c r="C37" s="28"/>
      <c r="D37" s="478"/>
      <c r="E37" s="479"/>
      <c r="F37" s="480"/>
      <c r="G37" s="524"/>
      <c r="H37" s="524"/>
      <c r="I37" s="524"/>
      <c r="J37" s="524"/>
      <c r="K37" s="524"/>
      <c r="L37" s="524"/>
      <c r="M37" s="520"/>
      <c r="N37" s="520"/>
      <c r="O37" s="520"/>
      <c r="P37" s="520"/>
      <c r="Q37" s="520"/>
      <c r="R37" s="520"/>
      <c r="S37" s="520"/>
      <c r="T37" s="520"/>
      <c r="U37" s="520"/>
      <c r="V37" s="520"/>
      <c r="W37" s="520"/>
      <c r="X37" s="520"/>
      <c r="Y37" s="520"/>
      <c r="Z37" s="520"/>
      <c r="AA37" s="520"/>
      <c r="AB37" s="520"/>
      <c r="AC37" s="520"/>
      <c r="AD37" s="520"/>
      <c r="AE37" s="485"/>
      <c r="AF37" s="486"/>
      <c r="AG37" s="486"/>
      <c r="AH37" s="486"/>
      <c r="AI37" s="486"/>
      <c r="AJ37" s="486"/>
      <c r="AK37" s="486"/>
      <c r="AL37" s="486"/>
      <c r="AM37" s="486"/>
      <c r="AN37" s="486"/>
      <c r="AO37" s="486"/>
      <c r="AP37" s="486"/>
      <c r="AQ37" s="486"/>
      <c r="AR37" s="486"/>
      <c r="AS37" s="486"/>
      <c r="AT37" s="486"/>
      <c r="AU37" s="486"/>
      <c r="AV37" s="486"/>
      <c r="AW37" s="486"/>
      <c r="AX37" s="486"/>
      <c r="AY37" s="486"/>
      <c r="AZ37" s="486"/>
      <c r="BA37" s="486"/>
      <c r="BB37" s="486"/>
      <c r="BC37" s="486"/>
      <c r="BD37" s="486"/>
      <c r="BE37" s="486"/>
      <c r="BF37" s="486"/>
      <c r="BG37" s="486"/>
      <c r="BH37" s="486"/>
      <c r="BI37" s="486"/>
      <c r="BJ37" s="486"/>
      <c r="BK37" s="486"/>
      <c r="BL37" s="486"/>
      <c r="BM37" s="486"/>
      <c r="BN37" s="486"/>
      <c r="BO37" s="486"/>
      <c r="BP37" s="486"/>
      <c r="BQ37" s="486"/>
      <c r="BR37" s="486"/>
      <c r="BS37" s="486"/>
      <c r="BT37" s="486"/>
      <c r="BU37" s="486"/>
      <c r="BV37" s="486"/>
      <c r="BW37" s="486"/>
      <c r="BX37" s="486"/>
      <c r="BY37" s="486"/>
      <c r="BZ37" s="486"/>
      <c r="CA37" s="486"/>
      <c r="CB37" s="487"/>
      <c r="CC37" s="109"/>
      <c r="CD37" s="30"/>
      <c r="CE37" s="31"/>
      <c r="CF37" s="30"/>
    </row>
    <row r="38" spans="1:84" s="4" customFormat="1" ht="12.75" customHeight="1">
      <c r="A38" s="18"/>
      <c r="B38" s="5"/>
      <c r="C38" s="28"/>
      <c r="D38" s="478"/>
      <c r="E38" s="479"/>
      <c r="F38" s="480"/>
      <c r="G38" s="524"/>
      <c r="H38" s="524"/>
      <c r="I38" s="524"/>
      <c r="J38" s="524"/>
      <c r="K38" s="524"/>
      <c r="L38" s="524"/>
      <c r="M38" s="520"/>
      <c r="N38" s="520"/>
      <c r="O38" s="520"/>
      <c r="P38" s="520"/>
      <c r="Q38" s="520"/>
      <c r="R38" s="520"/>
      <c r="S38" s="520"/>
      <c r="T38" s="520"/>
      <c r="U38" s="520"/>
      <c r="V38" s="520"/>
      <c r="W38" s="520"/>
      <c r="X38" s="520"/>
      <c r="Y38" s="520"/>
      <c r="Z38" s="520"/>
      <c r="AA38" s="520"/>
      <c r="AB38" s="520"/>
      <c r="AC38" s="520"/>
      <c r="AD38" s="520"/>
      <c r="AE38" s="485"/>
      <c r="AF38" s="486"/>
      <c r="AG38" s="486"/>
      <c r="AH38" s="486"/>
      <c r="AI38" s="486"/>
      <c r="AJ38" s="486"/>
      <c r="AK38" s="486"/>
      <c r="AL38" s="486"/>
      <c r="AM38" s="486"/>
      <c r="AN38" s="486"/>
      <c r="AO38" s="486"/>
      <c r="AP38" s="486"/>
      <c r="AQ38" s="486"/>
      <c r="AR38" s="486"/>
      <c r="AS38" s="486"/>
      <c r="AT38" s="486"/>
      <c r="AU38" s="486"/>
      <c r="AV38" s="486"/>
      <c r="AW38" s="486"/>
      <c r="AX38" s="486"/>
      <c r="AY38" s="486"/>
      <c r="AZ38" s="486"/>
      <c r="BA38" s="486"/>
      <c r="BB38" s="486"/>
      <c r="BC38" s="486"/>
      <c r="BD38" s="486"/>
      <c r="BE38" s="486"/>
      <c r="BF38" s="486"/>
      <c r="BG38" s="486"/>
      <c r="BH38" s="486"/>
      <c r="BI38" s="486"/>
      <c r="BJ38" s="486"/>
      <c r="BK38" s="486"/>
      <c r="BL38" s="486"/>
      <c r="BM38" s="486"/>
      <c r="BN38" s="486"/>
      <c r="BO38" s="486"/>
      <c r="BP38" s="486"/>
      <c r="BQ38" s="486"/>
      <c r="BR38" s="486"/>
      <c r="BS38" s="486"/>
      <c r="BT38" s="486"/>
      <c r="BU38" s="486"/>
      <c r="BV38" s="486"/>
      <c r="BW38" s="486"/>
      <c r="BX38" s="486"/>
      <c r="BY38" s="486"/>
      <c r="BZ38" s="486"/>
      <c r="CA38" s="486"/>
      <c r="CB38" s="487"/>
      <c r="CC38" s="109"/>
      <c r="CD38" s="30"/>
      <c r="CE38" s="31"/>
      <c r="CF38" s="30"/>
    </row>
    <row r="39" spans="1:84" s="4" customFormat="1" ht="12.75" customHeight="1">
      <c r="A39" s="18"/>
      <c r="B39" s="5"/>
      <c r="C39" s="28"/>
      <c r="D39" s="478"/>
      <c r="E39" s="479"/>
      <c r="F39" s="480"/>
      <c r="G39" s="524"/>
      <c r="H39" s="524"/>
      <c r="I39" s="524"/>
      <c r="J39" s="524"/>
      <c r="K39" s="524"/>
      <c r="L39" s="524"/>
      <c r="M39" s="520"/>
      <c r="N39" s="520"/>
      <c r="O39" s="520"/>
      <c r="P39" s="520"/>
      <c r="Q39" s="520"/>
      <c r="R39" s="520"/>
      <c r="S39" s="520"/>
      <c r="T39" s="520"/>
      <c r="U39" s="520"/>
      <c r="V39" s="520"/>
      <c r="W39" s="520"/>
      <c r="X39" s="520"/>
      <c r="Y39" s="520"/>
      <c r="Z39" s="520"/>
      <c r="AA39" s="520"/>
      <c r="AB39" s="520"/>
      <c r="AC39" s="520"/>
      <c r="AD39" s="520"/>
      <c r="AE39" s="485"/>
      <c r="AF39" s="486"/>
      <c r="AG39" s="486"/>
      <c r="AH39" s="486"/>
      <c r="AI39" s="486"/>
      <c r="AJ39" s="486"/>
      <c r="AK39" s="486"/>
      <c r="AL39" s="486"/>
      <c r="AM39" s="486"/>
      <c r="AN39" s="486"/>
      <c r="AO39" s="486"/>
      <c r="AP39" s="486"/>
      <c r="AQ39" s="486"/>
      <c r="AR39" s="486"/>
      <c r="AS39" s="486"/>
      <c r="AT39" s="486"/>
      <c r="AU39" s="486"/>
      <c r="AV39" s="486"/>
      <c r="AW39" s="486"/>
      <c r="AX39" s="486"/>
      <c r="AY39" s="486"/>
      <c r="AZ39" s="486"/>
      <c r="BA39" s="486"/>
      <c r="BB39" s="486"/>
      <c r="BC39" s="486"/>
      <c r="BD39" s="486"/>
      <c r="BE39" s="486"/>
      <c r="BF39" s="486"/>
      <c r="BG39" s="486"/>
      <c r="BH39" s="486"/>
      <c r="BI39" s="486"/>
      <c r="BJ39" s="486"/>
      <c r="BK39" s="486"/>
      <c r="BL39" s="486"/>
      <c r="BM39" s="486"/>
      <c r="BN39" s="486"/>
      <c r="BO39" s="486"/>
      <c r="BP39" s="486"/>
      <c r="BQ39" s="486"/>
      <c r="BR39" s="486"/>
      <c r="BS39" s="486"/>
      <c r="BT39" s="486"/>
      <c r="BU39" s="486"/>
      <c r="BV39" s="486"/>
      <c r="BW39" s="486"/>
      <c r="BX39" s="486"/>
      <c r="BY39" s="486"/>
      <c r="BZ39" s="486"/>
      <c r="CA39" s="486"/>
      <c r="CB39" s="487"/>
      <c r="CC39" s="109"/>
      <c r="CD39" s="30"/>
      <c r="CE39" s="31"/>
      <c r="CF39" s="30"/>
    </row>
    <row r="40" spans="1:84" s="4" customFormat="1" ht="12.75" customHeight="1">
      <c r="A40" s="18"/>
      <c r="B40" s="5"/>
      <c r="C40" s="28"/>
      <c r="D40" s="436"/>
      <c r="E40" s="437"/>
      <c r="F40" s="438"/>
      <c r="G40" s="524"/>
      <c r="H40" s="524"/>
      <c r="I40" s="524"/>
      <c r="J40" s="524"/>
      <c r="K40" s="524"/>
      <c r="L40" s="524"/>
      <c r="M40" s="520"/>
      <c r="N40" s="520"/>
      <c r="O40" s="520"/>
      <c r="P40" s="520"/>
      <c r="Q40" s="520"/>
      <c r="R40" s="520"/>
      <c r="S40" s="520"/>
      <c r="T40" s="520"/>
      <c r="U40" s="520"/>
      <c r="V40" s="520"/>
      <c r="W40" s="520"/>
      <c r="X40" s="520"/>
      <c r="Y40" s="520"/>
      <c r="Z40" s="520"/>
      <c r="AA40" s="520"/>
      <c r="AB40" s="520"/>
      <c r="AC40" s="520"/>
      <c r="AD40" s="520"/>
      <c r="AE40" s="521"/>
      <c r="AF40" s="522"/>
      <c r="AG40" s="522"/>
      <c r="AH40" s="522"/>
      <c r="AI40" s="522"/>
      <c r="AJ40" s="522"/>
      <c r="AK40" s="522"/>
      <c r="AL40" s="522"/>
      <c r="AM40" s="522"/>
      <c r="AN40" s="522"/>
      <c r="AO40" s="522"/>
      <c r="AP40" s="522"/>
      <c r="AQ40" s="522"/>
      <c r="AR40" s="522"/>
      <c r="AS40" s="522"/>
      <c r="AT40" s="522"/>
      <c r="AU40" s="522"/>
      <c r="AV40" s="522"/>
      <c r="AW40" s="522"/>
      <c r="AX40" s="522"/>
      <c r="AY40" s="522"/>
      <c r="AZ40" s="522"/>
      <c r="BA40" s="522"/>
      <c r="BB40" s="522"/>
      <c r="BC40" s="522"/>
      <c r="BD40" s="522"/>
      <c r="BE40" s="522"/>
      <c r="BF40" s="522"/>
      <c r="BG40" s="522"/>
      <c r="BH40" s="522"/>
      <c r="BI40" s="522"/>
      <c r="BJ40" s="522"/>
      <c r="BK40" s="522"/>
      <c r="BL40" s="522"/>
      <c r="BM40" s="522"/>
      <c r="BN40" s="522"/>
      <c r="BO40" s="522"/>
      <c r="BP40" s="522"/>
      <c r="BQ40" s="522"/>
      <c r="BR40" s="522"/>
      <c r="BS40" s="522"/>
      <c r="BT40" s="522"/>
      <c r="BU40" s="522"/>
      <c r="BV40" s="522"/>
      <c r="BW40" s="522"/>
      <c r="BX40" s="522"/>
      <c r="BY40" s="522"/>
      <c r="BZ40" s="522"/>
      <c r="CA40" s="522"/>
      <c r="CB40" s="523"/>
      <c r="CC40" s="109"/>
      <c r="CD40" s="30"/>
      <c r="CE40" s="31"/>
      <c r="CF40" s="30"/>
    </row>
    <row r="41" spans="1:84" s="4" customFormat="1" ht="12.75" customHeight="1">
      <c r="A41" s="71"/>
      <c r="B41" s="12"/>
      <c r="C41" s="72"/>
      <c r="D41" s="69"/>
      <c r="E41" s="69"/>
      <c r="F41" s="69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  <c r="BM41" s="112"/>
      <c r="BN41" s="112"/>
      <c r="BO41" s="112"/>
      <c r="BP41" s="112"/>
      <c r="BQ41" s="112"/>
      <c r="BR41" s="112"/>
      <c r="BS41" s="112"/>
      <c r="BT41" s="112"/>
      <c r="BU41" s="112"/>
      <c r="BV41" s="112"/>
      <c r="BW41" s="112"/>
      <c r="BX41" s="112"/>
      <c r="BY41" s="112"/>
      <c r="BZ41" s="112"/>
      <c r="CA41" s="112"/>
      <c r="CB41" s="112"/>
      <c r="CC41" s="74"/>
      <c r="CD41" s="74"/>
      <c r="CE41" s="75"/>
      <c r="CF41" s="30"/>
    </row>
    <row r="42" spans="1:84" s="4" customFormat="1" ht="12.75" customHeight="1">
      <c r="A42" s="71"/>
      <c r="B42" s="12"/>
      <c r="C42" s="72"/>
      <c r="D42" s="73"/>
      <c r="E42" s="73"/>
      <c r="F42" s="73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74"/>
      <c r="CD42" s="74"/>
      <c r="CE42" s="75"/>
      <c r="CF42" s="30"/>
    </row>
    <row r="43" spans="1:84" s="4" customFormat="1" ht="12.75" customHeight="1">
      <c r="A43" s="71"/>
      <c r="B43" s="12"/>
      <c r="C43" s="72"/>
      <c r="D43" s="73"/>
      <c r="E43" s="73"/>
      <c r="F43" s="73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74"/>
      <c r="CD43" s="74"/>
      <c r="CE43" s="75"/>
      <c r="CF43" s="30"/>
    </row>
    <row r="44" spans="1:84" s="4" customFormat="1" ht="12.75" customHeight="1">
      <c r="A44" s="71"/>
      <c r="B44" s="12"/>
      <c r="C44" s="72"/>
      <c r="D44" s="73"/>
      <c r="E44" s="73"/>
      <c r="F44" s="73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74"/>
      <c r="CD44" s="74"/>
      <c r="CE44" s="75"/>
      <c r="CF44" s="30"/>
    </row>
    <row r="45" spans="1:84" s="4" customFormat="1" ht="12.75" customHeight="1">
      <c r="A45" s="71"/>
      <c r="B45" s="12"/>
      <c r="C45" s="72"/>
      <c r="D45" s="73"/>
      <c r="E45" s="73"/>
      <c r="F45" s="73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CC45" s="74"/>
      <c r="CD45" s="74"/>
      <c r="CE45" s="75"/>
      <c r="CF45" s="30"/>
    </row>
    <row r="46" spans="1:84" s="4" customFormat="1" ht="12.75" customHeight="1">
      <c r="A46" s="71"/>
      <c r="B46" s="12"/>
      <c r="C46" s="72"/>
      <c r="D46" s="73"/>
      <c r="E46" s="73"/>
      <c r="F46" s="73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74"/>
      <c r="CD46" s="74"/>
      <c r="CE46" s="75"/>
      <c r="CF46" s="30"/>
    </row>
    <row r="47" spans="1:84" s="4" customFormat="1" ht="12.75" customHeight="1" thickBot="1">
      <c r="A47" s="76"/>
      <c r="B47" s="77"/>
      <c r="C47" s="78"/>
      <c r="D47" s="79"/>
      <c r="E47" s="79"/>
      <c r="F47" s="79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1"/>
      <c r="CD47" s="81"/>
      <c r="CE47" s="82"/>
      <c r="CF47" s="30"/>
    </row>
    <row r="48" spans="1:84" s="4" customFormat="1" ht="12.75" customHeight="1">
      <c r="A48" s="15"/>
      <c r="B48" s="32"/>
      <c r="C48" s="33"/>
      <c r="D48" s="34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5"/>
      <c r="CE48" s="17"/>
    </row>
    <row r="49" spans="1:124" s="4" customFormat="1" ht="12.75" customHeight="1">
      <c r="A49" s="18"/>
      <c r="B49" s="5"/>
      <c r="C49" s="25" t="s">
        <v>27</v>
      </c>
      <c r="D49" s="2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3"/>
      <c r="CE49" s="20"/>
    </row>
    <row r="50" spans="1:124" s="4" customFormat="1" ht="12.75" customHeight="1">
      <c r="A50" s="18"/>
      <c r="B50" s="5"/>
      <c r="C50" s="25"/>
      <c r="D50" s="25" t="s">
        <v>361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3"/>
      <c r="CE50" s="20"/>
    </row>
    <row r="51" spans="1:124" s="4" customFormat="1" ht="12.75" customHeight="1">
      <c r="A51" s="18"/>
      <c r="B51" s="5"/>
      <c r="C51" s="25"/>
      <c r="D51" s="25" t="s">
        <v>305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3"/>
      <c r="CE51" s="20"/>
    </row>
    <row r="52" spans="1:124" s="4" customFormat="1" ht="12.75" customHeight="1">
      <c r="A52" s="18"/>
      <c r="B52" s="5"/>
      <c r="C52" s="25"/>
      <c r="D52" s="25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3"/>
      <c r="CE52" s="20"/>
    </row>
    <row r="53" spans="1:124" s="4" customFormat="1" ht="12.75" customHeight="1">
      <c r="A53" s="18"/>
      <c r="B53" s="5"/>
      <c r="C53" s="25"/>
      <c r="D53" s="25" t="s">
        <v>21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3"/>
      <c r="CE53" s="20"/>
    </row>
    <row r="54" spans="1:124" s="4" customFormat="1" ht="12.75" customHeight="1">
      <c r="A54" s="18"/>
      <c r="B54" s="5"/>
      <c r="C54" s="25"/>
      <c r="D54" s="25"/>
      <c r="E54" s="14" t="s">
        <v>69</v>
      </c>
      <c r="F54" s="13"/>
      <c r="G54" s="13"/>
      <c r="H54" s="13"/>
      <c r="I54" s="13"/>
      <c r="J54" s="13"/>
      <c r="K54" s="13"/>
      <c r="L54" s="13"/>
      <c r="M54" s="13"/>
      <c r="N54" s="13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3"/>
      <c r="CE54" s="20"/>
    </row>
    <row r="55" spans="1:124" s="4" customFormat="1" ht="12.75" customHeight="1">
      <c r="A55" s="18"/>
      <c r="B55" s="5"/>
      <c r="C55" s="25"/>
      <c r="D55" s="25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3"/>
      <c r="CE55" s="20"/>
    </row>
    <row r="56" spans="1:124" s="4" customFormat="1" ht="12.75" customHeight="1">
      <c r="A56" s="18"/>
      <c r="B56" s="5"/>
      <c r="C56" s="28"/>
      <c r="D56" s="433" t="s">
        <v>15</v>
      </c>
      <c r="E56" s="434"/>
      <c r="F56" s="435"/>
      <c r="G56" s="366" t="s">
        <v>22</v>
      </c>
      <c r="H56" s="367"/>
      <c r="I56" s="367"/>
      <c r="J56" s="367"/>
      <c r="K56" s="367"/>
      <c r="L56" s="367"/>
      <c r="M56" s="368"/>
      <c r="N56" s="433" t="s">
        <v>14</v>
      </c>
      <c r="O56" s="434"/>
      <c r="P56" s="434"/>
      <c r="Q56" s="435"/>
      <c r="R56" s="366">
        <v>1</v>
      </c>
      <c r="S56" s="367"/>
      <c r="T56" s="367"/>
      <c r="U56" s="367"/>
      <c r="V56" s="367"/>
      <c r="W56" s="367"/>
      <c r="X56" s="368"/>
      <c r="Y56" s="433" t="s">
        <v>23</v>
      </c>
      <c r="Z56" s="434"/>
      <c r="AA56" s="434"/>
      <c r="AB56" s="434"/>
      <c r="AC56" s="434"/>
      <c r="AD56" s="434"/>
      <c r="AE56" s="435"/>
      <c r="AF56" s="357" t="s">
        <v>43</v>
      </c>
      <c r="AG56" s="358"/>
      <c r="AH56" s="358"/>
      <c r="AI56" s="358"/>
      <c r="AJ56" s="358"/>
      <c r="AK56" s="358"/>
      <c r="AL56" s="358"/>
      <c r="AM56" s="358"/>
      <c r="AN56" s="358"/>
      <c r="AO56" s="358"/>
      <c r="AP56" s="358"/>
      <c r="AQ56" s="358"/>
      <c r="AR56" s="358"/>
      <c r="AS56" s="358"/>
      <c r="AT56" s="358"/>
      <c r="AU56" s="358"/>
      <c r="AV56" s="358"/>
      <c r="AW56" s="358"/>
      <c r="AX56" s="358"/>
      <c r="AY56" s="358"/>
      <c r="AZ56" s="358"/>
      <c r="BA56" s="358"/>
      <c r="BB56" s="358"/>
      <c r="BC56" s="358"/>
      <c r="BD56" s="358"/>
      <c r="BE56" s="358"/>
      <c r="BF56" s="358"/>
      <c r="BG56" s="358"/>
      <c r="BH56" s="358"/>
      <c r="BI56" s="358"/>
      <c r="BJ56" s="358"/>
      <c r="BK56" s="358"/>
      <c r="BL56" s="358"/>
      <c r="BM56" s="358"/>
      <c r="BN56" s="358"/>
      <c r="BO56" s="358"/>
      <c r="BP56" s="358"/>
      <c r="BQ56" s="358"/>
      <c r="BR56" s="358"/>
      <c r="BS56" s="358"/>
      <c r="BT56" s="358"/>
      <c r="BU56" s="358"/>
      <c r="BV56" s="358"/>
      <c r="BW56" s="358"/>
      <c r="BX56" s="358"/>
      <c r="BY56" s="358"/>
      <c r="BZ56" s="358"/>
      <c r="CA56" s="358"/>
      <c r="CB56" s="359"/>
      <c r="CC56" s="9"/>
      <c r="CD56" s="28"/>
      <c r="CE56" s="37"/>
    </row>
    <row r="57" spans="1:124" s="4" customFormat="1" ht="12.75" customHeight="1">
      <c r="A57" s="18"/>
      <c r="B57" s="5"/>
      <c r="C57" s="28"/>
      <c r="D57" s="436"/>
      <c r="E57" s="437"/>
      <c r="F57" s="438"/>
      <c r="G57" s="369"/>
      <c r="H57" s="370"/>
      <c r="I57" s="370"/>
      <c r="J57" s="370"/>
      <c r="K57" s="370"/>
      <c r="L57" s="370"/>
      <c r="M57" s="371"/>
      <c r="N57" s="436"/>
      <c r="O57" s="437"/>
      <c r="P57" s="437"/>
      <c r="Q57" s="438"/>
      <c r="R57" s="369"/>
      <c r="S57" s="370"/>
      <c r="T57" s="370"/>
      <c r="U57" s="370"/>
      <c r="V57" s="370"/>
      <c r="W57" s="370"/>
      <c r="X57" s="371"/>
      <c r="Y57" s="436"/>
      <c r="Z57" s="437"/>
      <c r="AA57" s="437"/>
      <c r="AB57" s="437"/>
      <c r="AC57" s="437"/>
      <c r="AD57" s="437"/>
      <c r="AE57" s="438"/>
      <c r="AF57" s="360"/>
      <c r="AG57" s="361"/>
      <c r="AH57" s="361"/>
      <c r="AI57" s="361"/>
      <c r="AJ57" s="361"/>
      <c r="AK57" s="361"/>
      <c r="AL57" s="361"/>
      <c r="AM57" s="361"/>
      <c r="AN57" s="361"/>
      <c r="AO57" s="361"/>
      <c r="AP57" s="361"/>
      <c r="AQ57" s="361"/>
      <c r="AR57" s="361"/>
      <c r="AS57" s="361"/>
      <c r="AT57" s="361"/>
      <c r="AU57" s="361"/>
      <c r="AV57" s="361"/>
      <c r="AW57" s="361"/>
      <c r="AX57" s="361"/>
      <c r="AY57" s="361"/>
      <c r="AZ57" s="361"/>
      <c r="BA57" s="361"/>
      <c r="BB57" s="361"/>
      <c r="BC57" s="361"/>
      <c r="BD57" s="361"/>
      <c r="BE57" s="361"/>
      <c r="BF57" s="361"/>
      <c r="BG57" s="361"/>
      <c r="BH57" s="361"/>
      <c r="BI57" s="361"/>
      <c r="BJ57" s="361"/>
      <c r="BK57" s="361"/>
      <c r="BL57" s="361"/>
      <c r="BM57" s="361"/>
      <c r="BN57" s="361"/>
      <c r="BO57" s="361"/>
      <c r="BP57" s="361"/>
      <c r="BQ57" s="361"/>
      <c r="BR57" s="361"/>
      <c r="BS57" s="361"/>
      <c r="BT57" s="361"/>
      <c r="BU57" s="361"/>
      <c r="BV57" s="361"/>
      <c r="BW57" s="361"/>
      <c r="BX57" s="361"/>
      <c r="BY57" s="361"/>
      <c r="BZ57" s="361"/>
      <c r="CA57" s="361"/>
      <c r="CB57" s="362"/>
      <c r="CC57" s="30"/>
      <c r="CD57" s="28"/>
      <c r="CE57" s="37"/>
    </row>
    <row r="58" spans="1:124" s="4" customFormat="1" ht="12.75" customHeight="1">
      <c r="A58" s="18"/>
      <c r="B58" s="5"/>
      <c r="C58" s="28"/>
      <c r="D58" s="424" t="s">
        <v>24</v>
      </c>
      <c r="E58" s="425"/>
      <c r="F58" s="426"/>
      <c r="G58" s="106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  <c r="AY58" s="107"/>
      <c r="AZ58" s="107"/>
      <c r="BA58" s="107"/>
      <c r="BB58" s="107"/>
      <c r="BC58" s="83"/>
      <c r="BD58" s="83"/>
      <c r="BE58" s="83"/>
      <c r="BF58" s="65"/>
      <c r="BG58" s="105"/>
      <c r="BH58" s="107"/>
      <c r="BI58" s="107"/>
      <c r="BJ58" s="107"/>
      <c r="BK58" s="107"/>
      <c r="BL58" s="107"/>
      <c r="BM58" s="107"/>
      <c r="BN58" s="107"/>
      <c r="BO58" s="107"/>
      <c r="BP58" s="107"/>
      <c r="BQ58" s="107"/>
      <c r="BR58" s="107"/>
      <c r="BS58" s="107"/>
      <c r="BT58" s="107"/>
      <c r="BU58" s="107"/>
      <c r="BV58" s="107"/>
      <c r="BW58" s="107"/>
      <c r="BX58" s="107"/>
      <c r="BY58" s="107"/>
      <c r="BZ58" s="107"/>
      <c r="CA58" s="107"/>
      <c r="CB58" s="108"/>
      <c r="CC58" s="30"/>
      <c r="CD58" s="28"/>
      <c r="CE58" s="37"/>
    </row>
    <row r="59" spans="1:124" s="4" customFormat="1" ht="12.75" customHeight="1">
      <c r="A59" s="18"/>
      <c r="B59" s="5"/>
      <c r="C59" s="28"/>
      <c r="D59" s="427"/>
      <c r="E59" s="428"/>
      <c r="F59" s="429"/>
      <c r="G59" s="109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84"/>
      <c r="BD59" s="84"/>
      <c r="BE59" s="84"/>
      <c r="BF59" s="54"/>
      <c r="BG59" s="55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110"/>
      <c r="CC59" s="30"/>
      <c r="CD59" s="28"/>
      <c r="CE59" s="37"/>
    </row>
    <row r="60" spans="1:124" s="10" customFormat="1" ht="12.75" customHeight="1">
      <c r="A60" s="24"/>
      <c r="B60" s="5"/>
      <c r="C60" s="29"/>
      <c r="D60" s="427"/>
      <c r="E60" s="428"/>
      <c r="F60" s="429"/>
      <c r="G60" s="109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84"/>
      <c r="BD60" s="84"/>
      <c r="BE60" s="84"/>
      <c r="BF60" s="54"/>
      <c r="BG60" s="55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110"/>
      <c r="CC60" s="30"/>
      <c r="CD60" s="29"/>
      <c r="CE60" s="38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</row>
    <row r="61" spans="1:124" s="10" customFormat="1" ht="12.75" customHeight="1">
      <c r="A61" s="24"/>
      <c r="B61" s="5"/>
      <c r="C61" s="29"/>
      <c r="D61" s="427"/>
      <c r="E61" s="428"/>
      <c r="F61" s="429"/>
      <c r="G61" s="109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84"/>
      <c r="BD61" s="84"/>
      <c r="BE61" s="84"/>
      <c r="BF61" s="29"/>
      <c r="BG61" s="55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110"/>
      <c r="CC61" s="30"/>
      <c r="CD61" s="29"/>
      <c r="CE61" s="38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</row>
    <row r="62" spans="1:124" s="10" customFormat="1" ht="12.75" customHeight="1">
      <c r="A62" s="24"/>
      <c r="B62" s="5"/>
      <c r="C62" s="29"/>
      <c r="D62" s="427"/>
      <c r="E62" s="428"/>
      <c r="F62" s="429"/>
      <c r="G62" s="109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84"/>
      <c r="BD62" s="84"/>
      <c r="BE62" s="84"/>
      <c r="BF62" s="54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110"/>
      <c r="CC62" s="30"/>
      <c r="CD62" s="29"/>
      <c r="CE62" s="38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</row>
    <row r="63" spans="1:124" s="10" customFormat="1" ht="12.75" customHeight="1">
      <c r="A63" s="24"/>
      <c r="B63" s="5"/>
      <c r="C63" s="29"/>
      <c r="D63" s="427"/>
      <c r="E63" s="428"/>
      <c r="F63" s="429"/>
      <c r="G63" s="109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84"/>
      <c r="BD63" s="84"/>
      <c r="BE63" s="84"/>
      <c r="BF63" s="29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110"/>
      <c r="CC63" s="30"/>
      <c r="CD63" s="29"/>
      <c r="CE63" s="38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</row>
    <row r="64" spans="1:124" s="10" customFormat="1" ht="12.75" customHeight="1">
      <c r="A64" s="24"/>
      <c r="B64" s="5"/>
      <c r="C64" s="29"/>
      <c r="D64" s="427"/>
      <c r="E64" s="428"/>
      <c r="F64" s="429"/>
      <c r="G64" s="109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84"/>
      <c r="BD64" s="84"/>
      <c r="BE64" s="84"/>
      <c r="BF64" s="54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110"/>
      <c r="CC64" s="30"/>
      <c r="CD64" s="29"/>
      <c r="CE64" s="38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</row>
    <row r="65" spans="1:124" s="10" customFormat="1" ht="12.75" customHeight="1">
      <c r="A65" s="24"/>
      <c r="B65" s="5"/>
      <c r="C65" s="29"/>
      <c r="D65" s="427"/>
      <c r="E65" s="428"/>
      <c r="F65" s="429"/>
      <c r="G65" s="109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84"/>
      <c r="BD65" s="84"/>
      <c r="BE65" s="84"/>
      <c r="BF65" s="54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110"/>
      <c r="CC65" s="30"/>
      <c r="CD65" s="29"/>
      <c r="CE65" s="38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</row>
    <row r="66" spans="1:124" s="10" customFormat="1" ht="12.75" customHeight="1">
      <c r="A66" s="24"/>
      <c r="B66" s="5"/>
      <c r="C66" s="29"/>
      <c r="D66" s="427"/>
      <c r="E66" s="428"/>
      <c r="F66" s="429"/>
      <c r="G66" s="109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84"/>
      <c r="BD66" s="84"/>
      <c r="BE66" s="84"/>
      <c r="BF66" s="54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110"/>
      <c r="CC66" s="30"/>
      <c r="CD66" s="29"/>
      <c r="CE66" s="38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</row>
    <row r="67" spans="1:124" s="10" customFormat="1" ht="12.75" customHeight="1">
      <c r="A67" s="24"/>
      <c r="B67" s="5"/>
      <c r="C67" s="29"/>
      <c r="D67" s="427"/>
      <c r="E67" s="428"/>
      <c r="F67" s="429"/>
      <c r="G67" s="109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84"/>
      <c r="BD67" s="84"/>
      <c r="BE67" s="84"/>
      <c r="BF67" s="54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110"/>
      <c r="CC67" s="30"/>
      <c r="CD67" s="29"/>
      <c r="CE67" s="38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</row>
    <row r="68" spans="1:124" s="10" customFormat="1" ht="12.75" customHeight="1">
      <c r="A68" s="24"/>
      <c r="B68" s="5"/>
      <c r="C68" s="29"/>
      <c r="D68" s="427"/>
      <c r="E68" s="428"/>
      <c r="F68" s="429"/>
      <c r="G68" s="109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84"/>
      <c r="BD68" s="84"/>
      <c r="BE68" s="84"/>
      <c r="BF68" s="6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110"/>
      <c r="CC68" s="30"/>
      <c r="CD68" s="29"/>
      <c r="CE68" s="38"/>
      <c r="CG68" s="5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</row>
    <row r="69" spans="1:124" s="10" customFormat="1" ht="12" customHeight="1">
      <c r="A69" s="24"/>
      <c r="B69" s="5"/>
      <c r="C69" s="29"/>
      <c r="D69" s="427"/>
      <c r="E69" s="428"/>
      <c r="F69" s="429"/>
      <c r="G69" s="109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84"/>
      <c r="BD69" s="84"/>
      <c r="BE69" s="84"/>
      <c r="BF69" s="6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110"/>
      <c r="CC69" s="30"/>
      <c r="CD69" s="29"/>
      <c r="CE69" s="38"/>
      <c r="CG69" s="5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</row>
    <row r="70" spans="1:124" s="11" customFormat="1" ht="12" customHeight="1">
      <c r="A70" s="18"/>
      <c r="B70" s="9"/>
      <c r="C70" s="39"/>
      <c r="D70" s="427"/>
      <c r="E70" s="428"/>
      <c r="F70" s="429"/>
      <c r="G70" s="109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84"/>
      <c r="BD70" s="84"/>
      <c r="BE70" s="84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110"/>
      <c r="CC70" s="30"/>
      <c r="CD70" s="39"/>
      <c r="CE70" s="40"/>
      <c r="CG70" s="5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</row>
    <row r="71" spans="1:124" s="4" customFormat="1" ht="12" customHeight="1">
      <c r="A71" s="18"/>
      <c r="B71" s="5"/>
      <c r="C71" s="28"/>
      <c r="D71" s="427"/>
      <c r="E71" s="428"/>
      <c r="F71" s="429"/>
      <c r="G71" s="109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84"/>
      <c r="BD71" s="84"/>
      <c r="BE71" s="84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110"/>
      <c r="CC71" s="30"/>
      <c r="CD71" s="28"/>
      <c r="CE71" s="37"/>
      <c r="CG71" s="54"/>
    </row>
    <row r="72" spans="1:124" s="4" customFormat="1" ht="12" customHeight="1">
      <c r="A72" s="18"/>
      <c r="B72" s="57"/>
      <c r="C72" s="28"/>
      <c r="D72" s="427"/>
      <c r="E72" s="428"/>
      <c r="F72" s="429"/>
      <c r="G72" s="109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84"/>
      <c r="BD72" s="84"/>
      <c r="BE72" s="84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110"/>
      <c r="CC72" s="30"/>
      <c r="CD72" s="28"/>
      <c r="CE72" s="37"/>
    </row>
    <row r="73" spans="1:124" s="4" customFormat="1" ht="12" customHeight="1">
      <c r="A73" s="18"/>
      <c r="B73" s="5"/>
      <c r="C73" s="28"/>
      <c r="D73" s="427"/>
      <c r="E73" s="428"/>
      <c r="F73" s="429"/>
      <c r="G73" s="109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84"/>
      <c r="BD73" s="84"/>
      <c r="BE73" s="84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110"/>
      <c r="CC73" s="30"/>
      <c r="CD73" s="28"/>
      <c r="CE73" s="37"/>
    </row>
    <row r="74" spans="1:124" s="4" customFormat="1" ht="12" customHeight="1">
      <c r="A74" s="18"/>
      <c r="B74" s="5"/>
      <c r="C74" s="28"/>
      <c r="D74" s="427"/>
      <c r="E74" s="428"/>
      <c r="F74" s="429"/>
      <c r="G74" s="109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84"/>
      <c r="BD74" s="84"/>
      <c r="BE74" s="84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110"/>
      <c r="CC74" s="30"/>
      <c r="CD74" s="28"/>
      <c r="CE74" s="37"/>
    </row>
    <row r="75" spans="1:124" s="4" customFormat="1" ht="12" customHeight="1">
      <c r="A75" s="18"/>
      <c r="B75" s="9"/>
      <c r="C75" s="28"/>
      <c r="D75" s="427"/>
      <c r="E75" s="428"/>
      <c r="F75" s="429"/>
      <c r="G75" s="109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84"/>
      <c r="BD75" s="84"/>
      <c r="BE75" s="84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110"/>
      <c r="CC75" s="30"/>
      <c r="CD75" s="28"/>
      <c r="CE75" s="37"/>
    </row>
    <row r="76" spans="1:124" s="4" customFormat="1" ht="12" customHeight="1">
      <c r="A76" s="18"/>
      <c r="B76" s="5"/>
      <c r="C76" s="28"/>
      <c r="D76" s="427"/>
      <c r="E76" s="428"/>
      <c r="F76" s="429"/>
      <c r="G76" s="109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84"/>
      <c r="BD76" s="84"/>
      <c r="BE76" s="84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110"/>
      <c r="CC76" s="30"/>
      <c r="CD76" s="28"/>
      <c r="CE76" s="37"/>
    </row>
    <row r="77" spans="1:124" s="4" customFormat="1" ht="12" customHeight="1">
      <c r="A77" s="18"/>
      <c r="B77" s="5"/>
      <c r="C77" s="28"/>
      <c r="D77" s="427"/>
      <c r="E77" s="428"/>
      <c r="F77" s="429"/>
      <c r="G77" s="109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84"/>
      <c r="BD77" s="84"/>
      <c r="BE77" s="84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110"/>
      <c r="CC77" s="30"/>
      <c r="CD77" s="28"/>
      <c r="CE77" s="37"/>
    </row>
    <row r="78" spans="1:124" s="4" customFormat="1" ht="12.75" customHeight="1">
      <c r="A78" s="41"/>
      <c r="B78" s="27"/>
      <c r="C78" s="28"/>
      <c r="D78" s="427"/>
      <c r="E78" s="428"/>
      <c r="F78" s="429"/>
      <c r="G78" s="109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84"/>
      <c r="BD78" s="84"/>
      <c r="BE78" s="84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110"/>
      <c r="CC78" s="30"/>
      <c r="CD78" s="28"/>
      <c r="CE78" s="37"/>
    </row>
    <row r="79" spans="1:124">
      <c r="A79" s="42"/>
      <c r="B79" s="7"/>
      <c r="C79" s="3"/>
      <c r="D79" s="427"/>
      <c r="E79" s="428"/>
      <c r="F79" s="429"/>
      <c r="G79" s="109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84"/>
      <c r="BD79" s="84"/>
      <c r="BE79" s="84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110"/>
      <c r="CC79" s="30"/>
      <c r="CD79" s="3"/>
      <c r="CE79" s="43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</row>
    <row r="80" spans="1:124">
      <c r="A80" s="42"/>
      <c r="B80" s="7"/>
      <c r="C80" s="3"/>
      <c r="D80" s="427"/>
      <c r="E80" s="428"/>
      <c r="F80" s="429"/>
      <c r="G80" s="109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84"/>
      <c r="BD80" s="84"/>
      <c r="BE80" s="84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110"/>
      <c r="CC80" s="30"/>
      <c r="CD80" s="3"/>
      <c r="CE80" s="43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</row>
    <row r="81" spans="1:124">
      <c r="A81" s="42"/>
      <c r="B81" s="7"/>
      <c r="C81" s="3"/>
      <c r="D81" s="427"/>
      <c r="E81" s="428"/>
      <c r="F81" s="429"/>
      <c r="G81" s="109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84"/>
      <c r="BD81" s="84"/>
      <c r="BE81" s="84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110"/>
      <c r="CC81" s="30"/>
      <c r="CD81" s="3"/>
      <c r="CE81" s="43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</row>
    <row r="82" spans="1:124">
      <c r="A82" s="42"/>
      <c r="B82" s="7"/>
      <c r="C82" s="3"/>
      <c r="D82" s="427"/>
      <c r="E82" s="428"/>
      <c r="F82" s="429"/>
      <c r="G82" s="109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84"/>
      <c r="BD82" s="84"/>
      <c r="BE82" s="84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110"/>
      <c r="CC82" s="30"/>
      <c r="CD82" s="3"/>
      <c r="CE82" s="43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</row>
    <row r="83" spans="1:124">
      <c r="A83" s="42"/>
      <c r="B83" s="7"/>
      <c r="C83" s="3"/>
      <c r="D83" s="427"/>
      <c r="E83" s="428"/>
      <c r="F83" s="429"/>
      <c r="G83" s="109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84"/>
      <c r="BD83" s="84"/>
      <c r="BE83" s="84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110"/>
      <c r="CC83" s="30"/>
      <c r="CD83" s="3"/>
      <c r="CE83" s="43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</row>
    <row r="84" spans="1:124">
      <c r="A84" s="42"/>
      <c r="B84" s="7"/>
      <c r="C84" s="3"/>
      <c r="D84" s="427"/>
      <c r="E84" s="428"/>
      <c r="F84" s="429"/>
      <c r="G84" s="109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84"/>
      <c r="BD84" s="84"/>
      <c r="BE84" s="84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110"/>
      <c r="CC84" s="30"/>
      <c r="CD84" s="3"/>
      <c r="CE84" s="43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</row>
    <row r="85" spans="1:124">
      <c r="A85" s="42"/>
      <c r="B85" s="7"/>
      <c r="C85" s="3"/>
      <c r="D85" s="430"/>
      <c r="E85" s="431"/>
      <c r="F85" s="432"/>
      <c r="G85" s="66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85"/>
      <c r="BD85" s="85"/>
      <c r="BE85" s="85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8"/>
      <c r="CC85" s="30"/>
      <c r="CD85" s="3"/>
      <c r="CE85" s="43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</row>
    <row r="86" spans="1:124">
      <c r="A86" s="4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46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</row>
    <row r="87" spans="1:124" ht="12.75" thickBot="1">
      <c r="A87" s="44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86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</row>
    <row r="88" spans="1:124">
      <c r="A88" s="5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122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</row>
    <row r="89" spans="1:124">
      <c r="A89" s="42"/>
      <c r="B89" s="7"/>
      <c r="C89" s="7"/>
      <c r="D89" s="350" t="s">
        <v>33</v>
      </c>
      <c r="E89" s="350"/>
      <c r="F89" s="350"/>
      <c r="G89" s="350"/>
      <c r="H89" s="350"/>
      <c r="I89" s="350"/>
      <c r="J89" s="350"/>
      <c r="K89" s="350"/>
      <c r="L89" s="350"/>
      <c r="M89" s="350"/>
      <c r="N89" s="350"/>
      <c r="O89" s="350"/>
      <c r="P89" s="350"/>
      <c r="Q89" s="350"/>
      <c r="R89" s="350"/>
      <c r="S89" s="350"/>
      <c r="T89" s="350"/>
      <c r="U89" s="350"/>
      <c r="V89" s="350"/>
      <c r="W89" s="350"/>
      <c r="X89" s="350"/>
      <c r="Y89" s="350"/>
      <c r="Z89" s="350"/>
      <c r="AA89" s="350"/>
      <c r="AB89" s="350"/>
      <c r="AC89" s="350"/>
      <c r="AD89" s="350"/>
      <c r="AE89" s="350"/>
      <c r="AF89" s="350"/>
      <c r="AG89" s="350"/>
      <c r="AH89" s="350"/>
      <c r="AI89" s="350"/>
      <c r="AJ89" s="350"/>
      <c r="AK89" s="350"/>
      <c r="AL89" s="350"/>
      <c r="AM89" s="350"/>
      <c r="AN89" s="350"/>
      <c r="AO89" s="350"/>
      <c r="AP89" s="350"/>
      <c r="AQ89" s="350"/>
      <c r="AR89" s="350"/>
      <c r="AS89" s="350"/>
      <c r="AT89" s="350"/>
      <c r="AU89" s="350"/>
      <c r="AV89" s="350"/>
      <c r="AW89" s="350"/>
      <c r="AX89" s="350"/>
      <c r="AY89" s="350"/>
      <c r="AZ89" s="350"/>
      <c r="BA89" s="350"/>
      <c r="BB89" s="350"/>
      <c r="BC89" s="350"/>
      <c r="BD89" s="350"/>
      <c r="BE89" s="350"/>
      <c r="BF89" s="350"/>
      <c r="BG89" s="350"/>
      <c r="BH89" s="350"/>
      <c r="BI89" s="350"/>
      <c r="BJ89" s="350"/>
      <c r="BK89" s="350"/>
      <c r="BL89" s="350"/>
      <c r="BM89" s="350"/>
      <c r="BN89" s="350"/>
      <c r="BO89" s="350"/>
      <c r="BP89" s="350"/>
      <c r="BQ89" s="350"/>
      <c r="BR89" s="350"/>
      <c r="BS89" s="350"/>
      <c r="BT89" s="350"/>
      <c r="BU89" s="350"/>
      <c r="BV89" s="350"/>
      <c r="BW89" s="350"/>
      <c r="BX89" s="350"/>
      <c r="BY89" s="350"/>
      <c r="BZ89" s="350"/>
      <c r="CA89" s="350"/>
      <c r="CB89" s="350"/>
      <c r="CC89" s="7"/>
      <c r="CD89" s="7"/>
      <c r="CE89" s="46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</row>
    <row r="90" spans="1:124">
      <c r="A90" s="42"/>
      <c r="B90" s="7"/>
      <c r="C90" s="7"/>
      <c r="D90" s="344" t="s">
        <v>30</v>
      </c>
      <c r="E90" s="345"/>
      <c r="F90" s="345"/>
      <c r="G90" s="345"/>
      <c r="H90" s="423"/>
      <c r="I90" s="347" t="s">
        <v>31</v>
      </c>
      <c r="J90" s="348"/>
      <c r="K90" s="348"/>
      <c r="L90" s="348"/>
      <c r="M90" s="348"/>
      <c r="N90" s="348"/>
      <c r="O90" s="348"/>
      <c r="P90" s="348"/>
      <c r="Q90" s="348"/>
      <c r="R90" s="348"/>
      <c r="S90" s="348"/>
      <c r="T90" s="348"/>
      <c r="U90" s="348"/>
      <c r="V90" s="348"/>
      <c r="W90" s="348"/>
      <c r="X90" s="348"/>
      <c r="Y90" s="348"/>
      <c r="Z90" s="348"/>
      <c r="AA90" s="348"/>
      <c r="AB90" s="348"/>
      <c r="AC90" s="348"/>
      <c r="AD90" s="348"/>
      <c r="AE90" s="348"/>
      <c r="AF90" s="348"/>
      <c r="AG90" s="349"/>
      <c r="AH90" s="347" t="s">
        <v>32</v>
      </c>
      <c r="AI90" s="348"/>
      <c r="AJ90" s="348"/>
      <c r="AK90" s="348"/>
      <c r="AL90" s="348"/>
      <c r="AM90" s="348"/>
      <c r="AN90" s="348"/>
      <c r="AO90" s="348"/>
      <c r="AP90" s="348"/>
      <c r="AQ90" s="348"/>
      <c r="AR90" s="348"/>
      <c r="AS90" s="348"/>
      <c r="AT90" s="348"/>
      <c r="AU90" s="348"/>
      <c r="AV90" s="348"/>
      <c r="AW90" s="348"/>
      <c r="AX90" s="348"/>
      <c r="AY90" s="348"/>
      <c r="AZ90" s="348"/>
      <c r="BA90" s="348"/>
      <c r="BB90" s="348"/>
      <c r="BC90" s="348"/>
      <c r="BD90" s="348"/>
      <c r="BE90" s="348"/>
      <c r="BF90" s="348"/>
      <c r="BG90" s="348"/>
      <c r="BH90" s="348"/>
      <c r="BI90" s="348"/>
      <c r="BJ90" s="348"/>
      <c r="BK90" s="348"/>
      <c r="BL90" s="348"/>
      <c r="BM90" s="348"/>
      <c r="BN90" s="348"/>
      <c r="BO90" s="348"/>
      <c r="BP90" s="348"/>
      <c r="BQ90" s="348"/>
      <c r="BR90" s="348"/>
      <c r="BS90" s="348"/>
      <c r="BT90" s="348"/>
      <c r="BU90" s="348"/>
      <c r="BV90" s="348"/>
      <c r="BW90" s="348"/>
      <c r="BX90" s="348"/>
      <c r="BY90" s="348"/>
      <c r="BZ90" s="348"/>
      <c r="CA90" s="348"/>
      <c r="CB90" s="349"/>
      <c r="CC90" s="7"/>
      <c r="CD90" s="7"/>
      <c r="CE90" s="46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</row>
    <row r="91" spans="1:124">
      <c r="A91" s="42"/>
      <c r="B91" s="7"/>
      <c r="C91" s="7"/>
      <c r="D91" s="420" t="s">
        <v>55</v>
      </c>
      <c r="E91" s="421"/>
      <c r="F91" s="421"/>
      <c r="G91" s="421"/>
      <c r="H91" s="422"/>
      <c r="I91" s="335" t="s">
        <v>270</v>
      </c>
      <c r="J91" s="336"/>
      <c r="K91" s="336"/>
      <c r="L91" s="336"/>
      <c r="M91" s="336"/>
      <c r="N91" s="336"/>
      <c r="O91" s="336"/>
      <c r="P91" s="336"/>
      <c r="Q91" s="336"/>
      <c r="R91" s="336"/>
      <c r="S91" s="336"/>
      <c r="T91" s="336"/>
      <c r="U91" s="336"/>
      <c r="V91" s="336"/>
      <c r="W91" s="336"/>
      <c r="X91" s="336"/>
      <c r="Y91" s="336"/>
      <c r="Z91" s="336"/>
      <c r="AA91" s="336"/>
      <c r="AB91" s="336"/>
      <c r="AC91" s="336"/>
      <c r="AD91" s="336"/>
      <c r="AE91" s="336"/>
      <c r="AF91" s="336"/>
      <c r="AG91" s="337"/>
      <c r="AH91" s="390" t="s">
        <v>271</v>
      </c>
      <c r="AI91" s="391"/>
      <c r="AJ91" s="391"/>
      <c r="AK91" s="391"/>
      <c r="AL91" s="391"/>
      <c r="AM91" s="391"/>
      <c r="AN91" s="391"/>
      <c r="AO91" s="391"/>
      <c r="AP91" s="391"/>
      <c r="AQ91" s="391"/>
      <c r="AR91" s="391"/>
      <c r="AS91" s="391"/>
      <c r="AT91" s="391"/>
      <c r="AU91" s="391"/>
      <c r="AV91" s="391"/>
      <c r="AW91" s="391"/>
      <c r="AX91" s="391"/>
      <c r="AY91" s="391"/>
      <c r="AZ91" s="391"/>
      <c r="BA91" s="391"/>
      <c r="BB91" s="391"/>
      <c r="BC91" s="391"/>
      <c r="BD91" s="391"/>
      <c r="BE91" s="391"/>
      <c r="BF91" s="391"/>
      <c r="BG91" s="391"/>
      <c r="BH91" s="391"/>
      <c r="BI91" s="391"/>
      <c r="BJ91" s="391"/>
      <c r="BK91" s="391"/>
      <c r="BL91" s="391"/>
      <c r="BM91" s="391"/>
      <c r="BN91" s="391"/>
      <c r="BO91" s="391"/>
      <c r="BP91" s="391"/>
      <c r="BQ91" s="391"/>
      <c r="BR91" s="391"/>
      <c r="BS91" s="391"/>
      <c r="BT91" s="391"/>
      <c r="BU91" s="391"/>
      <c r="BV91" s="391"/>
      <c r="BW91" s="391"/>
      <c r="BX91" s="391"/>
      <c r="BY91" s="391"/>
      <c r="BZ91" s="391"/>
      <c r="CA91" s="391"/>
      <c r="CB91" s="392"/>
      <c r="CC91" s="7"/>
      <c r="CD91" s="7"/>
      <c r="CE91" s="46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</row>
    <row r="92" spans="1:124">
      <c r="A92" s="42"/>
      <c r="B92" s="7"/>
      <c r="C92" s="7"/>
      <c r="D92" s="462"/>
      <c r="E92" s="463"/>
      <c r="F92" s="463"/>
      <c r="G92" s="463"/>
      <c r="H92" s="464"/>
      <c r="I92" s="341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  <c r="AA92" s="342"/>
      <c r="AB92" s="342"/>
      <c r="AC92" s="342"/>
      <c r="AD92" s="342"/>
      <c r="AE92" s="342"/>
      <c r="AF92" s="342"/>
      <c r="AG92" s="343"/>
      <c r="AH92" s="396"/>
      <c r="AI92" s="397"/>
      <c r="AJ92" s="397"/>
      <c r="AK92" s="397"/>
      <c r="AL92" s="397"/>
      <c r="AM92" s="397"/>
      <c r="AN92" s="397"/>
      <c r="AO92" s="397"/>
      <c r="AP92" s="397"/>
      <c r="AQ92" s="397"/>
      <c r="AR92" s="397"/>
      <c r="AS92" s="397"/>
      <c r="AT92" s="397"/>
      <c r="AU92" s="397"/>
      <c r="AV92" s="397"/>
      <c r="AW92" s="397"/>
      <c r="AX92" s="397"/>
      <c r="AY92" s="397"/>
      <c r="AZ92" s="397"/>
      <c r="BA92" s="397"/>
      <c r="BB92" s="397"/>
      <c r="BC92" s="397"/>
      <c r="BD92" s="397"/>
      <c r="BE92" s="397"/>
      <c r="BF92" s="397"/>
      <c r="BG92" s="397"/>
      <c r="BH92" s="397"/>
      <c r="BI92" s="397"/>
      <c r="BJ92" s="397"/>
      <c r="BK92" s="397"/>
      <c r="BL92" s="397"/>
      <c r="BM92" s="397"/>
      <c r="BN92" s="397"/>
      <c r="BO92" s="397"/>
      <c r="BP92" s="397"/>
      <c r="BQ92" s="397"/>
      <c r="BR92" s="397"/>
      <c r="BS92" s="397"/>
      <c r="BT92" s="397"/>
      <c r="BU92" s="397"/>
      <c r="BV92" s="397"/>
      <c r="BW92" s="397"/>
      <c r="BX92" s="397"/>
      <c r="BY92" s="397"/>
      <c r="BZ92" s="397"/>
      <c r="CA92" s="397"/>
      <c r="CB92" s="398"/>
      <c r="CC92" s="7"/>
      <c r="CD92" s="7"/>
      <c r="CE92" s="46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</row>
    <row r="93" spans="1:124">
      <c r="A93" s="42"/>
      <c r="B93" s="7"/>
      <c r="C93" s="7"/>
      <c r="D93" s="417" t="s">
        <v>56</v>
      </c>
      <c r="E93" s="418"/>
      <c r="F93" s="418"/>
      <c r="G93" s="418"/>
      <c r="H93" s="419"/>
      <c r="I93" s="335" t="s">
        <v>272</v>
      </c>
      <c r="J93" s="336"/>
      <c r="K93" s="336"/>
      <c r="L93" s="336"/>
      <c r="M93" s="336"/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  <c r="AA93" s="336"/>
      <c r="AB93" s="336"/>
      <c r="AC93" s="336"/>
      <c r="AD93" s="336"/>
      <c r="AE93" s="336"/>
      <c r="AF93" s="336"/>
      <c r="AG93" s="337"/>
      <c r="AH93" s="335" t="s">
        <v>273</v>
      </c>
      <c r="AI93" s="336"/>
      <c r="AJ93" s="336"/>
      <c r="AK93" s="336"/>
      <c r="AL93" s="336"/>
      <c r="AM93" s="336"/>
      <c r="AN93" s="336"/>
      <c r="AO93" s="336"/>
      <c r="AP93" s="336"/>
      <c r="AQ93" s="336"/>
      <c r="AR93" s="336"/>
      <c r="AS93" s="336"/>
      <c r="AT93" s="336"/>
      <c r="AU93" s="336"/>
      <c r="AV93" s="336"/>
      <c r="AW93" s="336"/>
      <c r="AX93" s="336"/>
      <c r="AY93" s="336"/>
      <c r="AZ93" s="336"/>
      <c r="BA93" s="336"/>
      <c r="BB93" s="336"/>
      <c r="BC93" s="336"/>
      <c r="BD93" s="336"/>
      <c r="BE93" s="336"/>
      <c r="BF93" s="336"/>
      <c r="BG93" s="336"/>
      <c r="BH93" s="336"/>
      <c r="BI93" s="336"/>
      <c r="BJ93" s="336"/>
      <c r="BK93" s="336"/>
      <c r="BL93" s="336"/>
      <c r="BM93" s="336"/>
      <c r="BN93" s="336"/>
      <c r="BO93" s="336"/>
      <c r="BP93" s="336"/>
      <c r="BQ93" s="336"/>
      <c r="BR93" s="336"/>
      <c r="BS93" s="336"/>
      <c r="BT93" s="336"/>
      <c r="BU93" s="336"/>
      <c r="BV93" s="336"/>
      <c r="BW93" s="336"/>
      <c r="BX93" s="336"/>
      <c r="BY93" s="336"/>
      <c r="BZ93" s="336"/>
      <c r="CA93" s="336"/>
      <c r="CB93" s="337"/>
      <c r="CC93" s="7"/>
      <c r="CD93" s="7"/>
      <c r="CE93" s="46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</row>
    <row r="94" spans="1:124" ht="12" customHeight="1">
      <c r="A94" s="42"/>
      <c r="B94" s="7"/>
      <c r="C94" s="7"/>
      <c r="D94" s="417" t="s">
        <v>57</v>
      </c>
      <c r="E94" s="418"/>
      <c r="F94" s="418"/>
      <c r="G94" s="418"/>
      <c r="H94" s="419"/>
      <c r="I94" s="335" t="s">
        <v>306</v>
      </c>
      <c r="J94" s="336"/>
      <c r="K94" s="336"/>
      <c r="L94" s="336"/>
      <c r="M94" s="336"/>
      <c r="N94" s="336"/>
      <c r="O94" s="336"/>
      <c r="P94" s="336"/>
      <c r="Q94" s="336"/>
      <c r="R94" s="336"/>
      <c r="S94" s="336"/>
      <c r="T94" s="336"/>
      <c r="U94" s="336"/>
      <c r="V94" s="336"/>
      <c r="W94" s="336"/>
      <c r="X94" s="336"/>
      <c r="Y94" s="336"/>
      <c r="Z94" s="336"/>
      <c r="AA94" s="336"/>
      <c r="AB94" s="336"/>
      <c r="AC94" s="336"/>
      <c r="AD94" s="336"/>
      <c r="AE94" s="336"/>
      <c r="AF94" s="336"/>
      <c r="AG94" s="337"/>
      <c r="AH94" s="390" t="s">
        <v>307</v>
      </c>
      <c r="AI94" s="336"/>
      <c r="AJ94" s="336"/>
      <c r="AK94" s="336"/>
      <c r="AL94" s="336"/>
      <c r="AM94" s="336"/>
      <c r="AN94" s="336"/>
      <c r="AO94" s="336"/>
      <c r="AP94" s="336"/>
      <c r="AQ94" s="336"/>
      <c r="AR94" s="336"/>
      <c r="AS94" s="336"/>
      <c r="AT94" s="336"/>
      <c r="AU94" s="336"/>
      <c r="AV94" s="336"/>
      <c r="AW94" s="336"/>
      <c r="AX94" s="336"/>
      <c r="AY94" s="336"/>
      <c r="AZ94" s="336"/>
      <c r="BA94" s="336"/>
      <c r="BB94" s="336"/>
      <c r="BC94" s="336"/>
      <c r="BD94" s="336"/>
      <c r="BE94" s="336"/>
      <c r="BF94" s="336"/>
      <c r="BG94" s="336"/>
      <c r="BH94" s="336"/>
      <c r="BI94" s="336"/>
      <c r="BJ94" s="336"/>
      <c r="BK94" s="336"/>
      <c r="BL94" s="336"/>
      <c r="BM94" s="336"/>
      <c r="BN94" s="336"/>
      <c r="BO94" s="336"/>
      <c r="BP94" s="336"/>
      <c r="BQ94" s="336"/>
      <c r="BR94" s="336"/>
      <c r="BS94" s="336"/>
      <c r="BT94" s="336"/>
      <c r="BU94" s="336"/>
      <c r="BV94" s="336"/>
      <c r="BW94" s="336"/>
      <c r="BX94" s="336"/>
      <c r="BY94" s="336"/>
      <c r="BZ94" s="336"/>
      <c r="CA94" s="336"/>
      <c r="CB94" s="337"/>
      <c r="CC94" s="7"/>
      <c r="CD94" s="7"/>
      <c r="CE94" s="46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</row>
    <row r="95" spans="1:124">
      <c r="A95" s="42"/>
      <c r="B95" s="7"/>
      <c r="C95" s="7"/>
      <c r="D95" s="411" t="s">
        <v>58</v>
      </c>
      <c r="E95" s="412"/>
      <c r="F95" s="412"/>
      <c r="G95" s="412"/>
      <c r="H95" s="413"/>
      <c r="I95" s="414" t="s">
        <v>48</v>
      </c>
      <c r="J95" s="415"/>
      <c r="K95" s="415"/>
      <c r="L95" s="415"/>
      <c r="M95" s="415"/>
      <c r="N95" s="415"/>
      <c r="O95" s="415"/>
      <c r="P95" s="415"/>
      <c r="Q95" s="415"/>
      <c r="R95" s="415"/>
      <c r="S95" s="415"/>
      <c r="T95" s="415"/>
      <c r="U95" s="415"/>
      <c r="V95" s="415"/>
      <c r="W95" s="415"/>
      <c r="X95" s="415"/>
      <c r="Y95" s="415"/>
      <c r="Z95" s="415"/>
      <c r="AA95" s="415"/>
      <c r="AB95" s="415"/>
      <c r="AC95" s="415"/>
      <c r="AD95" s="415"/>
      <c r="AE95" s="415"/>
      <c r="AF95" s="415"/>
      <c r="AG95" s="416"/>
      <c r="AH95" s="414" t="s">
        <v>112</v>
      </c>
      <c r="AI95" s="415"/>
      <c r="AJ95" s="415"/>
      <c r="AK95" s="415"/>
      <c r="AL95" s="415"/>
      <c r="AM95" s="415"/>
      <c r="AN95" s="415"/>
      <c r="AO95" s="415"/>
      <c r="AP95" s="415"/>
      <c r="AQ95" s="415"/>
      <c r="AR95" s="415"/>
      <c r="AS95" s="415"/>
      <c r="AT95" s="415"/>
      <c r="AU95" s="415"/>
      <c r="AV95" s="415"/>
      <c r="AW95" s="415"/>
      <c r="AX95" s="415"/>
      <c r="AY95" s="415"/>
      <c r="AZ95" s="415"/>
      <c r="BA95" s="415"/>
      <c r="BB95" s="415"/>
      <c r="BC95" s="415"/>
      <c r="BD95" s="415"/>
      <c r="BE95" s="415"/>
      <c r="BF95" s="415"/>
      <c r="BG95" s="415"/>
      <c r="BH95" s="415"/>
      <c r="BI95" s="415"/>
      <c r="BJ95" s="415"/>
      <c r="BK95" s="415"/>
      <c r="BL95" s="415"/>
      <c r="BM95" s="415"/>
      <c r="BN95" s="415"/>
      <c r="BO95" s="415"/>
      <c r="BP95" s="415"/>
      <c r="BQ95" s="415"/>
      <c r="BR95" s="415"/>
      <c r="BS95" s="415"/>
      <c r="BT95" s="415"/>
      <c r="BU95" s="415"/>
      <c r="BV95" s="415"/>
      <c r="BW95" s="415"/>
      <c r="BX95" s="415"/>
      <c r="BY95" s="415"/>
      <c r="BZ95" s="415"/>
      <c r="CA95" s="415"/>
      <c r="CB95" s="416"/>
      <c r="CC95" s="7"/>
      <c r="CD95" s="7"/>
      <c r="CE95" s="46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</row>
    <row r="96" spans="1:124">
      <c r="A96" s="42"/>
      <c r="B96" s="7"/>
      <c r="C96" s="7"/>
      <c r="D96" s="104" t="s">
        <v>274</v>
      </c>
      <c r="E96" s="3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04"/>
      <c r="AK96" s="104"/>
      <c r="AL96" s="104"/>
      <c r="AM96" s="104"/>
      <c r="AN96" s="104"/>
      <c r="AO96" s="104"/>
      <c r="AP96" s="104"/>
      <c r="AQ96" s="104"/>
      <c r="AR96" s="104"/>
      <c r="AS96" s="104"/>
      <c r="AT96" s="104"/>
      <c r="AU96" s="104"/>
      <c r="AV96" s="104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46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</row>
    <row r="97" spans="1:124">
      <c r="A97" s="42"/>
      <c r="B97" s="7"/>
      <c r="C97" s="7"/>
      <c r="D97" s="7" t="s">
        <v>329</v>
      </c>
      <c r="E97" s="3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46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</row>
    <row r="98" spans="1:124">
      <c r="A98" s="42"/>
      <c r="B98" s="7"/>
      <c r="C98" s="7"/>
      <c r="D98" s="3"/>
      <c r="E98" s="3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46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</row>
    <row r="99" spans="1:124">
      <c r="A99" s="42"/>
      <c r="B99" s="7"/>
      <c r="C99" s="7"/>
      <c r="D99" s="3"/>
      <c r="E99" s="3"/>
      <c r="F99" s="7"/>
      <c r="G99" s="3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46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</row>
    <row r="100" spans="1:124">
      <c r="A100" s="42"/>
      <c r="B100" s="7"/>
      <c r="C100" s="7"/>
      <c r="D100" s="3"/>
      <c r="E100" s="3"/>
      <c r="F100" s="3"/>
      <c r="G100" s="3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46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</row>
    <row r="101" spans="1:124">
      <c r="A101" s="42"/>
      <c r="B101" s="7"/>
      <c r="C101" s="7"/>
      <c r="D101" s="3"/>
      <c r="E101" s="3"/>
      <c r="F101" s="3"/>
      <c r="G101" s="3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46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</row>
    <row r="102" spans="1:124">
      <c r="A102" s="42"/>
      <c r="B102" s="7"/>
      <c r="C102" s="7"/>
      <c r="D102" s="7"/>
      <c r="E102" s="7"/>
      <c r="F102" s="3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46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</row>
    <row r="103" spans="1:124">
      <c r="A103" s="42"/>
      <c r="B103" s="7"/>
      <c r="C103" s="7"/>
      <c r="D103" s="7"/>
      <c r="E103" s="7"/>
      <c r="F103" s="3"/>
      <c r="G103" s="3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46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</row>
    <row r="104" spans="1:124">
      <c r="A104" s="42"/>
      <c r="B104" s="7"/>
      <c r="C104" s="7"/>
      <c r="D104" s="7"/>
      <c r="E104" s="7"/>
      <c r="F104" s="3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46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</row>
    <row r="105" spans="1:124">
      <c r="A105" s="42"/>
      <c r="B105" s="7"/>
      <c r="C105" s="7"/>
      <c r="D105" s="7"/>
      <c r="E105" s="7"/>
      <c r="F105" s="3"/>
      <c r="G105" s="3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46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</row>
    <row r="106" spans="1:124">
      <c r="A106" s="42"/>
      <c r="B106" s="7"/>
      <c r="C106" s="7"/>
      <c r="D106" s="7"/>
      <c r="E106" s="7"/>
      <c r="F106" s="3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46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</row>
    <row r="107" spans="1:124">
      <c r="A107" s="42"/>
      <c r="B107" s="7"/>
      <c r="C107" s="7"/>
      <c r="D107" s="7"/>
      <c r="E107" s="7"/>
      <c r="F107" s="3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46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</row>
    <row r="108" spans="1:124">
      <c r="A108" s="42"/>
      <c r="B108" s="7"/>
      <c r="C108" s="7"/>
      <c r="D108" s="7"/>
      <c r="E108" s="7"/>
      <c r="F108" s="3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46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</row>
    <row r="109" spans="1:124">
      <c r="A109" s="42"/>
      <c r="B109" s="7"/>
      <c r="C109" s="7"/>
      <c r="D109" s="7"/>
      <c r="E109" s="7"/>
      <c r="F109" s="3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46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</row>
    <row r="110" spans="1:124">
      <c r="A110" s="42"/>
      <c r="B110" s="7"/>
      <c r="C110" s="7"/>
      <c r="D110" s="7"/>
      <c r="E110" s="7"/>
      <c r="F110" s="3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46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</row>
    <row r="111" spans="1:124">
      <c r="A111" s="42"/>
      <c r="B111" s="7"/>
      <c r="C111" s="7"/>
      <c r="D111" s="7"/>
      <c r="E111" s="7"/>
      <c r="F111" s="3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46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</row>
    <row r="112" spans="1:124">
      <c r="A112" s="42"/>
      <c r="B112" s="7"/>
      <c r="C112" s="7"/>
      <c r="D112" s="7"/>
      <c r="E112" s="7"/>
      <c r="F112" s="3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46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</row>
    <row r="113" spans="1:124">
      <c r="A113" s="42"/>
      <c r="B113" s="7"/>
      <c r="C113" s="7"/>
      <c r="D113" s="7"/>
      <c r="E113" s="7"/>
      <c r="F113" s="3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46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</row>
    <row r="114" spans="1:124">
      <c r="A114" s="42"/>
      <c r="B114" s="7"/>
      <c r="C114" s="7"/>
      <c r="D114" s="7"/>
      <c r="E114" s="7"/>
      <c r="F114" s="3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46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</row>
    <row r="115" spans="1:124">
      <c r="A115" s="4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46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</row>
    <row r="116" spans="1:124">
      <c r="A116" s="4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46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</row>
    <row r="117" spans="1:124">
      <c r="A117" s="4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46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</row>
    <row r="118" spans="1:124">
      <c r="A118" s="4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46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</row>
    <row r="119" spans="1:124">
      <c r="A119" s="47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43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</row>
    <row r="120" spans="1:124">
      <c r="A120" s="47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43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</row>
    <row r="121" spans="1:124">
      <c r="A121" s="47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43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</row>
    <row r="122" spans="1:124">
      <c r="A122" s="47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43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</row>
    <row r="123" spans="1:124">
      <c r="A123" s="47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43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</row>
    <row r="124" spans="1:124">
      <c r="A124" s="4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46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</row>
    <row r="125" spans="1:124">
      <c r="A125" s="4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46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</row>
    <row r="126" spans="1:124">
      <c r="A126" s="4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46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</row>
    <row r="127" spans="1:124" ht="12.75" thickBot="1">
      <c r="A127" s="44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  <c r="BR127" s="45"/>
      <c r="BS127" s="45"/>
      <c r="BT127" s="45"/>
      <c r="BU127" s="45"/>
      <c r="BV127" s="45"/>
      <c r="BW127" s="45"/>
      <c r="BX127" s="45"/>
      <c r="BY127" s="45"/>
      <c r="BZ127" s="45"/>
      <c r="CA127" s="45"/>
      <c r="CB127" s="45"/>
      <c r="CC127" s="45"/>
      <c r="CD127" s="45"/>
      <c r="CE127" s="86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</row>
    <row r="128" spans="1:124">
      <c r="A128" s="5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122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</row>
    <row r="129" spans="1:124" s="4" customFormat="1" ht="12.75" customHeight="1">
      <c r="A129" s="18"/>
      <c r="B129" s="5"/>
      <c r="C129" s="28"/>
      <c r="D129" s="433" t="s">
        <v>15</v>
      </c>
      <c r="E129" s="434"/>
      <c r="F129" s="435"/>
      <c r="G129" s="366" t="s">
        <v>22</v>
      </c>
      <c r="H129" s="367"/>
      <c r="I129" s="367"/>
      <c r="J129" s="367"/>
      <c r="K129" s="367"/>
      <c r="L129" s="367"/>
      <c r="M129" s="368"/>
      <c r="N129" s="433" t="s">
        <v>14</v>
      </c>
      <c r="O129" s="434"/>
      <c r="P129" s="434"/>
      <c r="Q129" s="435"/>
      <c r="R129" s="366">
        <v>2</v>
      </c>
      <c r="S129" s="367"/>
      <c r="T129" s="367"/>
      <c r="U129" s="367"/>
      <c r="V129" s="367"/>
      <c r="W129" s="367"/>
      <c r="X129" s="368"/>
      <c r="Y129" s="433" t="s">
        <v>23</v>
      </c>
      <c r="Z129" s="434"/>
      <c r="AA129" s="434"/>
      <c r="AB129" s="434"/>
      <c r="AC129" s="434"/>
      <c r="AD129" s="434"/>
      <c r="AE129" s="435"/>
      <c r="AF129" s="357" t="s">
        <v>68</v>
      </c>
      <c r="AG129" s="358"/>
      <c r="AH129" s="358"/>
      <c r="AI129" s="358"/>
      <c r="AJ129" s="358"/>
      <c r="AK129" s="358"/>
      <c r="AL129" s="358"/>
      <c r="AM129" s="358"/>
      <c r="AN129" s="358"/>
      <c r="AO129" s="358"/>
      <c r="AP129" s="358"/>
      <c r="AQ129" s="358"/>
      <c r="AR129" s="358"/>
      <c r="AS129" s="358"/>
      <c r="AT129" s="358"/>
      <c r="AU129" s="358"/>
      <c r="AV129" s="358"/>
      <c r="AW129" s="358"/>
      <c r="AX129" s="358"/>
      <c r="AY129" s="358"/>
      <c r="AZ129" s="358"/>
      <c r="BA129" s="358"/>
      <c r="BB129" s="358"/>
      <c r="BC129" s="358"/>
      <c r="BD129" s="358"/>
      <c r="BE129" s="358"/>
      <c r="BF129" s="358"/>
      <c r="BG129" s="358"/>
      <c r="BH129" s="358"/>
      <c r="BI129" s="358"/>
      <c r="BJ129" s="358"/>
      <c r="BK129" s="358"/>
      <c r="BL129" s="358"/>
      <c r="BM129" s="358"/>
      <c r="BN129" s="358"/>
      <c r="BO129" s="358"/>
      <c r="BP129" s="358"/>
      <c r="BQ129" s="358"/>
      <c r="BR129" s="358"/>
      <c r="BS129" s="358"/>
      <c r="BT129" s="358"/>
      <c r="BU129" s="358"/>
      <c r="BV129" s="358"/>
      <c r="BW129" s="358"/>
      <c r="BX129" s="358"/>
      <c r="BY129" s="358"/>
      <c r="BZ129" s="358"/>
      <c r="CA129" s="358"/>
      <c r="CB129" s="359"/>
      <c r="CC129" s="9"/>
      <c r="CD129" s="28"/>
      <c r="CE129" s="37"/>
    </row>
    <row r="130" spans="1:124" s="4" customFormat="1" ht="12.75" customHeight="1">
      <c r="A130" s="18"/>
      <c r="B130" s="5"/>
      <c r="C130" s="28"/>
      <c r="D130" s="436"/>
      <c r="E130" s="437"/>
      <c r="F130" s="438"/>
      <c r="G130" s="369"/>
      <c r="H130" s="370"/>
      <c r="I130" s="370"/>
      <c r="J130" s="370"/>
      <c r="K130" s="370"/>
      <c r="L130" s="370"/>
      <c r="M130" s="371"/>
      <c r="N130" s="436"/>
      <c r="O130" s="437"/>
      <c r="P130" s="437"/>
      <c r="Q130" s="438"/>
      <c r="R130" s="369"/>
      <c r="S130" s="370"/>
      <c r="T130" s="370"/>
      <c r="U130" s="370"/>
      <c r="V130" s="370"/>
      <c r="W130" s="370"/>
      <c r="X130" s="371"/>
      <c r="Y130" s="436"/>
      <c r="Z130" s="437"/>
      <c r="AA130" s="437"/>
      <c r="AB130" s="437"/>
      <c r="AC130" s="437"/>
      <c r="AD130" s="437"/>
      <c r="AE130" s="438"/>
      <c r="AF130" s="360"/>
      <c r="AG130" s="361"/>
      <c r="AH130" s="361"/>
      <c r="AI130" s="361"/>
      <c r="AJ130" s="361"/>
      <c r="AK130" s="361"/>
      <c r="AL130" s="361"/>
      <c r="AM130" s="361"/>
      <c r="AN130" s="361"/>
      <c r="AO130" s="361"/>
      <c r="AP130" s="361"/>
      <c r="AQ130" s="361"/>
      <c r="AR130" s="361"/>
      <c r="AS130" s="361"/>
      <c r="AT130" s="361"/>
      <c r="AU130" s="361"/>
      <c r="AV130" s="361"/>
      <c r="AW130" s="361"/>
      <c r="AX130" s="361"/>
      <c r="AY130" s="361"/>
      <c r="AZ130" s="361"/>
      <c r="BA130" s="361"/>
      <c r="BB130" s="361"/>
      <c r="BC130" s="361"/>
      <c r="BD130" s="361"/>
      <c r="BE130" s="361"/>
      <c r="BF130" s="361"/>
      <c r="BG130" s="361"/>
      <c r="BH130" s="361"/>
      <c r="BI130" s="361"/>
      <c r="BJ130" s="361"/>
      <c r="BK130" s="361"/>
      <c r="BL130" s="361"/>
      <c r="BM130" s="361"/>
      <c r="BN130" s="361"/>
      <c r="BO130" s="361"/>
      <c r="BP130" s="361"/>
      <c r="BQ130" s="361"/>
      <c r="BR130" s="361"/>
      <c r="BS130" s="361"/>
      <c r="BT130" s="361"/>
      <c r="BU130" s="361"/>
      <c r="BV130" s="361"/>
      <c r="BW130" s="361"/>
      <c r="BX130" s="361"/>
      <c r="BY130" s="361"/>
      <c r="BZ130" s="361"/>
      <c r="CA130" s="361"/>
      <c r="CB130" s="362"/>
      <c r="CC130" s="30"/>
      <c r="CD130" s="28"/>
      <c r="CE130" s="37"/>
    </row>
    <row r="131" spans="1:124" s="4" customFormat="1" ht="12.75" customHeight="1">
      <c r="A131" s="18"/>
      <c r="B131" s="5"/>
      <c r="C131" s="28"/>
      <c r="D131" s="405" t="s">
        <v>106</v>
      </c>
      <c r="E131" s="425"/>
      <c r="F131" s="426"/>
      <c r="G131" s="106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7"/>
      <c r="AP131" s="107"/>
      <c r="AQ131" s="107"/>
      <c r="AR131" s="107"/>
      <c r="AS131" s="107"/>
      <c r="AT131" s="107"/>
      <c r="AU131" s="107"/>
      <c r="AV131" s="107"/>
      <c r="AW131" s="107"/>
      <c r="AX131" s="107"/>
      <c r="AY131" s="107"/>
      <c r="AZ131" s="107"/>
      <c r="BA131" s="107"/>
      <c r="BB131" s="107"/>
      <c r="BC131" s="83"/>
      <c r="BD131" s="83"/>
      <c r="BE131" s="83"/>
      <c r="BF131" s="65"/>
      <c r="BG131" s="105"/>
      <c r="BH131" s="107"/>
      <c r="BI131" s="107"/>
      <c r="BJ131" s="107"/>
      <c r="BK131" s="107"/>
      <c r="BL131" s="107"/>
      <c r="BM131" s="107"/>
      <c r="BN131" s="107"/>
      <c r="BO131" s="107"/>
      <c r="BP131" s="107"/>
      <c r="BQ131" s="107"/>
      <c r="BR131" s="107"/>
      <c r="BS131" s="107"/>
      <c r="BT131" s="107"/>
      <c r="BU131" s="107"/>
      <c r="BV131" s="107"/>
      <c r="BW131" s="107"/>
      <c r="BX131" s="107"/>
      <c r="BY131" s="107"/>
      <c r="BZ131" s="107"/>
      <c r="CA131" s="107"/>
      <c r="CB131" s="108"/>
      <c r="CC131" s="30"/>
      <c r="CD131" s="28"/>
      <c r="CE131" s="37"/>
    </row>
    <row r="132" spans="1:124" s="4" customFormat="1" ht="12.75" customHeight="1">
      <c r="A132" s="18"/>
      <c r="B132" s="5"/>
      <c r="C132" s="28"/>
      <c r="D132" s="427"/>
      <c r="E132" s="428"/>
      <c r="F132" s="429"/>
      <c r="G132" s="109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84"/>
      <c r="BD132" s="84"/>
      <c r="BE132" s="84"/>
      <c r="BF132" s="54"/>
      <c r="BG132" s="55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110"/>
      <c r="CC132" s="30"/>
      <c r="CD132" s="28"/>
      <c r="CE132" s="37"/>
    </row>
    <row r="133" spans="1:124" s="10" customFormat="1" ht="12.75" customHeight="1">
      <c r="A133" s="24"/>
      <c r="B133" s="5"/>
      <c r="C133" s="29"/>
      <c r="D133" s="427"/>
      <c r="E133" s="428"/>
      <c r="F133" s="429"/>
      <c r="G133" s="109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84"/>
      <c r="BD133" s="84"/>
      <c r="BE133" s="84"/>
      <c r="BF133" s="54"/>
      <c r="BG133" s="55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110"/>
      <c r="CC133" s="30"/>
      <c r="CD133" s="29"/>
      <c r="CE133" s="38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</row>
    <row r="134" spans="1:124" s="10" customFormat="1" ht="12.75" customHeight="1">
      <c r="A134" s="24"/>
      <c r="B134" s="5"/>
      <c r="C134" s="29"/>
      <c r="D134" s="427"/>
      <c r="E134" s="428"/>
      <c r="F134" s="429"/>
      <c r="G134" s="109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84"/>
      <c r="BD134" s="84"/>
      <c r="BE134" s="84"/>
      <c r="BF134" s="29"/>
      <c r="BG134" s="55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110"/>
      <c r="CC134" s="30"/>
      <c r="CD134" s="29"/>
      <c r="CE134" s="38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</row>
    <row r="135" spans="1:124" s="10" customFormat="1" ht="12.75" customHeight="1">
      <c r="A135" s="24"/>
      <c r="B135" s="5"/>
      <c r="C135" s="29"/>
      <c r="D135" s="427"/>
      <c r="E135" s="428"/>
      <c r="F135" s="429"/>
      <c r="G135" s="109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84"/>
      <c r="BD135" s="84"/>
      <c r="BE135" s="84"/>
      <c r="BF135" s="54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110"/>
      <c r="CC135" s="30"/>
      <c r="CD135" s="29"/>
      <c r="CE135" s="38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</row>
    <row r="136" spans="1:124" s="10" customFormat="1" ht="12.75" customHeight="1">
      <c r="A136" s="24"/>
      <c r="B136" s="5"/>
      <c r="C136" s="29"/>
      <c r="D136" s="427"/>
      <c r="E136" s="428"/>
      <c r="F136" s="429"/>
      <c r="G136" s="109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84"/>
      <c r="BD136" s="84"/>
      <c r="BE136" s="84"/>
      <c r="BF136" s="29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110"/>
      <c r="CC136" s="30"/>
      <c r="CD136" s="29"/>
      <c r="CE136" s="38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</row>
    <row r="137" spans="1:124" s="10" customFormat="1" ht="12.75" customHeight="1">
      <c r="A137" s="24"/>
      <c r="B137" s="5"/>
      <c r="C137" s="29"/>
      <c r="D137" s="427"/>
      <c r="E137" s="428"/>
      <c r="F137" s="429"/>
      <c r="G137" s="109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84"/>
      <c r="BD137" s="84"/>
      <c r="BE137" s="84"/>
      <c r="BF137" s="54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110"/>
      <c r="CC137" s="30"/>
      <c r="CD137" s="29"/>
      <c r="CE137" s="38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</row>
    <row r="138" spans="1:124" s="10" customFormat="1" ht="12.75" customHeight="1">
      <c r="A138" s="24"/>
      <c r="B138" s="5"/>
      <c r="C138" s="29"/>
      <c r="D138" s="427"/>
      <c r="E138" s="428"/>
      <c r="F138" s="429"/>
      <c r="G138" s="109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84"/>
      <c r="BD138" s="84"/>
      <c r="BE138" s="84"/>
      <c r="BF138" s="54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110"/>
      <c r="CC138" s="30"/>
      <c r="CD138" s="29"/>
      <c r="CE138" s="38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</row>
    <row r="139" spans="1:124" s="10" customFormat="1" ht="12.75" customHeight="1">
      <c r="A139" s="24"/>
      <c r="B139" s="5"/>
      <c r="C139" s="29"/>
      <c r="D139" s="427"/>
      <c r="E139" s="428"/>
      <c r="F139" s="429"/>
      <c r="G139" s="109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84"/>
      <c r="BD139" s="84"/>
      <c r="BE139" s="84"/>
      <c r="BF139" s="54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110"/>
      <c r="CC139" s="30"/>
      <c r="CD139" s="29"/>
      <c r="CE139" s="38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</row>
    <row r="140" spans="1:124" s="10" customFormat="1" ht="12.75" customHeight="1">
      <c r="A140" s="24"/>
      <c r="B140" s="5"/>
      <c r="C140" s="29"/>
      <c r="D140" s="427"/>
      <c r="E140" s="428"/>
      <c r="F140" s="429"/>
      <c r="G140" s="109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84"/>
      <c r="BD140" s="84"/>
      <c r="BE140" s="84"/>
      <c r="BF140" s="54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110"/>
      <c r="CC140" s="30"/>
      <c r="CD140" s="29"/>
      <c r="CE140" s="38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</row>
    <row r="141" spans="1:124" s="10" customFormat="1" ht="12.75" customHeight="1">
      <c r="A141" s="24"/>
      <c r="B141" s="5"/>
      <c r="C141" s="29"/>
      <c r="D141" s="427"/>
      <c r="E141" s="428"/>
      <c r="F141" s="429"/>
      <c r="G141" s="109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84"/>
      <c r="BD141" s="84"/>
      <c r="BE141" s="84"/>
      <c r="BF141" s="6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110"/>
      <c r="CC141" s="30"/>
      <c r="CD141" s="29"/>
      <c r="CE141" s="38"/>
      <c r="CG141" s="5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</row>
    <row r="142" spans="1:124" s="10" customFormat="1" ht="12" customHeight="1">
      <c r="A142" s="24"/>
      <c r="B142" s="5"/>
      <c r="C142" s="29"/>
      <c r="D142" s="427"/>
      <c r="E142" s="428"/>
      <c r="F142" s="429"/>
      <c r="G142" s="109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84"/>
      <c r="BD142" s="84"/>
      <c r="BE142" s="84"/>
      <c r="BF142" s="6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110"/>
      <c r="CC142" s="30"/>
      <c r="CD142" s="29"/>
      <c r="CE142" s="38"/>
      <c r="CG142" s="5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</row>
    <row r="143" spans="1:124" s="11" customFormat="1" ht="12" customHeight="1">
      <c r="A143" s="18"/>
      <c r="B143" s="9"/>
      <c r="C143" s="39"/>
      <c r="D143" s="427"/>
      <c r="E143" s="428"/>
      <c r="F143" s="429"/>
      <c r="G143" s="109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84"/>
      <c r="BD143" s="84"/>
      <c r="BE143" s="84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110"/>
      <c r="CC143" s="30"/>
      <c r="CD143" s="39"/>
      <c r="CE143" s="40"/>
      <c r="CG143" s="5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</row>
    <row r="144" spans="1:124" s="4" customFormat="1" ht="12" customHeight="1">
      <c r="A144" s="18"/>
      <c r="B144" s="5"/>
      <c r="C144" s="28"/>
      <c r="D144" s="427"/>
      <c r="E144" s="428"/>
      <c r="F144" s="429"/>
      <c r="G144" s="109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84"/>
      <c r="BD144" s="84"/>
      <c r="BE144" s="84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110"/>
      <c r="CC144" s="30"/>
      <c r="CD144" s="28"/>
      <c r="CE144" s="37"/>
      <c r="CG144" s="54"/>
    </row>
    <row r="145" spans="1:124" s="4" customFormat="1" ht="12" customHeight="1">
      <c r="A145" s="18"/>
      <c r="B145" s="57"/>
      <c r="C145" s="28"/>
      <c r="D145" s="427"/>
      <c r="E145" s="428"/>
      <c r="F145" s="429"/>
      <c r="G145" s="109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84"/>
      <c r="BD145" s="84"/>
      <c r="BE145" s="84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110"/>
      <c r="CC145" s="30"/>
      <c r="CD145" s="28"/>
      <c r="CE145" s="37"/>
    </row>
    <row r="146" spans="1:124" s="4" customFormat="1" ht="12" customHeight="1">
      <c r="A146" s="18"/>
      <c r="B146" s="5"/>
      <c r="C146" s="28"/>
      <c r="D146" s="427"/>
      <c r="E146" s="428"/>
      <c r="F146" s="429"/>
      <c r="G146" s="109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84"/>
      <c r="BD146" s="84"/>
      <c r="BE146" s="84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110"/>
      <c r="CC146" s="30"/>
      <c r="CD146" s="28"/>
      <c r="CE146" s="37"/>
    </row>
    <row r="147" spans="1:124" s="4" customFormat="1" ht="12" customHeight="1">
      <c r="A147" s="18"/>
      <c r="B147" s="5"/>
      <c r="C147" s="28"/>
      <c r="D147" s="427"/>
      <c r="E147" s="428"/>
      <c r="F147" s="429"/>
      <c r="G147" s="109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84"/>
      <c r="BD147" s="84"/>
      <c r="BE147" s="84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110"/>
      <c r="CC147" s="30"/>
      <c r="CD147" s="28"/>
      <c r="CE147" s="37"/>
    </row>
    <row r="148" spans="1:124" s="4" customFormat="1" ht="12" customHeight="1">
      <c r="A148" s="18"/>
      <c r="B148" s="5"/>
      <c r="C148" s="28"/>
      <c r="D148" s="427"/>
      <c r="E148" s="428"/>
      <c r="F148" s="429"/>
      <c r="G148" s="109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84"/>
      <c r="BD148" s="84"/>
      <c r="BE148" s="84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110"/>
      <c r="CC148" s="30"/>
      <c r="CD148" s="28"/>
      <c r="CE148" s="37"/>
    </row>
    <row r="149" spans="1:124" s="4" customFormat="1" ht="12" customHeight="1">
      <c r="A149" s="18"/>
      <c r="B149" s="5"/>
      <c r="C149" s="28"/>
      <c r="D149" s="427"/>
      <c r="E149" s="428"/>
      <c r="F149" s="429"/>
      <c r="G149" s="109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84"/>
      <c r="BD149" s="84"/>
      <c r="BE149" s="84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110"/>
      <c r="CC149" s="30"/>
      <c r="CD149" s="28"/>
      <c r="CE149" s="37"/>
    </row>
    <row r="150" spans="1:124" s="4" customFormat="1" ht="12" customHeight="1">
      <c r="A150" s="18"/>
      <c r="B150" s="5"/>
      <c r="C150" s="28"/>
      <c r="D150" s="427"/>
      <c r="E150" s="428"/>
      <c r="F150" s="429"/>
      <c r="G150" s="109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84"/>
      <c r="BD150" s="84"/>
      <c r="BE150" s="84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110"/>
      <c r="CC150" s="30"/>
      <c r="CD150" s="28"/>
      <c r="CE150" s="37"/>
    </row>
    <row r="151" spans="1:124" s="4" customFormat="1" ht="12" customHeight="1">
      <c r="A151" s="18"/>
      <c r="B151" s="9"/>
      <c r="C151" s="28"/>
      <c r="D151" s="427"/>
      <c r="E151" s="428"/>
      <c r="F151" s="429"/>
      <c r="G151" s="109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84"/>
      <c r="BD151" s="84"/>
      <c r="BE151" s="84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110"/>
      <c r="CC151" s="30"/>
      <c r="CD151" s="28"/>
      <c r="CE151" s="37"/>
    </row>
    <row r="152" spans="1:124" s="4" customFormat="1" ht="12" customHeight="1">
      <c r="A152" s="18"/>
      <c r="B152" s="5"/>
      <c r="C152" s="28"/>
      <c r="D152" s="427"/>
      <c r="E152" s="428"/>
      <c r="F152" s="429"/>
      <c r="G152" s="109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84"/>
      <c r="BD152" s="84"/>
      <c r="BE152" s="84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110"/>
      <c r="CC152" s="30"/>
      <c r="CD152" s="28"/>
      <c r="CE152" s="37"/>
    </row>
    <row r="153" spans="1:124" s="4" customFormat="1" ht="12" customHeight="1">
      <c r="A153" s="18"/>
      <c r="B153" s="5"/>
      <c r="C153" s="28"/>
      <c r="D153" s="427"/>
      <c r="E153" s="428"/>
      <c r="F153" s="429"/>
      <c r="G153" s="109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84"/>
      <c r="BD153" s="84"/>
      <c r="BE153" s="84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110"/>
      <c r="CC153" s="30"/>
      <c r="CD153" s="28"/>
      <c r="CE153" s="37"/>
    </row>
    <row r="154" spans="1:124" s="4" customFormat="1" ht="12.75" customHeight="1">
      <c r="A154" s="41"/>
      <c r="B154" s="27"/>
      <c r="C154" s="28"/>
      <c r="D154" s="427"/>
      <c r="E154" s="428"/>
      <c r="F154" s="429"/>
      <c r="G154" s="109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84"/>
      <c r="BD154" s="84"/>
      <c r="BE154" s="84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110"/>
      <c r="CC154" s="30"/>
      <c r="CD154" s="28"/>
      <c r="CE154" s="37"/>
    </row>
    <row r="155" spans="1:124">
      <c r="A155" s="42"/>
      <c r="B155" s="7"/>
      <c r="C155" s="3"/>
      <c r="D155" s="427"/>
      <c r="E155" s="428"/>
      <c r="F155" s="429"/>
      <c r="G155" s="109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84"/>
      <c r="BD155" s="84"/>
      <c r="BE155" s="84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110"/>
      <c r="CC155" s="30"/>
      <c r="CD155" s="3"/>
      <c r="CE155" s="43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</row>
    <row r="156" spans="1:124">
      <c r="A156" s="42"/>
      <c r="B156" s="7"/>
      <c r="C156" s="3"/>
      <c r="D156" s="427"/>
      <c r="E156" s="428"/>
      <c r="F156" s="429"/>
      <c r="G156" s="109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84"/>
      <c r="BD156" s="84"/>
      <c r="BE156" s="84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110"/>
      <c r="CC156" s="30"/>
      <c r="CD156" s="3"/>
      <c r="CE156" s="43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</row>
    <row r="157" spans="1:124">
      <c r="A157" s="42"/>
      <c r="B157" s="7"/>
      <c r="C157" s="3"/>
      <c r="D157" s="427"/>
      <c r="E157" s="428"/>
      <c r="F157" s="429"/>
      <c r="G157" s="109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84"/>
      <c r="BD157" s="84"/>
      <c r="BE157" s="84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110"/>
      <c r="CC157" s="30"/>
      <c r="CD157" s="3"/>
      <c r="CE157" s="43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</row>
    <row r="158" spans="1:124">
      <c r="A158" s="42"/>
      <c r="B158" s="7"/>
      <c r="C158" s="3"/>
      <c r="D158" s="427"/>
      <c r="E158" s="428"/>
      <c r="F158" s="429"/>
      <c r="G158" s="109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84"/>
      <c r="BD158" s="84"/>
      <c r="BE158" s="84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110"/>
      <c r="CC158" s="30"/>
      <c r="CD158" s="3"/>
      <c r="CE158" s="43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</row>
    <row r="159" spans="1:124">
      <c r="A159" s="42"/>
      <c r="B159" s="7"/>
      <c r="C159" s="3"/>
      <c r="D159" s="427"/>
      <c r="E159" s="428"/>
      <c r="F159" s="429"/>
      <c r="G159" s="109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84"/>
      <c r="BD159" s="84"/>
      <c r="BE159" s="84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110"/>
      <c r="CC159" s="30"/>
      <c r="CD159" s="3"/>
      <c r="CE159" s="43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</row>
    <row r="160" spans="1:124">
      <c r="A160" s="42"/>
      <c r="B160" s="7"/>
      <c r="C160" s="3"/>
      <c r="D160" s="427"/>
      <c r="E160" s="428"/>
      <c r="F160" s="429"/>
      <c r="G160" s="109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84"/>
      <c r="BD160" s="84"/>
      <c r="BE160" s="84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110"/>
      <c r="CC160" s="30"/>
      <c r="CD160" s="3"/>
      <c r="CE160" s="43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</row>
    <row r="161" spans="1:124">
      <c r="A161" s="42"/>
      <c r="B161" s="7"/>
      <c r="C161" s="3"/>
      <c r="D161" s="427"/>
      <c r="E161" s="428"/>
      <c r="F161" s="429"/>
      <c r="G161" s="109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84"/>
      <c r="BD161" s="84"/>
      <c r="BE161" s="84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110"/>
      <c r="CC161" s="30"/>
      <c r="CD161" s="3"/>
      <c r="CE161" s="43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</row>
    <row r="162" spans="1:124">
      <c r="A162" s="42"/>
      <c r="B162" s="7"/>
      <c r="C162" s="7"/>
      <c r="D162" s="427"/>
      <c r="E162" s="428"/>
      <c r="F162" s="429"/>
      <c r="G162" s="11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116"/>
      <c r="CC162" s="7"/>
      <c r="CD162" s="7"/>
      <c r="CE162" s="46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</row>
    <row r="163" spans="1:124">
      <c r="A163" s="42"/>
      <c r="B163" s="7"/>
      <c r="C163" s="7"/>
      <c r="D163" s="427"/>
      <c r="E163" s="428"/>
      <c r="F163" s="429"/>
      <c r="G163" s="11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116"/>
      <c r="CC163" s="7"/>
      <c r="CD163" s="7"/>
      <c r="CE163" s="46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</row>
    <row r="164" spans="1:124">
      <c r="A164" s="42"/>
      <c r="B164" s="7"/>
      <c r="C164" s="7"/>
      <c r="D164" s="427"/>
      <c r="E164" s="428"/>
      <c r="F164" s="429"/>
      <c r="G164" s="11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116"/>
      <c r="CC164" s="7"/>
      <c r="CD164" s="7"/>
      <c r="CE164" s="46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</row>
    <row r="165" spans="1:124">
      <c r="A165" s="42"/>
      <c r="B165" s="7"/>
      <c r="C165" s="7"/>
      <c r="D165" s="430"/>
      <c r="E165" s="431"/>
      <c r="F165" s="432"/>
      <c r="G165" s="117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  <c r="AT165" s="118"/>
      <c r="AU165" s="118"/>
      <c r="AV165" s="118"/>
      <c r="AW165" s="118"/>
      <c r="AX165" s="118"/>
      <c r="AY165" s="118"/>
      <c r="AZ165" s="118"/>
      <c r="BA165" s="118"/>
      <c r="BB165" s="118"/>
      <c r="BC165" s="118"/>
      <c r="BD165" s="118"/>
      <c r="BE165" s="118"/>
      <c r="BF165" s="118"/>
      <c r="BG165" s="118"/>
      <c r="BH165" s="118"/>
      <c r="BI165" s="118"/>
      <c r="BJ165" s="118"/>
      <c r="BK165" s="118"/>
      <c r="BL165" s="118"/>
      <c r="BM165" s="118"/>
      <c r="BN165" s="118"/>
      <c r="BO165" s="118"/>
      <c r="BP165" s="118"/>
      <c r="BQ165" s="118"/>
      <c r="BR165" s="118"/>
      <c r="BS165" s="118"/>
      <c r="BT165" s="118"/>
      <c r="BU165" s="118"/>
      <c r="BV165" s="118"/>
      <c r="BW165" s="118"/>
      <c r="BX165" s="118"/>
      <c r="BY165" s="118"/>
      <c r="BZ165" s="118"/>
      <c r="CA165" s="118"/>
      <c r="CB165" s="119"/>
      <c r="CC165" s="7"/>
      <c r="CD165" s="7"/>
      <c r="CE165" s="46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</row>
    <row r="166" spans="1:124">
      <c r="A166" s="4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46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</row>
    <row r="167" spans="1:124" ht="12.75" thickBot="1">
      <c r="A167" s="44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  <c r="BN167" s="45"/>
      <c r="BO167" s="45"/>
      <c r="BP167" s="45"/>
      <c r="BQ167" s="45"/>
      <c r="BR167" s="45"/>
      <c r="BS167" s="45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  <c r="CE167" s="86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</row>
    <row r="168" spans="1:124">
      <c r="A168" s="5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122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</row>
    <row r="169" spans="1:124">
      <c r="A169" s="42"/>
      <c r="B169" s="7"/>
      <c r="C169" s="7"/>
      <c r="D169" s="350" t="s">
        <v>87</v>
      </c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0"/>
      <c r="Q169" s="350"/>
      <c r="R169" s="350"/>
      <c r="S169" s="350"/>
      <c r="T169" s="350"/>
      <c r="U169" s="350"/>
      <c r="V169" s="350"/>
      <c r="W169" s="350"/>
      <c r="X169" s="350"/>
      <c r="Y169" s="350"/>
      <c r="Z169" s="350"/>
      <c r="AA169" s="350"/>
      <c r="AB169" s="350"/>
      <c r="AC169" s="350"/>
      <c r="AD169" s="350"/>
      <c r="AE169" s="350"/>
      <c r="AF169" s="350"/>
      <c r="AG169" s="350"/>
      <c r="AH169" s="350"/>
      <c r="AI169" s="350"/>
      <c r="AJ169" s="350"/>
      <c r="AK169" s="350"/>
      <c r="AL169" s="350"/>
      <c r="AM169" s="350"/>
      <c r="AN169" s="350"/>
      <c r="AO169" s="350"/>
      <c r="AP169" s="350"/>
      <c r="AQ169" s="350"/>
      <c r="AR169" s="350"/>
      <c r="AS169" s="350"/>
      <c r="AT169" s="350"/>
      <c r="AU169" s="350"/>
      <c r="AV169" s="350"/>
      <c r="AW169" s="350"/>
      <c r="AX169" s="350"/>
      <c r="AY169" s="350"/>
      <c r="AZ169" s="350"/>
      <c r="BA169" s="350"/>
      <c r="BB169" s="350"/>
      <c r="BC169" s="350"/>
      <c r="BD169" s="350"/>
      <c r="BE169" s="350"/>
      <c r="BF169" s="350"/>
      <c r="BG169" s="350"/>
      <c r="BH169" s="350"/>
      <c r="BI169" s="350"/>
      <c r="BJ169" s="350"/>
      <c r="BK169" s="350"/>
      <c r="BL169" s="350"/>
      <c r="BM169" s="350"/>
      <c r="BN169" s="350"/>
      <c r="BO169" s="350"/>
      <c r="BP169" s="350"/>
      <c r="BQ169" s="350"/>
      <c r="BR169" s="350"/>
      <c r="BS169" s="350"/>
      <c r="BT169" s="350"/>
      <c r="BU169" s="350"/>
      <c r="BV169" s="350"/>
      <c r="BW169" s="350"/>
      <c r="BX169" s="350"/>
      <c r="BY169" s="350"/>
      <c r="BZ169" s="350"/>
      <c r="CA169" s="350"/>
      <c r="CB169" s="350"/>
      <c r="CC169" s="7"/>
      <c r="CD169" s="7"/>
      <c r="CE169" s="46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</row>
    <row r="170" spans="1:124" ht="12" customHeight="1">
      <c r="A170" s="42"/>
      <c r="B170" s="7"/>
      <c r="C170" s="7"/>
      <c r="D170" s="344" t="s">
        <v>30</v>
      </c>
      <c r="E170" s="345"/>
      <c r="F170" s="345"/>
      <c r="G170" s="345"/>
      <c r="H170" s="423"/>
      <c r="I170" s="347" t="s">
        <v>32</v>
      </c>
      <c r="J170" s="348"/>
      <c r="K170" s="348"/>
      <c r="L170" s="348"/>
      <c r="M170" s="348"/>
      <c r="N170" s="348"/>
      <c r="O170" s="348"/>
      <c r="P170" s="348"/>
      <c r="Q170" s="348"/>
      <c r="R170" s="348"/>
      <c r="S170" s="348"/>
      <c r="T170" s="348"/>
      <c r="U170" s="348"/>
      <c r="V170" s="348"/>
      <c r="W170" s="348"/>
      <c r="X170" s="348"/>
      <c r="Y170" s="348"/>
      <c r="Z170" s="348"/>
      <c r="AA170" s="348"/>
      <c r="AB170" s="348"/>
      <c r="AC170" s="348"/>
      <c r="AD170" s="348"/>
      <c r="AE170" s="348"/>
      <c r="AF170" s="348"/>
      <c r="AG170" s="348"/>
      <c r="AH170" s="348"/>
      <c r="AI170" s="348"/>
      <c r="AJ170" s="348"/>
      <c r="AK170" s="348"/>
      <c r="AL170" s="348"/>
      <c r="AM170" s="348"/>
      <c r="AN170" s="348"/>
      <c r="AO170" s="348"/>
      <c r="AP170" s="348"/>
      <c r="AQ170" s="348"/>
      <c r="AR170" s="348"/>
      <c r="AS170" s="348"/>
      <c r="AT170" s="348"/>
      <c r="AU170" s="348"/>
      <c r="AV170" s="348"/>
      <c r="AW170" s="348"/>
      <c r="AX170" s="348"/>
      <c r="AY170" s="348"/>
      <c r="AZ170" s="348"/>
      <c r="BA170" s="348"/>
      <c r="BB170" s="348"/>
      <c r="BC170" s="348"/>
      <c r="BD170" s="348"/>
      <c r="BE170" s="348"/>
      <c r="BF170" s="348"/>
      <c r="BG170" s="348"/>
      <c r="BH170" s="348"/>
      <c r="BI170" s="348"/>
      <c r="BJ170" s="348"/>
      <c r="BK170" s="348"/>
      <c r="BL170" s="348"/>
      <c r="BM170" s="348"/>
      <c r="BN170" s="348"/>
      <c r="BO170" s="348"/>
      <c r="BP170" s="348"/>
      <c r="BQ170" s="348"/>
      <c r="BR170" s="348"/>
      <c r="BS170" s="348"/>
      <c r="BT170" s="348"/>
      <c r="BU170" s="348"/>
      <c r="BV170" s="348"/>
      <c r="BW170" s="348"/>
      <c r="BX170" s="348"/>
      <c r="BY170" s="348"/>
      <c r="BZ170" s="348"/>
      <c r="CA170" s="348"/>
      <c r="CB170" s="349"/>
      <c r="CC170" s="7"/>
      <c r="CD170" s="7"/>
      <c r="CE170" s="46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</row>
    <row r="171" spans="1:124" ht="12" customHeight="1">
      <c r="A171" s="42"/>
      <c r="B171" s="7"/>
      <c r="C171" s="7"/>
      <c r="D171" s="420" t="s">
        <v>55</v>
      </c>
      <c r="E171" s="421"/>
      <c r="F171" s="421"/>
      <c r="G171" s="421"/>
      <c r="H171" s="422"/>
      <c r="I171" s="335" t="s">
        <v>70</v>
      </c>
      <c r="J171" s="336"/>
      <c r="K171" s="336"/>
      <c r="L171" s="336"/>
      <c r="M171" s="336"/>
      <c r="N171" s="336"/>
      <c r="O171" s="336"/>
      <c r="P171" s="336"/>
      <c r="Q171" s="336"/>
      <c r="R171" s="336"/>
      <c r="S171" s="336"/>
      <c r="T171" s="336"/>
      <c r="U171" s="336"/>
      <c r="V171" s="336"/>
      <c r="W171" s="336"/>
      <c r="X171" s="336"/>
      <c r="Y171" s="336"/>
      <c r="Z171" s="336"/>
      <c r="AA171" s="336"/>
      <c r="AB171" s="336"/>
      <c r="AC171" s="336"/>
      <c r="AD171" s="336"/>
      <c r="AE171" s="336"/>
      <c r="AF171" s="336"/>
      <c r="AG171" s="336"/>
      <c r="AH171" s="336"/>
      <c r="AI171" s="336"/>
      <c r="AJ171" s="336"/>
      <c r="AK171" s="336"/>
      <c r="AL171" s="336"/>
      <c r="AM171" s="336"/>
      <c r="AN171" s="336"/>
      <c r="AO171" s="336"/>
      <c r="AP171" s="336"/>
      <c r="AQ171" s="336"/>
      <c r="AR171" s="336"/>
      <c r="AS171" s="336"/>
      <c r="AT171" s="336"/>
      <c r="AU171" s="336"/>
      <c r="AV171" s="336"/>
      <c r="AW171" s="336"/>
      <c r="AX171" s="336"/>
      <c r="AY171" s="336"/>
      <c r="AZ171" s="336"/>
      <c r="BA171" s="336"/>
      <c r="BB171" s="336"/>
      <c r="BC171" s="336"/>
      <c r="BD171" s="336"/>
      <c r="BE171" s="336"/>
      <c r="BF171" s="336"/>
      <c r="BG171" s="336"/>
      <c r="BH171" s="336"/>
      <c r="BI171" s="336"/>
      <c r="BJ171" s="336"/>
      <c r="BK171" s="336"/>
      <c r="BL171" s="336"/>
      <c r="BM171" s="336"/>
      <c r="BN171" s="336"/>
      <c r="BO171" s="336"/>
      <c r="BP171" s="336"/>
      <c r="BQ171" s="336"/>
      <c r="BR171" s="336"/>
      <c r="BS171" s="336"/>
      <c r="BT171" s="336"/>
      <c r="BU171" s="336"/>
      <c r="BV171" s="336"/>
      <c r="BW171" s="336"/>
      <c r="BX171" s="336"/>
      <c r="BY171" s="336"/>
      <c r="BZ171" s="336"/>
      <c r="CA171" s="336"/>
      <c r="CB171" s="337"/>
      <c r="CC171" s="7"/>
      <c r="CD171" s="7"/>
      <c r="CE171" s="46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</row>
    <row r="172" spans="1:124">
      <c r="A172" s="42"/>
      <c r="B172" s="7"/>
      <c r="C172" s="7"/>
      <c r="D172" s="417" t="s">
        <v>56</v>
      </c>
      <c r="E172" s="418"/>
      <c r="F172" s="418"/>
      <c r="G172" s="418"/>
      <c r="H172" s="419"/>
      <c r="I172" s="414" t="s">
        <v>338</v>
      </c>
      <c r="J172" s="415"/>
      <c r="K172" s="415"/>
      <c r="L172" s="415"/>
      <c r="M172" s="415"/>
      <c r="N172" s="415"/>
      <c r="O172" s="415"/>
      <c r="P172" s="415"/>
      <c r="Q172" s="415"/>
      <c r="R172" s="415"/>
      <c r="S172" s="415"/>
      <c r="T172" s="415"/>
      <c r="U172" s="415"/>
      <c r="V172" s="415"/>
      <c r="W172" s="415"/>
      <c r="X172" s="415"/>
      <c r="Y172" s="415"/>
      <c r="Z172" s="415"/>
      <c r="AA172" s="415"/>
      <c r="AB172" s="415"/>
      <c r="AC172" s="415"/>
      <c r="AD172" s="415"/>
      <c r="AE172" s="415"/>
      <c r="AF172" s="415"/>
      <c r="AG172" s="415"/>
      <c r="AH172" s="415"/>
      <c r="AI172" s="415"/>
      <c r="AJ172" s="415"/>
      <c r="AK172" s="415"/>
      <c r="AL172" s="415"/>
      <c r="AM172" s="415"/>
      <c r="AN172" s="415"/>
      <c r="AO172" s="415"/>
      <c r="AP172" s="415"/>
      <c r="AQ172" s="415"/>
      <c r="AR172" s="415"/>
      <c r="AS172" s="415"/>
      <c r="AT172" s="415"/>
      <c r="AU172" s="415"/>
      <c r="AV172" s="415"/>
      <c r="AW172" s="415"/>
      <c r="AX172" s="415"/>
      <c r="AY172" s="415"/>
      <c r="AZ172" s="415"/>
      <c r="BA172" s="415"/>
      <c r="BB172" s="415"/>
      <c r="BC172" s="415"/>
      <c r="BD172" s="415"/>
      <c r="BE172" s="415"/>
      <c r="BF172" s="415"/>
      <c r="BG172" s="415"/>
      <c r="BH172" s="415"/>
      <c r="BI172" s="415"/>
      <c r="BJ172" s="415"/>
      <c r="BK172" s="415"/>
      <c r="BL172" s="415"/>
      <c r="BM172" s="415"/>
      <c r="BN172" s="415"/>
      <c r="BO172" s="415"/>
      <c r="BP172" s="415"/>
      <c r="BQ172" s="415"/>
      <c r="BR172" s="415"/>
      <c r="BS172" s="415"/>
      <c r="BT172" s="415"/>
      <c r="BU172" s="415"/>
      <c r="BV172" s="415"/>
      <c r="BW172" s="415"/>
      <c r="BX172" s="415"/>
      <c r="BY172" s="415"/>
      <c r="BZ172" s="415"/>
      <c r="CA172" s="415"/>
      <c r="CB172" s="416"/>
      <c r="CC172" s="7"/>
      <c r="CD172" s="7"/>
      <c r="CE172" s="46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</row>
    <row r="173" spans="1:124" ht="12" customHeight="1">
      <c r="A173" s="42"/>
      <c r="B173" s="7"/>
      <c r="C173" s="7"/>
      <c r="D173" s="417" t="s">
        <v>57</v>
      </c>
      <c r="E173" s="418"/>
      <c r="F173" s="418"/>
      <c r="G173" s="418"/>
      <c r="H173" s="419"/>
      <c r="I173" s="471" t="s">
        <v>86</v>
      </c>
      <c r="J173" s="415"/>
      <c r="K173" s="415"/>
      <c r="L173" s="415"/>
      <c r="M173" s="415"/>
      <c r="N173" s="415"/>
      <c r="O173" s="415"/>
      <c r="P173" s="415"/>
      <c r="Q173" s="415"/>
      <c r="R173" s="415"/>
      <c r="S173" s="415"/>
      <c r="T173" s="415"/>
      <c r="U173" s="415"/>
      <c r="V173" s="415"/>
      <c r="W173" s="415"/>
      <c r="X173" s="415"/>
      <c r="Y173" s="415"/>
      <c r="Z173" s="415"/>
      <c r="AA173" s="415"/>
      <c r="AB173" s="415"/>
      <c r="AC173" s="415"/>
      <c r="AD173" s="415"/>
      <c r="AE173" s="415"/>
      <c r="AF173" s="415"/>
      <c r="AG173" s="415"/>
      <c r="AH173" s="415"/>
      <c r="AI173" s="415"/>
      <c r="AJ173" s="415"/>
      <c r="AK173" s="415"/>
      <c r="AL173" s="415"/>
      <c r="AM173" s="415"/>
      <c r="AN173" s="415"/>
      <c r="AO173" s="415"/>
      <c r="AP173" s="415"/>
      <c r="AQ173" s="415"/>
      <c r="AR173" s="415"/>
      <c r="AS173" s="415"/>
      <c r="AT173" s="415"/>
      <c r="AU173" s="415"/>
      <c r="AV173" s="415"/>
      <c r="AW173" s="415"/>
      <c r="AX173" s="415"/>
      <c r="AY173" s="415"/>
      <c r="AZ173" s="415"/>
      <c r="BA173" s="415"/>
      <c r="BB173" s="415"/>
      <c r="BC173" s="415"/>
      <c r="BD173" s="415"/>
      <c r="BE173" s="415"/>
      <c r="BF173" s="415"/>
      <c r="BG173" s="415"/>
      <c r="BH173" s="415"/>
      <c r="BI173" s="415"/>
      <c r="BJ173" s="415"/>
      <c r="BK173" s="415"/>
      <c r="BL173" s="415"/>
      <c r="BM173" s="415"/>
      <c r="BN173" s="415"/>
      <c r="BO173" s="415"/>
      <c r="BP173" s="415"/>
      <c r="BQ173" s="415"/>
      <c r="BR173" s="415"/>
      <c r="BS173" s="415"/>
      <c r="BT173" s="415"/>
      <c r="BU173" s="415"/>
      <c r="BV173" s="415"/>
      <c r="BW173" s="415"/>
      <c r="BX173" s="415"/>
      <c r="BY173" s="415"/>
      <c r="BZ173" s="415"/>
      <c r="CA173" s="415"/>
      <c r="CB173" s="416"/>
      <c r="CC173" s="7"/>
      <c r="CD173" s="7"/>
      <c r="CE173" s="46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</row>
    <row r="174" spans="1:124" ht="12" customHeight="1">
      <c r="A174" s="42"/>
      <c r="B174" s="7"/>
      <c r="C174" s="7"/>
      <c r="D174" s="411" t="s">
        <v>58</v>
      </c>
      <c r="E174" s="412"/>
      <c r="F174" s="412"/>
      <c r="G174" s="412"/>
      <c r="H174" s="413"/>
      <c r="I174" s="471" t="s">
        <v>85</v>
      </c>
      <c r="J174" s="415"/>
      <c r="K174" s="415"/>
      <c r="L174" s="415"/>
      <c r="M174" s="415"/>
      <c r="N174" s="415"/>
      <c r="O174" s="415"/>
      <c r="P174" s="415"/>
      <c r="Q174" s="415"/>
      <c r="R174" s="415"/>
      <c r="S174" s="415"/>
      <c r="T174" s="415"/>
      <c r="U174" s="415"/>
      <c r="V174" s="415"/>
      <c r="W174" s="415"/>
      <c r="X174" s="415"/>
      <c r="Y174" s="415"/>
      <c r="Z174" s="415"/>
      <c r="AA174" s="415"/>
      <c r="AB174" s="415"/>
      <c r="AC174" s="415"/>
      <c r="AD174" s="415"/>
      <c r="AE174" s="415"/>
      <c r="AF174" s="415"/>
      <c r="AG174" s="415"/>
      <c r="AH174" s="415"/>
      <c r="AI174" s="415"/>
      <c r="AJ174" s="415"/>
      <c r="AK174" s="415"/>
      <c r="AL174" s="415"/>
      <c r="AM174" s="415"/>
      <c r="AN174" s="415"/>
      <c r="AO174" s="415"/>
      <c r="AP174" s="415"/>
      <c r="AQ174" s="415"/>
      <c r="AR174" s="415"/>
      <c r="AS174" s="415"/>
      <c r="AT174" s="415"/>
      <c r="AU174" s="415"/>
      <c r="AV174" s="415"/>
      <c r="AW174" s="415"/>
      <c r="AX174" s="415"/>
      <c r="AY174" s="415"/>
      <c r="AZ174" s="415"/>
      <c r="BA174" s="415"/>
      <c r="BB174" s="415"/>
      <c r="BC174" s="415"/>
      <c r="BD174" s="415"/>
      <c r="BE174" s="415"/>
      <c r="BF174" s="415"/>
      <c r="BG174" s="415"/>
      <c r="BH174" s="415"/>
      <c r="BI174" s="415"/>
      <c r="BJ174" s="415"/>
      <c r="BK174" s="415"/>
      <c r="BL174" s="415"/>
      <c r="BM174" s="415"/>
      <c r="BN174" s="415"/>
      <c r="BO174" s="415"/>
      <c r="BP174" s="415"/>
      <c r="BQ174" s="415"/>
      <c r="BR174" s="415"/>
      <c r="BS174" s="415"/>
      <c r="BT174" s="415"/>
      <c r="BU174" s="415"/>
      <c r="BV174" s="415"/>
      <c r="BW174" s="415"/>
      <c r="BX174" s="415"/>
      <c r="BY174" s="415"/>
      <c r="BZ174" s="415"/>
      <c r="CA174" s="415"/>
      <c r="CB174" s="416"/>
      <c r="CC174" s="7"/>
      <c r="CD174" s="7"/>
      <c r="CE174" s="46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</row>
    <row r="175" spans="1:124" ht="12" customHeight="1">
      <c r="A175" s="42"/>
      <c r="B175" s="7"/>
      <c r="C175" s="7"/>
      <c r="D175" s="411" t="s">
        <v>59</v>
      </c>
      <c r="E175" s="412"/>
      <c r="F175" s="412"/>
      <c r="G175" s="412"/>
      <c r="H175" s="413"/>
      <c r="I175" s="471" t="s">
        <v>80</v>
      </c>
      <c r="J175" s="415"/>
      <c r="K175" s="415"/>
      <c r="L175" s="415"/>
      <c r="M175" s="415"/>
      <c r="N175" s="415"/>
      <c r="O175" s="415"/>
      <c r="P175" s="415"/>
      <c r="Q175" s="415"/>
      <c r="R175" s="415"/>
      <c r="S175" s="415"/>
      <c r="T175" s="415"/>
      <c r="U175" s="415"/>
      <c r="V175" s="415"/>
      <c r="W175" s="415"/>
      <c r="X175" s="415"/>
      <c r="Y175" s="415"/>
      <c r="Z175" s="415"/>
      <c r="AA175" s="415"/>
      <c r="AB175" s="415"/>
      <c r="AC175" s="415"/>
      <c r="AD175" s="415"/>
      <c r="AE175" s="415"/>
      <c r="AF175" s="415"/>
      <c r="AG175" s="415"/>
      <c r="AH175" s="415"/>
      <c r="AI175" s="415"/>
      <c r="AJ175" s="415"/>
      <c r="AK175" s="415"/>
      <c r="AL175" s="415"/>
      <c r="AM175" s="415"/>
      <c r="AN175" s="415"/>
      <c r="AO175" s="415"/>
      <c r="AP175" s="415"/>
      <c r="AQ175" s="415"/>
      <c r="AR175" s="415"/>
      <c r="AS175" s="415"/>
      <c r="AT175" s="415"/>
      <c r="AU175" s="415"/>
      <c r="AV175" s="415"/>
      <c r="AW175" s="415"/>
      <c r="AX175" s="415"/>
      <c r="AY175" s="415"/>
      <c r="AZ175" s="415"/>
      <c r="BA175" s="415"/>
      <c r="BB175" s="415"/>
      <c r="BC175" s="415"/>
      <c r="BD175" s="415"/>
      <c r="BE175" s="415"/>
      <c r="BF175" s="415"/>
      <c r="BG175" s="415"/>
      <c r="BH175" s="415"/>
      <c r="BI175" s="415"/>
      <c r="BJ175" s="415"/>
      <c r="BK175" s="415"/>
      <c r="BL175" s="415"/>
      <c r="BM175" s="415"/>
      <c r="BN175" s="415"/>
      <c r="BO175" s="415"/>
      <c r="BP175" s="415"/>
      <c r="BQ175" s="415"/>
      <c r="BR175" s="415"/>
      <c r="BS175" s="415"/>
      <c r="BT175" s="415"/>
      <c r="BU175" s="415"/>
      <c r="BV175" s="415"/>
      <c r="BW175" s="415"/>
      <c r="BX175" s="415"/>
      <c r="BY175" s="415"/>
      <c r="BZ175" s="415"/>
      <c r="CA175" s="415"/>
      <c r="CB175" s="416"/>
      <c r="CC175" s="7"/>
      <c r="CD175" s="7"/>
      <c r="CE175" s="46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</row>
    <row r="176" spans="1:124" ht="12" customHeight="1">
      <c r="A176" s="42"/>
      <c r="B176" s="7"/>
      <c r="C176" s="7"/>
      <c r="D176" s="411" t="s">
        <v>72</v>
      </c>
      <c r="E176" s="412"/>
      <c r="F176" s="412"/>
      <c r="G176" s="412"/>
      <c r="H176" s="413"/>
      <c r="I176" s="471" t="s">
        <v>120</v>
      </c>
      <c r="J176" s="415"/>
      <c r="K176" s="415"/>
      <c r="L176" s="415"/>
      <c r="M176" s="415"/>
      <c r="N176" s="415"/>
      <c r="O176" s="415"/>
      <c r="P176" s="415"/>
      <c r="Q176" s="415"/>
      <c r="R176" s="415"/>
      <c r="S176" s="415"/>
      <c r="T176" s="415"/>
      <c r="U176" s="415"/>
      <c r="V176" s="415"/>
      <c r="W176" s="415"/>
      <c r="X176" s="415"/>
      <c r="Y176" s="415"/>
      <c r="Z176" s="415"/>
      <c r="AA176" s="415"/>
      <c r="AB176" s="415"/>
      <c r="AC176" s="415"/>
      <c r="AD176" s="415"/>
      <c r="AE176" s="415"/>
      <c r="AF176" s="415"/>
      <c r="AG176" s="415"/>
      <c r="AH176" s="415"/>
      <c r="AI176" s="415"/>
      <c r="AJ176" s="415"/>
      <c r="AK176" s="415"/>
      <c r="AL176" s="415"/>
      <c r="AM176" s="415"/>
      <c r="AN176" s="415"/>
      <c r="AO176" s="415"/>
      <c r="AP176" s="415"/>
      <c r="AQ176" s="415"/>
      <c r="AR176" s="415"/>
      <c r="AS176" s="415"/>
      <c r="AT176" s="415"/>
      <c r="AU176" s="415"/>
      <c r="AV176" s="415"/>
      <c r="AW176" s="415"/>
      <c r="AX176" s="415"/>
      <c r="AY176" s="415"/>
      <c r="AZ176" s="415"/>
      <c r="BA176" s="415"/>
      <c r="BB176" s="415"/>
      <c r="BC176" s="415"/>
      <c r="BD176" s="415"/>
      <c r="BE176" s="415"/>
      <c r="BF176" s="415"/>
      <c r="BG176" s="415"/>
      <c r="BH176" s="415"/>
      <c r="BI176" s="415"/>
      <c r="BJ176" s="415"/>
      <c r="BK176" s="415"/>
      <c r="BL176" s="415"/>
      <c r="BM176" s="415"/>
      <c r="BN176" s="415"/>
      <c r="BO176" s="415"/>
      <c r="BP176" s="415"/>
      <c r="BQ176" s="415"/>
      <c r="BR176" s="415"/>
      <c r="BS176" s="415"/>
      <c r="BT176" s="415"/>
      <c r="BU176" s="415"/>
      <c r="BV176" s="415"/>
      <c r="BW176" s="415"/>
      <c r="BX176" s="415"/>
      <c r="BY176" s="415"/>
      <c r="BZ176" s="415"/>
      <c r="CA176" s="415"/>
      <c r="CB176" s="416"/>
      <c r="CC176" s="7"/>
      <c r="CD176" s="7"/>
      <c r="CE176" s="46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</row>
    <row r="177" spans="1:124" ht="12" customHeight="1">
      <c r="A177" s="42"/>
      <c r="B177" s="7"/>
      <c r="C177" s="7"/>
      <c r="D177" s="411" t="s">
        <v>73</v>
      </c>
      <c r="E177" s="412"/>
      <c r="F177" s="412"/>
      <c r="G177" s="412"/>
      <c r="H177" s="413"/>
      <c r="I177" s="471" t="s">
        <v>121</v>
      </c>
      <c r="J177" s="415"/>
      <c r="K177" s="415"/>
      <c r="L177" s="415"/>
      <c r="M177" s="415"/>
      <c r="N177" s="415"/>
      <c r="O177" s="415"/>
      <c r="P177" s="415"/>
      <c r="Q177" s="415"/>
      <c r="R177" s="415"/>
      <c r="S177" s="415"/>
      <c r="T177" s="415"/>
      <c r="U177" s="415"/>
      <c r="V177" s="415"/>
      <c r="W177" s="415"/>
      <c r="X177" s="415"/>
      <c r="Y177" s="415"/>
      <c r="Z177" s="415"/>
      <c r="AA177" s="415"/>
      <c r="AB177" s="415"/>
      <c r="AC177" s="415"/>
      <c r="AD177" s="415"/>
      <c r="AE177" s="415"/>
      <c r="AF177" s="415"/>
      <c r="AG177" s="415"/>
      <c r="AH177" s="415"/>
      <c r="AI177" s="415"/>
      <c r="AJ177" s="415"/>
      <c r="AK177" s="415"/>
      <c r="AL177" s="415"/>
      <c r="AM177" s="415"/>
      <c r="AN177" s="415"/>
      <c r="AO177" s="415"/>
      <c r="AP177" s="415"/>
      <c r="AQ177" s="415"/>
      <c r="AR177" s="415"/>
      <c r="AS177" s="415"/>
      <c r="AT177" s="415"/>
      <c r="AU177" s="415"/>
      <c r="AV177" s="415"/>
      <c r="AW177" s="415"/>
      <c r="AX177" s="415"/>
      <c r="AY177" s="415"/>
      <c r="AZ177" s="415"/>
      <c r="BA177" s="415"/>
      <c r="BB177" s="415"/>
      <c r="BC177" s="415"/>
      <c r="BD177" s="415"/>
      <c r="BE177" s="415"/>
      <c r="BF177" s="415"/>
      <c r="BG177" s="415"/>
      <c r="BH177" s="415"/>
      <c r="BI177" s="415"/>
      <c r="BJ177" s="415"/>
      <c r="BK177" s="415"/>
      <c r="BL177" s="415"/>
      <c r="BM177" s="415"/>
      <c r="BN177" s="415"/>
      <c r="BO177" s="415"/>
      <c r="BP177" s="415"/>
      <c r="BQ177" s="415"/>
      <c r="BR177" s="415"/>
      <c r="BS177" s="415"/>
      <c r="BT177" s="415"/>
      <c r="BU177" s="415"/>
      <c r="BV177" s="415"/>
      <c r="BW177" s="415"/>
      <c r="BX177" s="415"/>
      <c r="BY177" s="415"/>
      <c r="BZ177" s="415"/>
      <c r="CA177" s="415"/>
      <c r="CB177" s="416"/>
      <c r="CC177" s="7"/>
      <c r="CD177" s="7"/>
      <c r="CE177" s="46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</row>
    <row r="178" spans="1:124" ht="12" customHeight="1">
      <c r="A178" s="42"/>
      <c r="B178" s="7"/>
      <c r="C178" s="7"/>
      <c r="D178" s="411" t="s">
        <v>74</v>
      </c>
      <c r="E178" s="412"/>
      <c r="F178" s="412"/>
      <c r="G178" s="412"/>
      <c r="H178" s="413"/>
      <c r="I178" s="471" t="s">
        <v>82</v>
      </c>
      <c r="J178" s="415"/>
      <c r="K178" s="415" t="s">
        <v>65</v>
      </c>
      <c r="L178" s="415"/>
      <c r="M178" s="415"/>
      <c r="N178" s="415"/>
      <c r="O178" s="415"/>
      <c r="P178" s="415"/>
      <c r="Q178" s="415"/>
      <c r="R178" s="415"/>
      <c r="S178" s="415"/>
      <c r="T178" s="415"/>
      <c r="U178" s="415"/>
      <c r="V178" s="415"/>
      <c r="W178" s="415"/>
      <c r="X178" s="415"/>
      <c r="Y178" s="415"/>
      <c r="Z178" s="415"/>
      <c r="AA178" s="415"/>
      <c r="AB178" s="415"/>
      <c r="AC178" s="415"/>
      <c r="AD178" s="415"/>
      <c r="AE178" s="415"/>
      <c r="AF178" s="415"/>
      <c r="AG178" s="415"/>
      <c r="AH178" s="415"/>
      <c r="AI178" s="415"/>
      <c r="AJ178" s="415"/>
      <c r="AK178" s="415"/>
      <c r="AL178" s="415"/>
      <c r="AM178" s="415"/>
      <c r="AN178" s="415"/>
      <c r="AO178" s="415"/>
      <c r="AP178" s="415"/>
      <c r="AQ178" s="415"/>
      <c r="AR178" s="415"/>
      <c r="AS178" s="415"/>
      <c r="AT178" s="415"/>
      <c r="AU178" s="415"/>
      <c r="AV178" s="415"/>
      <c r="AW178" s="415"/>
      <c r="AX178" s="415"/>
      <c r="AY178" s="415"/>
      <c r="AZ178" s="415"/>
      <c r="BA178" s="415"/>
      <c r="BB178" s="415"/>
      <c r="BC178" s="415"/>
      <c r="BD178" s="415"/>
      <c r="BE178" s="415"/>
      <c r="BF178" s="415"/>
      <c r="BG178" s="415"/>
      <c r="BH178" s="415"/>
      <c r="BI178" s="415"/>
      <c r="BJ178" s="415"/>
      <c r="BK178" s="415"/>
      <c r="BL178" s="415"/>
      <c r="BM178" s="415"/>
      <c r="BN178" s="415"/>
      <c r="BO178" s="415"/>
      <c r="BP178" s="415"/>
      <c r="BQ178" s="415"/>
      <c r="BR178" s="415"/>
      <c r="BS178" s="415"/>
      <c r="BT178" s="415"/>
      <c r="BU178" s="415"/>
      <c r="BV178" s="415"/>
      <c r="BW178" s="415"/>
      <c r="BX178" s="415"/>
      <c r="BY178" s="415"/>
      <c r="BZ178" s="415"/>
      <c r="CA178" s="415"/>
      <c r="CB178" s="416"/>
      <c r="CC178" s="7"/>
      <c r="CD178" s="7"/>
      <c r="CE178" s="46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</row>
    <row r="179" spans="1:124" ht="12" customHeight="1">
      <c r="A179" s="42"/>
      <c r="B179" s="7"/>
      <c r="C179" s="7"/>
      <c r="D179" s="411" t="s">
        <v>75</v>
      </c>
      <c r="E179" s="412"/>
      <c r="F179" s="412"/>
      <c r="G179" s="412"/>
      <c r="H179" s="413"/>
      <c r="I179" s="471" t="s">
        <v>83</v>
      </c>
      <c r="J179" s="415"/>
      <c r="K179" s="415" t="s">
        <v>60</v>
      </c>
      <c r="L179" s="415"/>
      <c r="M179" s="415"/>
      <c r="N179" s="415"/>
      <c r="O179" s="415"/>
      <c r="P179" s="415"/>
      <c r="Q179" s="415"/>
      <c r="R179" s="415"/>
      <c r="S179" s="415"/>
      <c r="T179" s="415"/>
      <c r="U179" s="415"/>
      <c r="V179" s="415"/>
      <c r="W179" s="415"/>
      <c r="X179" s="415"/>
      <c r="Y179" s="415"/>
      <c r="Z179" s="415"/>
      <c r="AA179" s="415"/>
      <c r="AB179" s="415"/>
      <c r="AC179" s="415"/>
      <c r="AD179" s="415"/>
      <c r="AE179" s="415"/>
      <c r="AF179" s="415"/>
      <c r="AG179" s="415"/>
      <c r="AH179" s="415"/>
      <c r="AI179" s="415"/>
      <c r="AJ179" s="415"/>
      <c r="AK179" s="415"/>
      <c r="AL179" s="415"/>
      <c r="AM179" s="415"/>
      <c r="AN179" s="415"/>
      <c r="AO179" s="415"/>
      <c r="AP179" s="415"/>
      <c r="AQ179" s="415"/>
      <c r="AR179" s="415"/>
      <c r="AS179" s="415"/>
      <c r="AT179" s="415"/>
      <c r="AU179" s="415"/>
      <c r="AV179" s="415"/>
      <c r="AW179" s="415"/>
      <c r="AX179" s="415"/>
      <c r="AY179" s="415"/>
      <c r="AZ179" s="415"/>
      <c r="BA179" s="415"/>
      <c r="BB179" s="415"/>
      <c r="BC179" s="415"/>
      <c r="BD179" s="415"/>
      <c r="BE179" s="415"/>
      <c r="BF179" s="415"/>
      <c r="BG179" s="415"/>
      <c r="BH179" s="415"/>
      <c r="BI179" s="415"/>
      <c r="BJ179" s="415"/>
      <c r="BK179" s="415"/>
      <c r="BL179" s="415"/>
      <c r="BM179" s="415"/>
      <c r="BN179" s="415"/>
      <c r="BO179" s="415"/>
      <c r="BP179" s="415"/>
      <c r="BQ179" s="415"/>
      <c r="BR179" s="415"/>
      <c r="BS179" s="415"/>
      <c r="BT179" s="415"/>
      <c r="BU179" s="415"/>
      <c r="BV179" s="415"/>
      <c r="BW179" s="415"/>
      <c r="BX179" s="415"/>
      <c r="BY179" s="415"/>
      <c r="BZ179" s="415"/>
      <c r="CA179" s="415"/>
      <c r="CB179" s="416"/>
      <c r="CC179" s="7"/>
      <c r="CD179" s="7"/>
      <c r="CE179" s="46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</row>
    <row r="180" spans="1:124" ht="12" customHeight="1">
      <c r="A180" s="42"/>
      <c r="B180" s="7"/>
      <c r="C180" s="7"/>
      <c r="D180" s="411" t="s">
        <v>76</v>
      </c>
      <c r="E180" s="412"/>
      <c r="F180" s="412"/>
      <c r="G180" s="412"/>
      <c r="H180" s="413"/>
      <c r="I180" s="471" t="s">
        <v>85</v>
      </c>
      <c r="J180" s="415"/>
      <c r="K180" s="415" t="s">
        <v>71</v>
      </c>
      <c r="L180" s="415"/>
      <c r="M180" s="415"/>
      <c r="N180" s="415"/>
      <c r="O180" s="415"/>
      <c r="P180" s="415"/>
      <c r="Q180" s="415"/>
      <c r="R180" s="415"/>
      <c r="S180" s="415"/>
      <c r="T180" s="415"/>
      <c r="U180" s="415"/>
      <c r="V180" s="415"/>
      <c r="W180" s="415"/>
      <c r="X180" s="415"/>
      <c r="Y180" s="415"/>
      <c r="Z180" s="415"/>
      <c r="AA180" s="415"/>
      <c r="AB180" s="415"/>
      <c r="AC180" s="415"/>
      <c r="AD180" s="415"/>
      <c r="AE180" s="415"/>
      <c r="AF180" s="415"/>
      <c r="AG180" s="415"/>
      <c r="AH180" s="415"/>
      <c r="AI180" s="415"/>
      <c r="AJ180" s="415"/>
      <c r="AK180" s="415"/>
      <c r="AL180" s="415"/>
      <c r="AM180" s="415"/>
      <c r="AN180" s="415"/>
      <c r="AO180" s="415"/>
      <c r="AP180" s="415"/>
      <c r="AQ180" s="415"/>
      <c r="AR180" s="415"/>
      <c r="AS180" s="415"/>
      <c r="AT180" s="415"/>
      <c r="AU180" s="415"/>
      <c r="AV180" s="415"/>
      <c r="AW180" s="415"/>
      <c r="AX180" s="415"/>
      <c r="AY180" s="415"/>
      <c r="AZ180" s="415"/>
      <c r="BA180" s="415"/>
      <c r="BB180" s="415"/>
      <c r="BC180" s="415"/>
      <c r="BD180" s="415"/>
      <c r="BE180" s="415"/>
      <c r="BF180" s="415"/>
      <c r="BG180" s="415"/>
      <c r="BH180" s="415"/>
      <c r="BI180" s="415"/>
      <c r="BJ180" s="415"/>
      <c r="BK180" s="415"/>
      <c r="BL180" s="415"/>
      <c r="BM180" s="415"/>
      <c r="BN180" s="415"/>
      <c r="BO180" s="415"/>
      <c r="BP180" s="415"/>
      <c r="BQ180" s="415"/>
      <c r="BR180" s="415"/>
      <c r="BS180" s="415"/>
      <c r="BT180" s="415"/>
      <c r="BU180" s="415"/>
      <c r="BV180" s="415"/>
      <c r="BW180" s="415"/>
      <c r="BX180" s="415"/>
      <c r="BY180" s="415"/>
      <c r="BZ180" s="415"/>
      <c r="CA180" s="415"/>
      <c r="CB180" s="416"/>
      <c r="CC180" s="7"/>
      <c r="CD180" s="7"/>
      <c r="CE180" s="46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</row>
    <row r="181" spans="1:124" ht="12" customHeight="1">
      <c r="A181" s="42"/>
      <c r="B181" s="7"/>
      <c r="C181" s="7"/>
      <c r="D181" s="411" t="s">
        <v>77</v>
      </c>
      <c r="E181" s="412"/>
      <c r="F181" s="412"/>
      <c r="G181" s="412"/>
      <c r="H181" s="413"/>
      <c r="I181" s="471" t="s">
        <v>83</v>
      </c>
      <c r="J181" s="415"/>
      <c r="K181" s="415" t="s">
        <v>61</v>
      </c>
      <c r="L181" s="415"/>
      <c r="M181" s="415"/>
      <c r="N181" s="415"/>
      <c r="O181" s="415"/>
      <c r="P181" s="415"/>
      <c r="Q181" s="415"/>
      <c r="R181" s="415"/>
      <c r="S181" s="415"/>
      <c r="T181" s="415"/>
      <c r="U181" s="415"/>
      <c r="V181" s="415"/>
      <c r="W181" s="415"/>
      <c r="X181" s="415"/>
      <c r="Y181" s="415"/>
      <c r="Z181" s="415"/>
      <c r="AA181" s="415"/>
      <c r="AB181" s="415"/>
      <c r="AC181" s="415"/>
      <c r="AD181" s="415"/>
      <c r="AE181" s="415"/>
      <c r="AF181" s="415"/>
      <c r="AG181" s="415"/>
      <c r="AH181" s="415"/>
      <c r="AI181" s="415"/>
      <c r="AJ181" s="415"/>
      <c r="AK181" s="415"/>
      <c r="AL181" s="415"/>
      <c r="AM181" s="415"/>
      <c r="AN181" s="415"/>
      <c r="AO181" s="415"/>
      <c r="AP181" s="415"/>
      <c r="AQ181" s="415"/>
      <c r="AR181" s="415"/>
      <c r="AS181" s="415"/>
      <c r="AT181" s="415"/>
      <c r="AU181" s="415"/>
      <c r="AV181" s="415"/>
      <c r="AW181" s="415"/>
      <c r="AX181" s="415"/>
      <c r="AY181" s="415"/>
      <c r="AZ181" s="415"/>
      <c r="BA181" s="415"/>
      <c r="BB181" s="415"/>
      <c r="BC181" s="415"/>
      <c r="BD181" s="415"/>
      <c r="BE181" s="415"/>
      <c r="BF181" s="415"/>
      <c r="BG181" s="415"/>
      <c r="BH181" s="415"/>
      <c r="BI181" s="415"/>
      <c r="BJ181" s="415"/>
      <c r="BK181" s="415"/>
      <c r="BL181" s="415"/>
      <c r="BM181" s="415"/>
      <c r="BN181" s="415"/>
      <c r="BO181" s="415"/>
      <c r="BP181" s="415"/>
      <c r="BQ181" s="415"/>
      <c r="BR181" s="415"/>
      <c r="BS181" s="415"/>
      <c r="BT181" s="415"/>
      <c r="BU181" s="415"/>
      <c r="BV181" s="415"/>
      <c r="BW181" s="415"/>
      <c r="BX181" s="415"/>
      <c r="BY181" s="415"/>
      <c r="BZ181" s="415"/>
      <c r="CA181" s="415"/>
      <c r="CB181" s="416"/>
      <c r="CC181" s="7"/>
      <c r="CD181" s="7"/>
      <c r="CE181" s="46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</row>
    <row r="182" spans="1:124" ht="12" customHeight="1">
      <c r="A182" s="42"/>
      <c r="B182" s="7"/>
      <c r="C182" s="7"/>
      <c r="D182" s="411" t="s">
        <v>78</v>
      </c>
      <c r="E182" s="412"/>
      <c r="F182" s="412"/>
      <c r="G182" s="412"/>
      <c r="H182" s="413"/>
      <c r="I182" s="471" t="s">
        <v>81</v>
      </c>
      <c r="J182" s="415"/>
      <c r="K182" s="415"/>
      <c r="L182" s="415"/>
      <c r="M182" s="415"/>
      <c r="N182" s="415"/>
      <c r="O182" s="415"/>
      <c r="P182" s="415"/>
      <c r="Q182" s="415"/>
      <c r="R182" s="415"/>
      <c r="S182" s="415"/>
      <c r="T182" s="415"/>
      <c r="U182" s="415"/>
      <c r="V182" s="415"/>
      <c r="W182" s="415"/>
      <c r="X182" s="415"/>
      <c r="Y182" s="415"/>
      <c r="Z182" s="415"/>
      <c r="AA182" s="415"/>
      <c r="AB182" s="415"/>
      <c r="AC182" s="415"/>
      <c r="AD182" s="415"/>
      <c r="AE182" s="415"/>
      <c r="AF182" s="415"/>
      <c r="AG182" s="415"/>
      <c r="AH182" s="415"/>
      <c r="AI182" s="415"/>
      <c r="AJ182" s="415"/>
      <c r="AK182" s="415"/>
      <c r="AL182" s="415"/>
      <c r="AM182" s="415"/>
      <c r="AN182" s="415"/>
      <c r="AO182" s="415"/>
      <c r="AP182" s="415"/>
      <c r="AQ182" s="415"/>
      <c r="AR182" s="415"/>
      <c r="AS182" s="415"/>
      <c r="AT182" s="415"/>
      <c r="AU182" s="415"/>
      <c r="AV182" s="415"/>
      <c r="AW182" s="415"/>
      <c r="AX182" s="415"/>
      <c r="AY182" s="415"/>
      <c r="AZ182" s="415"/>
      <c r="BA182" s="415"/>
      <c r="BB182" s="415"/>
      <c r="BC182" s="415"/>
      <c r="BD182" s="415"/>
      <c r="BE182" s="415"/>
      <c r="BF182" s="415"/>
      <c r="BG182" s="415"/>
      <c r="BH182" s="415"/>
      <c r="BI182" s="415"/>
      <c r="BJ182" s="415"/>
      <c r="BK182" s="415"/>
      <c r="BL182" s="415"/>
      <c r="BM182" s="415"/>
      <c r="BN182" s="415"/>
      <c r="BO182" s="415"/>
      <c r="BP182" s="415"/>
      <c r="BQ182" s="415"/>
      <c r="BR182" s="415"/>
      <c r="BS182" s="415"/>
      <c r="BT182" s="415"/>
      <c r="BU182" s="415"/>
      <c r="BV182" s="415"/>
      <c r="BW182" s="415"/>
      <c r="BX182" s="415"/>
      <c r="BY182" s="415"/>
      <c r="BZ182" s="415"/>
      <c r="CA182" s="415"/>
      <c r="CB182" s="416"/>
      <c r="CC182" s="7"/>
      <c r="CD182" s="7"/>
      <c r="CE182" s="46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</row>
    <row r="183" spans="1:124" ht="12" customHeight="1">
      <c r="A183" s="42"/>
      <c r="B183" s="7"/>
      <c r="C183" s="7"/>
      <c r="D183" s="411" t="s">
        <v>79</v>
      </c>
      <c r="E183" s="412"/>
      <c r="F183" s="412"/>
      <c r="G183" s="412"/>
      <c r="H183" s="413"/>
      <c r="I183" s="471" t="s">
        <v>84</v>
      </c>
      <c r="J183" s="415"/>
      <c r="K183" s="415"/>
      <c r="L183" s="415"/>
      <c r="M183" s="415"/>
      <c r="N183" s="415"/>
      <c r="O183" s="415"/>
      <c r="P183" s="415"/>
      <c r="Q183" s="415"/>
      <c r="R183" s="415"/>
      <c r="S183" s="415"/>
      <c r="T183" s="415"/>
      <c r="U183" s="415"/>
      <c r="V183" s="415"/>
      <c r="W183" s="415"/>
      <c r="X183" s="415"/>
      <c r="Y183" s="415"/>
      <c r="Z183" s="415"/>
      <c r="AA183" s="415"/>
      <c r="AB183" s="415"/>
      <c r="AC183" s="415"/>
      <c r="AD183" s="415"/>
      <c r="AE183" s="415"/>
      <c r="AF183" s="415"/>
      <c r="AG183" s="415"/>
      <c r="AH183" s="415"/>
      <c r="AI183" s="415"/>
      <c r="AJ183" s="415"/>
      <c r="AK183" s="415"/>
      <c r="AL183" s="415"/>
      <c r="AM183" s="415"/>
      <c r="AN183" s="415"/>
      <c r="AO183" s="415"/>
      <c r="AP183" s="415"/>
      <c r="AQ183" s="415"/>
      <c r="AR183" s="415"/>
      <c r="AS183" s="415"/>
      <c r="AT183" s="415"/>
      <c r="AU183" s="415"/>
      <c r="AV183" s="415"/>
      <c r="AW183" s="415"/>
      <c r="AX183" s="415"/>
      <c r="AY183" s="415"/>
      <c r="AZ183" s="415"/>
      <c r="BA183" s="415"/>
      <c r="BB183" s="415"/>
      <c r="BC183" s="415"/>
      <c r="BD183" s="415"/>
      <c r="BE183" s="415"/>
      <c r="BF183" s="415"/>
      <c r="BG183" s="415"/>
      <c r="BH183" s="415"/>
      <c r="BI183" s="415"/>
      <c r="BJ183" s="415"/>
      <c r="BK183" s="415"/>
      <c r="BL183" s="415"/>
      <c r="BM183" s="415"/>
      <c r="BN183" s="415"/>
      <c r="BO183" s="415"/>
      <c r="BP183" s="415"/>
      <c r="BQ183" s="415"/>
      <c r="BR183" s="415"/>
      <c r="BS183" s="415"/>
      <c r="BT183" s="415"/>
      <c r="BU183" s="415"/>
      <c r="BV183" s="415"/>
      <c r="BW183" s="415"/>
      <c r="BX183" s="415"/>
      <c r="BY183" s="415"/>
      <c r="BZ183" s="415"/>
      <c r="CA183" s="415"/>
      <c r="CB183" s="416"/>
      <c r="CC183" s="7"/>
      <c r="CD183" s="7"/>
      <c r="CE183" s="46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</row>
    <row r="184" spans="1:124">
      <c r="A184" s="42"/>
      <c r="B184" s="7"/>
      <c r="C184" s="7"/>
      <c r="D184" s="7"/>
      <c r="E184" s="7"/>
      <c r="F184" s="3"/>
      <c r="G184" s="7"/>
      <c r="H184" s="7"/>
      <c r="I184" s="7"/>
      <c r="J184" s="7"/>
      <c r="K184" s="3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46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</row>
    <row r="185" spans="1:124">
      <c r="A185" s="42"/>
      <c r="B185" s="7"/>
      <c r="C185" s="7"/>
      <c r="D185" s="7"/>
      <c r="E185" s="7"/>
      <c r="F185" s="175"/>
      <c r="G185" s="7"/>
      <c r="H185" s="3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46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</row>
    <row r="186" spans="1:124">
      <c r="A186" s="42"/>
      <c r="B186" s="7"/>
      <c r="C186" s="7"/>
      <c r="D186" s="7"/>
      <c r="E186" s="7"/>
      <c r="F186" s="175"/>
      <c r="G186" s="7"/>
      <c r="H186" s="3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46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</row>
    <row r="187" spans="1:124">
      <c r="A187" s="42"/>
      <c r="B187" s="7"/>
      <c r="C187" s="7"/>
      <c r="D187" s="7"/>
      <c r="E187" s="7"/>
      <c r="F187" s="3"/>
      <c r="G187" s="7"/>
      <c r="H187" s="7"/>
      <c r="I187" s="175"/>
      <c r="J187" s="7"/>
      <c r="K187" s="3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46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</row>
    <row r="188" spans="1:124">
      <c r="A188" s="42"/>
      <c r="B188" s="7"/>
      <c r="C188" s="7"/>
      <c r="D188" s="7"/>
      <c r="E188" s="7"/>
      <c r="F188" s="3"/>
      <c r="G188" s="7"/>
      <c r="H188" s="7"/>
      <c r="I188" s="7"/>
      <c r="J188" s="7"/>
      <c r="K188" s="3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46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</row>
    <row r="189" spans="1:124">
      <c r="A189" s="42"/>
      <c r="B189" s="7"/>
      <c r="C189" s="7"/>
      <c r="D189" s="7"/>
      <c r="E189" s="7"/>
      <c r="F189" s="3"/>
      <c r="G189" s="7"/>
      <c r="H189" s="7"/>
      <c r="I189" s="7"/>
      <c r="J189" s="7"/>
      <c r="K189" s="3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46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</row>
    <row r="190" spans="1:124">
      <c r="A190" s="42"/>
      <c r="B190" s="7"/>
      <c r="C190" s="7"/>
      <c r="D190" s="7"/>
      <c r="E190" s="7"/>
      <c r="F190" s="3"/>
      <c r="G190" s="7"/>
      <c r="H190" s="7"/>
      <c r="I190" s="7"/>
      <c r="J190" s="7"/>
      <c r="K190" s="3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46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</row>
    <row r="191" spans="1:124">
      <c r="A191" s="42"/>
      <c r="B191" s="7"/>
      <c r="C191" s="7"/>
      <c r="D191" s="7"/>
      <c r="E191" s="7"/>
      <c r="F191" s="3"/>
      <c r="G191" s="7"/>
      <c r="H191" s="7"/>
      <c r="I191" s="7"/>
      <c r="J191" s="7"/>
      <c r="K191" s="3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46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</row>
    <row r="192" spans="1:124">
      <c r="A192" s="42"/>
      <c r="B192" s="7"/>
      <c r="C192" s="7"/>
      <c r="D192" s="7"/>
      <c r="E192" s="7"/>
      <c r="F192" s="3"/>
      <c r="G192" s="7"/>
      <c r="H192" s="7"/>
      <c r="I192" s="7"/>
      <c r="J192" s="7"/>
      <c r="K192" s="3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46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</row>
    <row r="193" spans="1:124">
      <c r="A193" s="42"/>
      <c r="B193" s="7"/>
      <c r="C193" s="7"/>
      <c r="D193" s="7"/>
      <c r="E193" s="7"/>
      <c r="F193" s="3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46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</row>
    <row r="194" spans="1:124">
      <c r="A194" s="4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46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</row>
    <row r="195" spans="1:124">
      <c r="A195" s="4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46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</row>
    <row r="196" spans="1:124">
      <c r="A196" s="4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46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</row>
    <row r="197" spans="1:124">
      <c r="A197" s="4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46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</row>
    <row r="198" spans="1:124">
      <c r="A198" s="4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46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</row>
    <row r="199" spans="1:124">
      <c r="A199" s="4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46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</row>
    <row r="200" spans="1:124">
      <c r="A200" s="4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46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</row>
    <row r="201" spans="1:124">
      <c r="A201" s="4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46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</row>
    <row r="202" spans="1:124">
      <c r="A202" s="4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46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</row>
    <row r="203" spans="1:124">
      <c r="A203" s="4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46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</row>
    <row r="204" spans="1:124">
      <c r="A204" s="4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46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</row>
    <row r="205" spans="1:124">
      <c r="A205" s="4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46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</row>
    <row r="206" spans="1:124">
      <c r="A206" s="4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46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</row>
    <row r="207" spans="1:124" ht="12.75" thickBot="1">
      <c r="A207" s="44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  <c r="BF207" s="45"/>
      <c r="BG207" s="45"/>
      <c r="BH207" s="45"/>
      <c r="BI207" s="45"/>
      <c r="BJ207" s="45"/>
      <c r="BK207" s="45"/>
      <c r="BL207" s="45"/>
      <c r="BM207" s="45"/>
      <c r="BN207" s="45"/>
      <c r="BO207" s="45"/>
      <c r="BP207" s="45"/>
      <c r="BQ207" s="45"/>
      <c r="BR207" s="45"/>
      <c r="BS207" s="45"/>
      <c r="BT207" s="45"/>
      <c r="BU207" s="45"/>
      <c r="BV207" s="45"/>
      <c r="BW207" s="45"/>
      <c r="BX207" s="45"/>
      <c r="BY207" s="45"/>
      <c r="BZ207" s="45"/>
      <c r="CA207" s="45"/>
      <c r="CB207" s="45"/>
      <c r="CC207" s="45"/>
      <c r="CD207" s="45"/>
      <c r="CE207" s="86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</row>
    <row r="208" spans="1:124">
      <c r="A208" s="5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  <c r="CC208" s="52"/>
      <c r="CD208" s="52"/>
      <c r="CE208" s="122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</row>
    <row r="209" spans="1:124">
      <c r="A209" s="42"/>
      <c r="B209" s="7"/>
      <c r="C209" s="7"/>
      <c r="D209" s="25" t="s">
        <v>25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46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</row>
    <row r="210" spans="1:124">
      <c r="A210" s="42"/>
      <c r="B210" s="7"/>
      <c r="C210" s="7"/>
      <c r="D210" s="25"/>
      <c r="E210" s="7" t="s">
        <v>95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46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</row>
    <row r="211" spans="1:124">
      <c r="A211" s="42"/>
      <c r="B211" s="7"/>
      <c r="C211" s="7"/>
      <c r="D211" s="2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46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</row>
    <row r="212" spans="1:124">
      <c r="A212" s="42"/>
      <c r="B212" s="7"/>
      <c r="C212" s="7"/>
      <c r="D212" s="433" t="s">
        <v>15</v>
      </c>
      <c r="E212" s="434"/>
      <c r="F212" s="435"/>
      <c r="G212" s="366" t="s">
        <v>26</v>
      </c>
      <c r="H212" s="367"/>
      <c r="I212" s="367"/>
      <c r="J212" s="367"/>
      <c r="K212" s="367"/>
      <c r="L212" s="367"/>
      <c r="M212" s="368"/>
      <c r="N212" s="433" t="s">
        <v>14</v>
      </c>
      <c r="O212" s="434"/>
      <c r="P212" s="434"/>
      <c r="Q212" s="435"/>
      <c r="R212" s="366">
        <v>1</v>
      </c>
      <c r="S212" s="367"/>
      <c r="T212" s="367"/>
      <c r="U212" s="367"/>
      <c r="V212" s="367"/>
      <c r="W212" s="367"/>
      <c r="X212" s="368"/>
      <c r="Y212" s="433" t="s">
        <v>23</v>
      </c>
      <c r="Z212" s="434"/>
      <c r="AA212" s="434"/>
      <c r="AB212" s="434"/>
      <c r="AC212" s="434"/>
      <c r="AD212" s="434"/>
      <c r="AE212" s="435"/>
      <c r="AF212" s="357" t="s">
        <v>94</v>
      </c>
      <c r="AG212" s="358"/>
      <c r="AH212" s="358"/>
      <c r="AI212" s="358"/>
      <c r="AJ212" s="358"/>
      <c r="AK212" s="358"/>
      <c r="AL212" s="358"/>
      <c r="AM212" s="358"/>
      <c r="AN212" s="358"/>
      <c r="AO212" s="358"/>
      <c r="AP212" s="358"/>
      <c r="AQ212" s="358"/>
      <c r="AR212" s="358"/>
      <c r="AS212" s="358"/>
      <c r="AT212" s="358"/>
      <c r="AU212" s="358"/>
      <c r="AV212" s="358"/>
      <c r="AW212" s="358"/>
      <c r="AX212" s="358"/>
      <c r="AY212" s="358"/>
      <c r="AZ212" s="358"/>
      <c r="BA212" s="358"/>
      <c r="BB212" s="358"/>
      <c r="BC212" s="358"/>
      <c r="BD212" s="358"/>
      <c r="BE212" s="358"/>
      <c r="BF212" s="358"/>
      <c r="BG212" s="358"/>
      <c r="BH212" s="358"/>
      <c r="BI212" s="358"/>
      <c r="BJ212" s="358"/>
      <c r="BK212" s="358"/>
      <c r="BL212" s="358"/>
      <c r="BM212" s="358"/>
      <c r="BN212" s="358"/>
      <c r="BO212" s="358"/>
      <c r="BP212" s="358"/>
      <c r="BQ212" s="358"/>
      <c r="BR212" s="358"/>
      <c r="BS212" s="358"/>
      <c r="BT212" s="358"/>
      <c r="BU212" s="358"/>
      <c r="BV212" s="358"/>
      <c r="BW212" s="358"/>
      <c r="BX212" s="358"/>
      <c r="BY212" s="358"/>
      <c r="BZ212" s="358"/>
      <c r="CA212" s="358"/>
      <c r="CB212" s="359"/>
      <c r="CC212" s="7"/>
      <c r="CD212" s="7"/>
      <c r="CE212" s="46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</row>
    <row r="213" spans="1:124">
      <c r="A213" s="42"/>
      <c r="B213" s="7"/>
      <c r="C213" s="7"/>
      <c r="D213" s="436"/>
      <c r="E213" s="437"/>
      <c r="F213" s="438"/>
      <c r="G213" s="369"/>
      <c r="H213" s="370"/>
      <c r="I213" s="370"/>
      <c r="J213" s="370"/>
      <c r="K213" s="370"/>
      <c r="L213" s="370"/>
      <c r="M213" s="371"/>
      <c r="N213" s="436"/>
      <c r="O213" s="437"/>
      <c r="P213" s="437"/>
      <c r="Q213" s="438"/>
      <c r="R213" s="369"/>
      <c r="S213" s="370"/>
      <c r="T213" s="370"/>
      <c r="U213" s="370"/>
      <c r="V213" s="370"/>
      <c r="W213" s="370"/>
      <c r="X213" s="371"/>
      <c r="Y213" s="436"/>
      <c r="Z213" s="437"/>
      <c r="AA213" s="437"/>
      <c r="AB213" s="437"/>
      <c r="AC213" s="437"/>
      <c r="AD213" s="437"/>
      <c r="AE213" s="438"/>
      <c r="AF213" s="360"/>
      <c r="AG213" s="361"/>
      <c r="AH213" s="361"/>
      <c r="AI213" s="361"/>
      <c r="AJ213" s="361"/>
      <c r="AK213" s="361"/>
      <c r="AL213" s="361"/>
      <c r="AM213" s="361"/>
      <c r="AN213" s="361"/>
      <c r="AO213" s="361"/>
      <c r="AP213" s="361"/>
      <c r="AQ213" s="361"/>
      <c r="AR213" s="361"/>
      <c r="AS213" s="361"/>
      <c r="AT213" s="361"/>
      <c r="AU213" s="361"/>
      <c r="AV213" s="361"/>
      <c r="AW213" s="361"/>
      <c r="AX213" s="361"/>
      <c r="AY213" s="361"/>
      <c r="AZ213" s="361"/>
      <c r="BA213" s="361"/>
      <c r="BB213" s="361"/>
      <c r="BC213" s="361"/>
      <c r="BD213" s="361"/>
      <c r="BE213" s="361"/>
      <c r="BF213" s="361"/>
      <c r="BG213" s="361"/>
      <c r="BH213" s="361"/>
      <c r="BI213" s="361"/>
      <c r="BJ213" s="361"/>
      <c r="BK213" s="361"/>
      <c r="BL213" s="361"/>
      <c r="BM213" s="361"/>
      <c r="BN213" s="361"/>
      <c r="BO213" s="361"/>
      <c r="BP213" s="361"/>
      <c r="BQ213" s="361"/>
      <c r="BR213" s="361"/>
      <c r="BS213" s="361"/>
      <c r="BT213" s="361"/>
      <c r="BU213" s="361"/>
      <c r="BV213" s="361"/>
      <c r="BW213" s="361"/>
      <c r="BX213" s="361"/>
      <c r="BY213" s="361"/>
      <c r="BZ213" s="361"/>
      <c r="CA213" s="361"/>
      <c r="CB213" s="362"/>
      <c r="CC213" s="7"/>
      <c r="CD213" s="7"/>
      <c r="CE213" s="46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</row>
    <row r="214" spans="1:124" ht="12" customHeight="1">
      <c r="A214" s="42"/>
      <c r="B214" s="7"/>
      <c r="C214" s="7"/>
      <c r="D214" s="424" t="s">
        <v>24</v>
      </c>
      <c r="E214" s="425"/>
      <c r="F214" s="426"/>
      <c r="G214" s="106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  <c r="AI214" s="107"/>
      <c r="AJ214" s="107"/>
      <c r="AK214" s="107"/>
      <c r="AL214" s="107"/>
      <c r="AM214" s="107"/>
      <c r="AN214" s="107"/>
      <c r="AO214" s="107"/>
      <c r="AP214" s="107"/>
      <c r="AQ214" s="107"/>
      <c r="AR214" s="107"/>
      <c r="AS214" s="107"/>
      <c r="AT214" s="107"/>
      <c r="AU214" s="107"/>
      <c r="AV214" s="107"/>
      <c r="AW214" s="107"/>
      <c r="AX214" s="107"/>
      <c r="AY214" s="107"/>
      <c r="AZ214" s="107"/>
      <c r="BA214" s="107"/>
      <c r="BB214" s="107"/>
      <c r="BC214" s="83"/>
      <c r="BD214" s="83"/>
      <c r="BE214" s="83"/>
      <c r="BF214" s="111"/>
      <c r="BG214" s="112"/>
      <c r="BH214" s="70"/>
      <c r="BI214" s="70"/>
      <c r="BJ214" s="70"/>
      <c r="BK214" s="70"/>
      <c r="BL214" s="70"/>
      <c r="BM214" s="70"/>
      <c r="BN214" s="70"/>
      <c r="BO214" s="70"/>
      <c r="BP214" s="70"/>
      <c r="BQ214" s="70"/>
      <c r="BR214" s="70"/>
      <c r="BS214" s="70"/>
      <c r="BT214" s="70"/>
      <c r="BU214" s="70"/>
      <c r="BV214" s="70"/>
      <c r="BW214" s="70"/>
      <c r="BX214" s="70"/>
      <c r="BY214" s="70"/>
      <c r="BZ214" s="70"/>
      <c r="CA214" s="70"/>
      <c r="CB214" s="87"/>
      <c r="CC214" s="7"/>
      <c r="CD214" s="7"/>
      <c r="CE214" s="46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</row>
    <row r="215" spans="1:124">
      <c r="A215" s="42"/>
      <c r="B215" s="7"/>
      <c r="C215" s="7"/>
      <c r="D215" s="427"/>
      <c r="E215" s="428"/>
      <c r="F215" s="429"/>
      <c r="G215" s="109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84"/>
      <c r="BD215" s="84"/>
      <c r="BE215" s="84"/>
      <c r="BF215" s="64"/>
      <c r="BG215" s="62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99"/>
      <c r="BX215" s="99"/>
      <c r="BY215" s="74"/>
      <c r="BZ215" s="74"/>
      <c r="CA215" s="74"/>
      <c r="CB215" s="88"/>
      <c r="CC215" s="7"/>
      <c r="CD215" s="7"/>
      <c r="CE215" s="46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</row>
    <row r="216" spans="1:124">
      <c r="A216" s="42"/>
      <c r="B216" s="7"/>
      <c r="C216" s="7"/>
      <c r="D216" s="427"/>
      <c r="E216" s="428"/>
      <c r="F216" s="429"/>
      <c r="G216" s="109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84"/>
      <c r="BD216" s="84"/>
      <c r="BE216" s="84"/>
      <c r="BF216" s="64"/>
      <c r="BG216" s="62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99"/>
      <c r="BX216" s="99"/>
      <c r="BY216" s="74"/>
      <c r="BZ216" s="74"/>
      <c r="CA216" s="74"/>
      <c r="CB216" s="88"/>
      <c r="CC216" s="7"/>
      <c r="CD216" s="7"/>
      <c r="CE216" s="46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</row>
    <row r="217" spans="1:124">
      <c r="A217" s="42"/>
      <c r="B217" s="7"/>
      <c r="C217" s="7"/>
      <c r="D217" s="427"/>
      <c r="E217" s="428"/>
      <c r="F217" s="429"/>
      <c r="G217" s="109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84"/>
      <c r="BD217" s="84"/>
      <c r="BE217" s="84"/>
      <c r="BF217" s="64"/>
      <c r="BG217" s="62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99"/>
      <c r="BX217" s="99"/>
      <c r="BY217" s="74"/>
      <c r="BZ217" s="74"/>
      <c r="CA217" s="74"/>
      <c r="CB217" s="88"/>
      <c r="CC217" s="7"/>
      <c r="CD217" s="7"/>
      <c r="CE217" s="46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</row>
    <row r="218" spans="1:124">
      <c r="A218" s="42"/>
      <c r="B218" s="7"/>
      <c r="C218" s="7"/>
      <c r="D218" s="427"/>
      <c r="E218" s="428"/>
      <c r="F218" s="429"/>
      <c r="G218" s="109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84"/>
      <c r="BD218" s="84"/>
      <c r="BE218" s="84"/>
      <c r="BF218" s="64"/>
      <c r="BG218" s="62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99"/>
      <c r="BX218" s="99"/>
      <c r="BY218" s="74"/>
      <c r="BZ218" s="74"/>
      <c r="CA218" s="74"/>
      <c r="CB218" s="88"/>
      <c r="CC218" s="7"/>
      <c r="CD218" s="7"/>
      <c r="CE218" s="46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</row>
    <row r="219" spans="1:124">
      <c r="A219" s="42"/>
      <c r="B219" s="7"/>
      <c r="C219" s="7"/>
      <c r="D219" s="427"/>
      <c r="E219" s="428"/>
      <c r="F219" s="429"/>
      <c r="G219" s="109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84"/>
      <c r="BD219" s="84"/>
      <c r="BE219" s="84"/>
      <c r="BF219" s="64"/>
      <c r="BG219" s="62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99"/>
      <c r="BX219" s="99"/>
      <c r="BY219" s="74"/>
      <c r="BZ219" s="74"/>
      <c r="CA219" s="74"/>
      <c r="CB219" s="88"/>
      <c r="CC219" s="7"/>
      <c r="CD219" s="7"/>
      <c r="CE219" s="46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</row>
    <row r="220" spans="1:124">
      <c r="A220" s="42"/>
      <c r="B220" s="7"/>
      <c r="C220" s="7"/>
      <c r="D220" s="427"/>
      <c r="E220" s="428"/>
      <c r="F220" s="429"/>
      <c r="G220" s="109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84"/>
      <c r="BD220" s="84"/>
      <c r="BE220" s="84"/>
      <c r="BF220" s="64"/>
      <c r="BG220" s="74"/>
      <c r="BH220" s="74"/>
      <c r="BI220" s="74"/>
      <c r="BJ220" s="74"/>
      <c r="BK220" s="74"/>
      <c r="BL220" s="74"/>
      <c r="BM220" s="74"/>
      <c r="BN220" s="74"/>
      <c r="BO220" s="74"/>
      <c r="BP220" s="74"/>
      <c r="BQ220" s="74"/>
      <c r="BR220" s="74"/>
      <c r="BS220" s="74"/>
      <c r="BT220" s="74"/>
      <c r="BU220" s="74"/>
      <c r="BV220" s="74"/>
      <c r="BW220" s="99"/>
      <c r="BX220" s="99"/>
      <c r="BY220" s="74"/>
      <c r="BZ220" s="74"/>
      <c r="CA220" s="74"/>
      <c r="CB220" s="88"/>
      <c r="CC220" s="7"/>
      <c r="CD220" s="7"/>
      <c r="CE220" s="46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</row>
    <row r="221" spans="1:124">
      <c r="A221" s="42"/>
      <c r="B221" s="7"/>
      <c r="C221" s="7"/>
      <c r="D221" s="427"/>
      <c r="E221" s="428"/>
      <c r="F221" s="429"/>
      <c r="G221" s="109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84"/>
      <c r="BD221" s="84"/>
      <c r="BE221" s="84"/>
      <c r="BF221" s="64"/>
      <c r="BG221" s="74"/>
      <c r="BH221" s="74"/>
      <c r="BI221" s="74"/>
      <c r="BJ221" s="74"/>
      <c r="BK221" s="74"/>
      <c r="BL221" s="74"/>
      <c r="BM221" s="74"/>
      <c r="BN221" s="74"/>
      <c r="BO221" s="74"/>
      <c r="BP221" s="74"/>
      <c r="BQ221" s="74"/>
      <c r="BR221" s="74"/>
      <c r="BS221" s="74"/>
      <c r="BT221" s="74"/>
      <c r="BU221" s="74"/>
      <c r="BV221" s="74"/>
      <c r="BW221" s="74"/>
      <c r="BX221" s="74"/>
      <c r="BY221" s="74"/>
      <c r="BZ221" s="74"/>
      <c r="CA221" s="74"/>
      <c r="CB221" s="88"/>
      <c r="CC221" s="7"/>
      <c r="CD221" s="7"/>
      <c r="CE221" s="46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</row>
    <row r="222" spans="1:124">
      <c r="A222" s="42"/>
      <c r="B222" s="7"/>
      <c r="C222" s="7"/>
      <c r="D222" s="427"/>
      <c r="E222" s="428"/>
      <c r="F222" s="429"/>
      <c r="G222" s="109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84"/>
      <c r="BD222" s="84"/>
      <c r="BE222" s="84"/>
      <c r="BF222" s="64"/>
      <c r="BG222" s="74"/>
      <c r="BH222" s="74"/>
      <c r="BI222" s="74"/>
      <c r="BJ222" s="74"/>
      <c r="BK222" s="74"/>
      <c r="BL222" s="74"/>
      <c r="BM222" s="74"/>
      <c r="BN222" s="74"/>
      <c r="BO222" s="74"/>
      <c r="BP222" s="74"/>
      <c r="BQ222" s="74"/>
      <c r="BR222" s="74"/>
      <c r="BS222" s="74"/>
      <c r="BT222" s="74"/>
      <c r="BU222" s="74"/>
      <c r="BV222" s="74"/>
      <c r="BW222" s="74"/>
      <c r="BX222" s="74"/>
      <c r="BY222" s="74"/>
      <c r="BZ222" s="74"/>
      <c r="CA222" s="74"/>
      <c r="CB222" s="88"/>
      <c r="CC222" s="7"/>
      <c r="CD222" s="7"/>
      <c r="CE222" s="46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</row>
    <row r="223" spans="1:124">
      <c r="A223" s="42"/>
      <c r="B223" s="7"/>
      <c r="C223" s="7"/>
      <c r="D223" s="427"/>
      <c r="E223" s="428"/>
      <c r="F223" s="429"/>
      <c r="G223" s="109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84"/>
      <c r="BD223" s="84"/>
      <c r="BE223" s="84"/>
      <c r="BF223" s="89"/>
      <c r="BG223" s="74"/>
      <c r="BH223" s="74"/>
      <c r="BI223" s="74"/>
      <c r="BJ223" s="74"/>
      <c r="BK223" s="74"/>
      <c r="BL223" s="74"/>
      <c r="BM223" s="74"/>
      <c r="BN223" s="74"/>
      <c r="BO223" s="74"/>
      <c r="BP223" s="74"/>
      <c r="BQ223" s="74"/>
      <c r="BR223" s="74"/>
      <c r="BS223" s="74"/>
      <c r="BT223" s="74"/>
      <c r="BU223" s="74"/>
      <c r="BV223" s="74"/>
      <c r="BW223" s="74"/>
      <c r="BX223" s="74"/>
      <c r="BY223" s="74"/>
      <c r="BZ223" s="74"/>
      <c r="CA223" s="74"/>
      <c r="CB223" s="88"/>
      <c r="CC223" s="7"/>
      <c r="CD223" s="7"/>
      <c r="CE223" s="46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</row>
    <row r="224" spans="1:124">
      <c r="A224" s="42"/>
      <c r="B224" s="7"/>
      <c r="C224" s="7"/>
      <c r="D224" s="427"/>
      <c r="E224" s="428"/>
      <c r="F224" s="429"/>
      <c r="G224" s="109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84"/>
      <c r="BD224" s="84"/>
      <c r="BE224" s="84"/>
      <c r="BF224" s="89"/>
      <c r="BG224" s="74"/>
      <c r="BH224" s="74"/>
      <c r="BI224" s="74"/>
      <c r="BJ224" s="74"/>
      <c r="BK224" s="74"/>
      <c r="BL224" s="74"/>
      <c r="BM224" s="74"/>
      <c r="BN224" s="74"/>
      <c r="BO224" s="74"/>
      <c r="BP224" s="74"/>
      <c r="BQ224" s="74"/>
      <c r="BR224" s="74"/>
      <c r="BS224" s="74"/>
      <c r="BT224" s="74"/>
      <c r="BU224" s="74"/>
      <c r="BV224" s="74"/>
      <c r="BW224" s="74"/>
      <c r="BX224" s="74"/>
      <c r="BY224" s="74"/>
      <c r="BZ224" s="74"/>
      <c r="CA224" s="74"/>
      <c r="CB224" s="88"/>
      <c r="CC224" s="7"/>
      <c r="CD224" s="7"/>
      <c r="CE224" s="46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</row>
    <row r="225" spans="1:124">
      <c r="A225" s="42"/>
      <c r="B225" s="7"/>
      <c r="C225" s="7"/>
      <c r="D225" s="427"/>
      <c r="E225" s="428"/>
      <c r="F225" s="429"/>
      <c r="G225" s="109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84"/>
      <c r="BD225" s="84"/>
      <c r="BE225" s="84"/>
      <c r="BF225" s="64"/>
      <c r="BG225" s="74"/>
      <c r="BH225" s="74"/>
      <c r="BI225" s="74"/>
      <c r="BJ225" s="74"/>
      <c r="BK225" s="74"/>
      <c r="BL225" s="74"/>
      <c r="BM225" s="74"/>
      <c r="BN225" s="74"/>
      <c r="BO225" s="74"/>
      <c r="BP225" s="74"/>
      <c r="BQ225" s="74"/>
      <c r="BR225" s="74"/>
      <c r="BS225" s="74"/>
      <c r="BT225" s="74"/>
      <c r="BU225" s="74"/>
      <c r="BV225" s="74"/>
      <c r="BW225" s="74"/>
      <c r="BX225" s="74"/>
      <c r="BY225" s="74"/>
      <c r="BZ225" s="74"/>
      <c r="CA225" s="74"/>
      <c r="CB225" s="88"/>
      <c r="CC225" s="7"/>
      <c r="CD225" s="7"/>
      <c r="CE225" s="46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</row>
    <row r="226" spans="1:124">
      <c r="A226" s="42"/>
      <c r="B226" s="7"/>
      <c r="C226" s="7"/>
      <c r="D226" s="427"/>
      <c r="E226" s="428"/>
      <c r="F226" s="429"/>
      <c r="G226" s="109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84"/>
      <c r="BD226" s="84"/>
      <c r="BE226" s="84"/>
      <c r="BF226" s="89"/>
      <c r="BG226" s="74"/>
      <c r="BH226" s="74"/>
      <c r="BI226" s="74"/>
      <c r="BJ226" s="74"/>
      <c r="BK226" s="74"/>
      <c r="BL226" s="74"/>
      <c r="BM226" s="74"/>
      <c r="BN226" s="74"/>
      <c r="BO226" s="74"/>
      <c r="BP226" s="74"/>
      <c r="BQ226" s="74"/>
      <c r="BR226" s="74"/>
      <c r="BS226" s="74"/>
      <c r="BT226" s="74"/>
      <c r="BU226" s="74"/>
      <c r="BV226" s="74"/>
      <c r="BW226" s="74"/>
      <c r="BX226" s="74"/>
      <c r="BY226" s="74"/>
      <c r="BZ226" s="74"/>
      <c r="CA226" s="74"/>
      <c r="CB226" s="88"/>
      <c r="CC226" s="7"/>
      <c r="CD226" s="7"/>
      <c r="CE226" s="46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</row>
    <row r="227" spans="1:124">
      <c r="A227" s="42"/>
      <c r="B227" s="7"/>
      <c r="C227" s="7"/>
      <c r="D227" s="427"/>
      <c r="E227" s="428"/>
      <c r="F227" s="429"/>
      <c r="G227" s="109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84"/>
      <c r="BD227" s="84"/>
      <c r="BE227" s="84"/>
      <c r="BF227" s="64"/>
      <c r="BG227" s="74"/>
      <c r="BH227" s="74"/>
      <c r="BI227" s="74"/>
      <c r="BJ227" s="74"/>
      <c r="BK227" s="74"/>
      <c r="BL227" s="74"/>
      <c r="BM227" s="74"/>
      <c r="BN227" s="74"/>
      <c r="BO227" s="74"/>
      <c r="BP227" s="74"/>
      <c r="BQ227" s="74"/>
      <c r="BR227" s="74"/>
      <c r="BS227" s="74"/>
      <c r="BT227" s="74"/>
      <c r="BU227" s="74"/>
      <c r="BV227" s="74"/>
      <c r="BW227" s="74"/>
      <c r="BX227" s="74"/>
      <c r="BY227" s="74"/>
      <c r="BZ227" s="74"/>
      <c r="CA227" s="74"/>
      <c r="CB227" s="88"/>
      <c r="CC227" s="7"/>
      <c r="CD227" s="7"/>
      <c r="CE227" s="46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</row>
    <row r="228" spans="1:124">
      <c r="A228" s="42"/>
      <c r="B228" s="7"/>
      <c r="C228" s="7"/>
      <c r="D228" s="427"/>
      <c r="E228" s="428"/>
      <c r="F228" s="429"/>
      <c r="G228" s="109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84"/>
      <c r="BD228" s="84"/>
      <c r="BE228" s="84"/>
      <c r="BF228" s="74"/>
      <c r="BG228" s="74"/>
      <c r="BH228" s="74"/>
      <c r="BI228" s="74"/>
      <c r="BJ228" s="74"/>
      <c r="BK228" s="74"/>
      <c r="BL228" s="74"/>
      <c r="BM228" s="74"/>
      <c r="BN228" s="74"/>
      <c r="BO228" s="74"/>
      <c r="BP228" s="74"/>
      <c r="BQ228" s="74"/>
      <c r="BR228" s="74"/>
      <c r="BS228" s="74"/>
      <c r="BT228" s="74"/>
      <c r="BU228" s="74"/>
      <c r="BV228" s="74"/>
      <c r="BW228" s="74"/>
      <c r="BX228" s="74"/>
      <c r="BY228" s="74"/>
      <c r="BZ228" s="74"/>
      <c r="CA228" s="74"/>
      <c r="CB228" s="88"/>
      <c r="CC228" s="7"/>
      <c r="CD228" s="7"/>
      <c r="CE228" s="46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</row>
    <row r="229" spans="1:124">
      <c r="A229" s="42"/>
      <c r="B229" s="7"/>
      <c r="C229" s="7"/>
      <c r="D229" s="427"/>
      <c r="E229" s="428"/>
      <c r="F229" s="429"/>
      <c r="G229" s="109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84"/>
      <c r="BD229" s="84"/>
      <c r="BE229" s="84"/>
      <c r="BF229" s="74"/>
      <c r="BG229" s="74"/>
      <c r="BH229" s="74"/>
      <c r="BI229" s="74"/>
      <c r="BJ229" s="74"/>
      <c r="BK229" s="74"/>
      <c r="BL229" s="74"/>
      <c r="BM229" s="74"/>
      <c r="BN229" s="74"/>
      <c r="BO229" s="74"/>
      <c r="BP229" s="74"/>
      <c r="BQ229" s="74"/>
      <c r="BR229" s="74"/>
      <c r="BS229" s="74"/>
      <c r="BT229" s="74"/>
      <c r="BU229" s="74"/>
      <c r="BV229" s="74"/>
      <c r="BW229" s="74"/>
      <c r="BX229" s="74"/>
      <c r="BY229" s="74"/>
      <c r="BZ229" s="74"/>
      <c r="CA229" s="74"/>
      <c r="CB229" s="88"/>
      <c r="CC229" s="7"/>
      <c r="CD229" s="7"/>
      <c r="CE229" s="46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</row>
    <row r="230" spans="1:124">
      <c r="A230" s="42"/>
      <c r="B230" s="7"/>
      <c r="C230" s="7"/>
      <c r="D230" s="427"/>
      <c r="E230" s="428"/>
      <c r="F230" s="429"/>
      <c r="G230" s="109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84"/>
      <c r="BD230" s="84"/>
      <c r="BE230" s="84"/>
      <c r="BF230" s="74"/>
      <c r="BG230" s="74"/>
      <c r="BH230" s="74"/>
      <c r="BI230" s="74"/>
      <c r="BJ230" s="74"/>
      <c r="BK230" s="74"/>
      <c r="BL230" s="74"/>
      <c r="BM230" s="74"/>
      <c r="BN230" s="74"/>
      <c r="BO230" s="74"/>
      <c r="BP230" s="74"/>
      <c r="BQ230" s="74"/>
      <c r="BR230" s="74"/>
      <c r="BS230" s="74"/>
      <c r="BT230" s="74"/>
      <c r="BU230" s="74"/>
      <c r="BV230" s="74"/>
      <c r="BW230" s="74"/>
      <c r="BX230" s="74"/>
      <c r="BY230" s="74"/>
      <c r="BZ230" s="74"/>
      <c r="CA230" s="74"/>
      <c r="CB230" s="88"/>
      <c r="CC230" s="7"/>
      <c r="CD230" s="7"/>
      <c r="CE230" s="46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</row>
    <row r="231" spans="1:124">
      <c r="A231" s="42"/>
      <c r="B231" s="7"/>
      <c r="C231" s="7"/>
      <c r="D231" s="427"/>
      <c r="E231" s="428"/>
      <c r="F231" s="429"/>
      <c r="G231" s="109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84"/>
      <c r="BD231" s="84"/>
      <c r="BE231" s="84"/>
      <c r="BF231" s="74"/>
      <c r="BG231" s="74"/>
      <c r="BH231" s="74"/>
      <c r="BI231" s="74"/>
      <c r="BJ231" s="74"/>
      <c r="BK231" s="74"/>
      <c r="BL231" s="74"/>
      <c r="BM231" s="74"/>
      <c r="BN231" s="74"/>
      <c r="BO231" s="74"/>
      <c r="BP231" s="74"/>
      <c r="BQ231" s="74"/>
      <c r="BR231" s="74"/>
      <c r="BS231" s="74"/>
      <c r="BT231" s="74"/>
      <c r="BU231" s="74"/>
      <c r="BV231" s="74"/>
      <c r="BW231" s="74"/>
      <c r="BX231" s="74"/>
      <c r="BY231" s="74"/>
      <c r="BZ231" s="74"/>
      <c r="CA231" s="74"/>
      <c r="CB231" s="88"/>
      <c r="CC231" s="7"/>
      <c r="CD231" s="7"/>
      <c r="CE231" s="46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</row>
    <row r="232" spans="1:124">
      <c r="A232" s="47"/>
      <c r="B232" s="3"/>
      <c r="C232" s="3"/>
      <c r="D232" s="427"/>
      <c r="E232" s="428"/>
      <c r="F232" s="429"/>
      <c r="G232" s="109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84"/>
      <c r="BD232" s="84"/>
      <c r="BE232" s="84"/>
      <c r="BF232" s="74"/>
      <c r="BG232" s="74"/>
      <c r="BH232" s="74"/>
      <c r="BI232" s="74"/>
      <c r="BJ232" s="74"/>
      <c r="BK232" s="74"/>
      <c r="BL232" s="74"/>
      <c r="BM232" s="74"/>
      <c r="BN232" s="74"/>
      <c r="BO232" s="74"/>
      <c r="BP232" s="74"/>
      <c r="BQ232" s="74"/>
      <c r="BR232" s="74"/>
      <c r="BS232" s="74"/>
      <c r="BT232" s="74"/>
      <c r="BU232" s="74"/>
      <c r="BV232" s="74"/>
      <c r="BW232" s="74"/>
      <c r="BX232" s="74"/>
      <c r="BY232" s="74"/>
      <c r="BZ232" s="74"/>
      <c r="CA232" s="74"/>
      <c r="CB232" s="88"/>
      <c r="CC232" s="3"/>
      <c r="CD232" s="3"/>
      <c r="CE232" s="43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</row>
    <row r="233" spans="1:124">
      <c r="A233" s="47"/>
      <c r="B233" s="3"/>
      <c r="C233" s="3"/>
      <c r="D233" s="427"/>
      <c r="E233" s="428"/>
      <c r="F233" s="429"/>
      <c r="G233" s="109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84"/>
      <c r="BD233" s="84"/>
      <c r="BE233" s="84"/>
      <c r="BF233" s="74"/>
      <c r="BG233" s="74"/>
      <c r="BH233" s="74"/>
      <c r="BI233" s="74"/>
      <c r="BJ233" s="74"/>
      <c r="BK233" s="74"/>
      <c r="BL233" s="74"/>
      <c r="BM233" s="74"/>
      <c r="BN233" s="74"/>
      <c r="BO233" s="74"/>
      <c r="BP233" s="74"/>
      <c r="BQ233" s="74"/>
      <c r="BR233" s="74"/>
      <c r="BS233" s="74"/>
      <c r="BT233" s="74"/>
      <c r="BU233" s="74"/>
      <c r="BV233" s="74"/>
      <c r="BW233" s="74"/>
      <c r="BX233" s="74"/>
      <c r="BY233" s="74"/>
      <c r="BZ233" s="74"/>
      <c r="CA233" s="74"/>
      <c r="CB233" s="88"/>
      <c r="CC233" s="3"/>
      <c r="CD233" s="3"/>
      <c r="CE233" s="43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</row>
    <row r="234" spans="1:124">
      <c r="A234" s="47"/>
      <c r="B234" s="3"/>
      <c r="C234" s="3"/>
      <c r="D234" s="427"/>
      <c r="E234" s="428"/>
      <c r="F234" s="429"/>
      <c r="G234" s="109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84"/>
      <c r="BD234" s="84"/>
      <c r="BE234" s="84"/>
      <c r="BF234" s="74"/>
      <c r="BG234" s="74"/>
      <c r="BH234" s="74"/>
      <c r="BI234" s="74"/>
      <c r="BJ234" s="74"/>
      <c r="BK234" s="74"/>
      <c r="BL234" s="74"/>
      <c r="BM234" s="74"/>
      <c r="BN234" s="74"/>
      <c r="BO234" s="74"/>
      <c r="BP234" s="74"/>
      <c r="BQ234" s="74"/>
      <c r="BR234" s="74"/>
      <c r="BS234" s="74"/>
      <c r="BT234" s="74"/>
      <c r="BU234" s="74"/>
      <c r="BV234" s="74"/>
      <c r="BW234" s="74"/>
      <c r="BX234" s="74"/>
      <c r="BY234" s="74"/>
      <c r="BZ234" s="74"/>
      <c r="CA234" s="74"/>
      <c r="CB234" s="88"/>
      <c r="CC234" s="3"/>
      <c r="CD234" s="3"/>
      <c r="CE234" s="43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</row>
    <row r="235" spans="1:124">
      <c r="A235" s="47"/>
      <c r="B235" s="3"/>
      <c r="C235" s="3"/>
      <c r="D235" s="427"/>
      <c r="E235" s="428"/>
      <c r="F235" s="429"/>
      <c r="G235" s="109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84"/>
      <c r="BD235" s="84"/>
      <c r="BE235" s="84"/>
      <c r="BF235" s="74"/>
      <c r="BG235" s="74"/>
      <c r="BH235" s="74"/>
      <c r="BI235" s="74"/>
      <c r="BJ235" s="74"/>
      <c r="BK235" s="74"/>
      <c r="BL235" s="74"/>
      <c r="BM235" s="74"/>
      <c r="BN235" s="74"/>
      <c r="BO235" s="74"/>
      <c r="BP235" s="74"/>
      <c r="BQ235" s="74"/>
      <c r="BR235" s="74"/>
      <c r="BS235" s="74"/>
      <c r="BT235" s="74"/>
      <c r="BU235" s="74"/>
      <c r="BV235" s="74"/>
      <c r="BW235" s="74"/>
      <c r="BX235" s="74"/>
      <c r="BY235" s="74"/>
      <c r="BZ235" s="74"/>
      <c r="CA235" s="74"/>
      <c r="CB235" s="88"/>
      <c r="CC235" s="3"/>
      <c r="CD235" s="3"/>
      <c r="CE235" s="43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</row>
    <row r="236" spans="1:124">
      <c r="A236" s="47"/>
      <c r="B236" s="3"/>
      <c r="C236" s="3"/>
      <c r="D236" s="427"/>
      <c r="E236" s="428"/>
      <c r="F236" s="429"/>
      <c r="G236" s="109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84"/>
      <c r="BD236" s="84"/>
      <c r="BE236" s="84"/>
      <c r="BF236" s="74"/>
      <c r="BG236" s="74"/>
      <c r="BH236" s="74"/>
      <c r="BI236" s="74"/>
      <c r="BJ236" s="74"/>
      <c r="BK236" s="74"/>
      <c r="BL236" s="74"/>
      <c r="BM236" s="74"/>
      <c r="BN236" s="74"/>
      <c r="BO236" s="74"/>
      <c r="BP236" s="74"/>
      <c r="BQ236" s="74"/>
      <c r="BR236" s="74"/>
      <c r="BS236" s="74"/>
      <c r="BT236" s="74"/>
      <c r="BU236" s="74"/>
      <c r="BV236" s="74"/>
      <c r="BW236" s="74"/>
      <c r="BX236" s="74"/>
      <c r="BY236" s="74"/>
      <c r="BZ236" s="74"/>
      <c r="CA236" s="74"/>
      <c r="CB236" s="88"/>
      <c r="CC236" s="3"/>
      <c r="CD236" s="3"/>
      <c r="CE236" s="43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</row>
    <row r="237" spans="1:124">
      <c r="A237" s="47"/>
      <c r="B237" s="3"/>
      <c r="C237" s="3"/>
      <c r="D237" s="427"/>
      <c r="E237" s="428"/>
      <c r="F237" s="429"/>
      <c r="G237" s="109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84"/>
      <c r="BD237" s="84"/>
      <c r="BE237" s="84"/>
      <c r="BF237" s="74"/>
      <c r="BG237" s="74"/>
      <c r="BH237" s="74"/>
      <c r="BI237" s="74"/>
      <c r="BJ237" s="74"/>
      <c r="BK237" s="74"/>
      <c r="BL237" s="74"/>
      <c r="BM237" s="74"/>
      <c r="BN237" s="74"/>
      <c r="BO237" s="74"/>
      <c r="BP237" s="74"/>
      <c r="BQ237" s="74"/>
      <c r="BR237" s="74"/>
      <c r="BS237" s="74"/>
      <c r="BT237" s="74"/>
      <c r="BU237" s="74"/>
      <c r="BV237" s="74"/>
      <c r="BW237" s="74"/>
      <c r="BX237" s="74"/>
      <c r="BY237" s="74"/>
      <c r="BZ237" s="74"/>
      <c r="CA237" s="74"/>
      <c r="CB237" s="88"/>
      <c r="CC237" s="3"/>
      <c r="CD237" s="3"/>
      <c r="CE237" s="43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</row>
    <row r="238" spans="1:124">
      <c r="A238" s="47"/>
      <c r="B238" s="3"/>
      <c r="C238" s="3"/>
      <c r="D238" s="427"/>
      <c r="E238" s="428"/>
      <c r="F238" s="429"/>
      <c r="G238" s="109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84"/>
      <c r="BD238" s="84"/>
      <c r="BE238" s="84"/>
      <c r="BF238" s="74"/>
      <c r="BG238" s="74"/>
      <c r="BH238" s="74"/>
      <c r="BI238" s="74"/>
      <c r="BJ238" s="74"/>
      <c r="BK238" s="74"/>
      <c r="BL238" s="74"/>
      <c r="BM238" s="74"/>
      <c r="BN238" s="74"/>
      <c r="BO238" s="74"/>
      <c r="BP238" s="74"/>
      <c r="BQ238" s="74"/>
      <c r="BR238" s="74"/>
      <c r="BS238" s="74"/>
      <c r="BT238" s="74"/>
      <c r="BU238" s="74"/>
      <c r="BV238" s="74"/>
      <c r="BW238" s="74"/>
      <c r="BX238" s="74"/>
      <c r="BY238" s="74"/>
      <c r="BZ238" s="74"/>
      <c r="CA238" s="74"/>
      <c r="CB238" s="88"/>
      <c r="CC238" s="3"/>
      <c r="CD238" s="3"/>
      <c r="CE238" s="43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</row>
    <row r="239" spans="1:124">
      <c r="A239" s="47"/>
      <c r="B239" s="3"/>
      <c r="C239" s="3"/>
      <c r="D239" s="427"/>
      <c r="E239" s="428"/>
      <c r="F239" s="429"/>
      <c r="G239" s="109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84"/>
      <c r="BD239" s="84"/>
      <c r="BE239" s="84"/>
      <c r="BF239" s="74"/>
      <c r="BG239" s="74"/>
      <c r="BH239" s="74"/>
      <c r="BI239" s="74"/>
      <c r="BJ239" s="74"/>
      <c r="BK239" s="74"/>
      <c r="BL239" s="74"/>
      <c r="BM239" s="74"/>
      <c r="BN239" s="74"/>
      <c r="BO239" s="74"/>
      <c r="BP239" s="74"/>
      <c r="BQ239" s="74"/>
      <c r="BR239" s="74"/>
      <c r="BS239" s="74"/>
      <c r="BT239" s="74"/>
      <c r="BU239" s="74"/>
      <c r="BV239" s="74"/>
      <c r="BW239" s="74"/>
      <c r="BX239" s="74"/>
      <c r="BY239" s="74"/>
      <c r="BZ239" s="74"/>
      <c r="CA239" s="74"/>
      <c r="CB239" s="88"/>
      <c r="CC239" s="3"/>
      <c r="CD239" s="3"/>
      <c r="CE239" s="43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</row>
    <row r="240" spans="1:124">
      <c r="A240" s="47"/>
      <c r="B240" s="3"/>
      <c r="C240" s="3"/>
      <c r="D240" s="427"/>
      <c r="E240" s="428"/>
      <c r="F240" s="429"/>
      <c r="G240" s="109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84"/>
      <c r="BD240" s="84"/>
      <c r="BE240" s="84"/>
      <c r="BF240" s="74"/>
      <c r="BG240" s="74"/>
      <c r="BH240" s="74"/>
      <c r="BI240" s="74"/>
      <c r="BJ240" s="74"/>
      <c r="BK240" s="74"/>
      <c r="BL240" s="74"/>
      <c r="BM240" s="74"/>
      <c r="BN240" s="74"/>
      <c r="BO240" s="74"/>
      <c r="BP240" s="74"/>
      <c r="BQ240" s="74"/>
      <c r="BR240" s="74"/>
      <c r="BS240" s="74"/>
      <c r="BT240" s="74"/>
      <c r="BU240" s="74"/>
      <c r="BV240" s="74"/>
      <c r="BW240" s="74"/>
      <c r="BX240" s="74"/>
      <c r="BY240" s="74"/>
      <c r="BZ240" s="74"/>
      <c r="CA240" s="74"/>
      <c r="CB240" s="88"/>
      <c r="CC240" s="3"/>
      <c r="CD240" s="3"/>
      <c r="CE240" s="43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</row>
    <row r="241" spans="1:124" ht="12" customHeight="1">
      <c r="A241" s="47"/>
      <c r="B241" s="3"/>
      <c r="C241" s="3"/>
      <c r="D241" s="427"/>
      <c r="E241" s="428"/>
      <c r="F241" s="429"/>
      <c r="G241" s="53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84"/>
      <c r="BD241" s="84"/>
      <c r="BE241" s="84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90"/>
      <c r="CC241" s="3"/>
      <c r="CD241" s="3"/>
      <c r="CE241" s="43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</row>
    <row r="242" spans="1:124">
      <c r="A242" s="47"/>
      <c r="B242" s="3"/>
      <c r="C242" s="3"/>
      <c r="D242" s="427"/>
      <c r="E242" s="428"/>
      <c r="F242" s="429"/>
      <c r="G242" s="53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84"/>
      <c r="BD242" s="84"/>
      <c r="BE242" s="84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90"/>
      <c r="CC242" s="3"/>
      <c r="CD242" s="3"/>
      <c r="CE242" s="43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</row>
    <row r="243" spans="1:124">
      <c r="A243" s="47"/>
      <c r="B243" s="3"/>
      <c r="C243" s="3"/>
      <c r="D243" s="427"/>
      <c r="E243" s="428"/>
      <c r="F243" s="429"/>
      <c r="G243" s="53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84"/>
      <c r="BD243" s="84"/>
      <c r="BE243" s="84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90"/>
      <c r="CC243" s="3"/>
      <c r="CD243" s="3"/>
      <c r="CE243" s="43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</row>
    <row r="244" spans="1:124">
      <c r="A244" s="47"/>
      <c r="B244" s="3"/>
      <c r="C244" s="3"/>
      <c r="D244" s="427"/>
      <c r="E244" s="428"/>
      <c r="F244" s="429"/>
      <c r="G244" s="53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84"/>
      <c r="BD244" s="84"/>
      <c r="BE244" s="84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90"/>
      <c r="CC244" s="3"/>
      <c r="CD244" s="3"/>
      <c r="CE244" s="43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</row>
    <row r="245" spans="1:124">
      <c r="A245" s="47"/>
      <c r="B245" s="3"/>
      <c r="C245" s="3"/>
      <c r="D245" s="430"/>
      <c r="E245" s="431"/>
      <c r="F245" s="432"/>
      <c r="G245" s="59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85"/>
      <c r="BD245" s="85"/>
      <c r="BE245" s="85"/>
      <c r="BF245" s="113"/>
      <c r="BG245" s="113"/>
      <c r="BH245" s="113"/>
      <c r="BI245" s="113"/>
      <c r="BJ245" s="113"/>
      <c r="BK245" s="113"/>
      <c r="BL245" s="113"/>
      <c r="BM245" s="113"/>
      <c r="BN245" s="113"/>
      <c r="BO245" s="113"/>
      <c r="BP245" s="113"/>
      <c r="BQ245" s="113"/>
      <c r="BR245" s="113"/>
      <c r="BS245" s="113"/>
      <c r="BT245" s="113"/>
      <c r="BU245" s="113"/>
      <c r="BV245" s="113"/>
      <c r="BW245" s="113"/>
      <c r="BX245" s="113"/>
      <c r="BY245" s="113"/>
      <c r="BZ245" s="113"/>
      <c r="CA245" s="113"/>
      <c r="CB245" s="114"/>
      <c r="CC245" s="3"/>
      <c r="CD245" s="3"/>
      <c r="CE245" s="43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</row>
    <row r="246" spans="1:124">
      <c r="A246" s="47"/>
      <c r="B246" s="3"/>
      <c r="C246" s="3"/>
      <c r="D246" s="63"/>
      <c r="E246" s="63"/>
      <c r="F246" s="63"/>
      <c r="G246" s="64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1"/>
      <c r="BD246" s="61"/>
      <c r="BE246" s="61"/>
      <c r="BF246" s="55"/>
      <c r="BG246" s="55"/>
      <c r="BH246" s="55"/>
      <c r="BI246" s="55"/>
      <c r="BJ246" s="55"/>
      <c r="BK246" s="55"/>
      <c r="BL246" s="55"/>
      <c r="BM246" s="55"/>
      <c r="BN246" s="55"/>
      <c r="BO246" s="55"/>
      <c r="BP246" s="55"/>
      <c r="BQ246" s="55"/>
      <c r="BR246" s="55"/>
      <c r="BS246" s="55"/>
      <c r="BT246" s="55"/>
      <c r="BU246" s="55"/>
      <c r="BV246" s="55"/>
      <c r="BW246" s="55"/>
      <c r="BX246" s="55"/>
      <c r="BY246" s="55"/>
      <c r="BZ246" s="55"/>
      <c r="CA246" s="55"/>
      <c r="CB246" s="55"/>
      <c r="CC246" s="3"/>
      <c r="CD246" s="3"/>
      <c r="CE246" s="43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</row>
    <row r="247" spans="1:124" ht="12.75" thickBot="1">
      <c r="A247" s="48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50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</row>
    <row r="248" spans="1:124" ht="12.75" customHeight="1">
      <c r="A248" s="51"/>
      <c r="B248" s="52"/>
      <c r="C248" s="91"/>
      <c r="D248" s="92"/>
      <c r="E248" s="92"/>
      <c r="F248" s="92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  <c r="AM248" s="93"/>
      <c r="AN248" s="93"/>
      <c r="AO248" s="93"/>
      <c r="AP248" s="93"/>
      <c r="AQ248" s="93"/>
      <c r="AR248" s="93"/>
      <c r="AS248" s="93"/>
      <c r="AT248" s="93"/>
      <c r="AU248" s="93"/>
      <c r="AV248" s="93"/>
      <c r="AW248" s="93"/>
      <c r="AX248" s="93"/>
      <c r="AY248" s="93"/>
      <c r="AZ248" s="93"/>
      <c r="BA248" s="93"/>
      <c r="BB248" s="93"/>
      <c r="BC248" s="94"/>
      <c r="BD248" s="94"/>
      <c r="BE248" s="94"/>
      <c r="BF248" s="95"/>
      <c r="BG248" s="96"/>
      <c r="BH248" s="96"/>
      <c r="BI248" s="96"/>
      <c r="BJ248" s="96"/>
      <c r="BK248" s="96"/>
      <c r="BL248" s="96"/>
      <c r="BM248" s="96"/>
      <c r="BN248" s="96"/>
      <c r="BO248" s="96"/>
      <c r="BP248" s="96"/>
      <c r="BQ248" s="96"/>
      <c r="BR248" s="96"/>
      <c r="BS248" s="96"/>
      <c r="BT248" s="96"/>
      <c r="BU248" s="96"/>
      <c r="BV248" s="96"/>
      <c r="BW248" s="96"/>
      <c r="BX248" s="96"/>
      <c r="BY248" s="96"/>
      <c r="BZ248" s="96"/>
      <c r="CA248" s="96"/>
      <c r="CB248" s="96"/>
      <c r="CC248" s="93"/>
      <c r="CD248" s="97"/>
      <c r="CE248" s="98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</row>
    <row r="249" spans="1:124" ht="12.75" customHeight="1">
      <c r="A249" s="42"/>
      <c r="B249" s="7"/>
      <c r="C249" s="3"/>
      <c r="D249" s="3" t="s">
        <v>324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74"/>
      <c r="CD249" s="99"/>
      <c r="CE249" s="100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</row>
    <row r="250" spans="1:124" ht="12.75" customHeight="1">
      <c r="A250" s="42"/>
      <c r="B250" s="7"/>
      <c r="C250" s="3"/>
      <c r="D250" s="350" t="s">
        <v>34</v>
      </c>
      <c r="E250" s="350"/>
      <c r="F250" s="350"/>
      <c r="G250" s="350"/>
      <c r="H250" s="350"/>
      <c r="I250" s="350"/>
      <c r="J250" s="350"/>
      <c r="K250" s="350"/>
      <c r="L250" s="350"/>
      <c r="M250" s="350"/>
      <c r="N250" s="350"/>
      <c r="O250" s="350"/>
      <c r="P250" s="350"/>
      <c r="Q250" s="350"/>
      <c r="R250" s="350"/>
      <c r="S250" s="350"/>
      <c r="T250" s="350"/>
      <c r="U250" s="350"/>
      <c r="V250" s="350"/>
      <c r="W250" s="350"/>
      <c r="X250" s="350"/>
      <c r="Y250" s="350"/>
      <c r="Z250" s="350"/>
      <c r="AA250" s="350"/>
      <c r="AB250" s="350"/>
      <c r="AC250" s="350"/>
      <c r="AD250" s="350"/>
      <c r="AE250" s="350"/>
      <c r="AF250" s="350"/>
      <c r="AG250" s="350"/>
      <c r="AH250" s="350"/>
      <c r="AI250" s="350"/>
      <c r="AJ250" s="350"/>
      <c r="AK250" s="350"/>
      <c r="AL250" s="350"/>
      <c r="AM250" s="350"/>
      <c r="AN250" s="350"/>
      <c r="AO250" s="350"/>
      <c r="AP250" s="350"/>
      <c r="AQ250" s="350"/>
      <c r="AR250" s="350"/>
      <c r="AS250" s="350"/>
      <c r="AT250" s="350"/>
      <c r="AU250" s="350"/>
      <c r="AV250" s="350"/>
      <c r="AW250" s="350"/>
      <c r="AX250" s="350"/>
      <c r="AY250" s="350"/>
      <c r="AZ250" s="350"/>
      <c r="BA250" s="350"/>
      <c r="BB250" s="350"/>
      <c r="BC250" s="350"/>
      <c r="BD250" s="350"/>
      <c r="BE250" s="350"/>
      <c r="BF250" s="350"/>
      <c r="BG250" s="350"/>
      <c r="BH250" s="350"/>
      <c r="BI250" s="350"/>
      <c r="BJ250" s="350"/>
      <c r="BK250" s="350"/>
      <c r="BL250" s="350"/>
      <c r="BM250" s="350"/>
      <c r="BN250" s="350"/>
      <c r="BO250" s="350"/>
      <c r="BP250" s="350"/>
      <c r="BQ250" s="350"/>
      <c r="BR250" s="350"/>
      <c r="BS250" s="350"/>
      <c r="BT250" s="350"/>
      <c r="BU250" s="350"/>
      <c r="BV250" s="350"/>
      <c r="BW250" s="350"/>
      <c r="BX250" s="350"/>
      <c r="BY250" s="350"/>
      <c r="BZ250" s="350"/>
      <c r="CA250" s="350"/>
      <c r="CB250" s="350"/>
      <c r="CC250" s="74"/>
      <c r="CD250" s="99"/>
      <c r="CE250" s="100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</row>
    <row r="251" spans="1:124" ht="12.75" customHeight="1">
      <c r="A251" s="47"/>
      <c r="B251" s="3"/>
      <c r="C251" s="3"/>
      <c r="D251" s="466" t="s">
        <v>30</v>
      </c>
      <c r="E251" s="466"/>
      <c r="F251" s="466"/>
      <c r="G251" s="466"/>
      <c r="H251" s="466"/>
      <c r="I251" s="347" t="s">
        <v>35</v>
      </c>
      <c r="J251" s="348"/>
      <c r="K251" s="348"/>
      <c r="L251" s="348"/>
      <c r="M251" s="348"/>
      <c r="N251" s="348"/>
      <c r="O251" s="347" t="s">
        <v>40</v>
      </c>
      <c r="P251" s="348"/>
      <c r="Q251" s="348"/>
      <c r="R251" s="348"/>
      <c r="S251" s="348"/>
      <c r="T251" s="348"/>
      <c r="U251" s="348"/>
      <c r="V251" s="348"/>
      <c r="W251" s="348"/>
      <c r="X251" s="348"/>
      <c r="Y251" s="348"/>
      <c r="Z251" s="348"/>
      <c r="AA251" s="348"/>
      <c r="AB251" s="348"/>
      <c r="AC251" s="348"/>
      <c r="AD251" s="348"/>
      <c r="AE251" s="348"/>
      <c r="AF251" s="348"/>
      <c r="AG251" s="349"/>
      <c r="AH251" s="346" t="s">
        <v>36</v>
      </c>
      <c r="AI251" s="346"/>
      <c r="AJ251" s="346"/>
      <c r="AK251" s="346"/>
      <c r="AL251" s="346"/>
      <c r="AM251" s="346"/>
      <c r="AN251" s="346"/>
      <c r="AO251" s="346"/>
      <c r="AP251" s="346"/>
      <c r="AQ251" s="346"/>
      <c r="AR251" s="346"/>
      <c r="AS251" s="346"/>
      <c r="AT251" s="346"/>
      <c r="AU251" s="346"/>
      <c r="AV251" s="346"/>
      <c r="AW251" s="346"/>
      <c r="AX251" s="346"/>
      <c r="AY251" s="346"/>
      <c r="AZ251" s="346"/>
      <c r="BA251" s="346"/>
      <c r="BB251" s="346"/>
      <c r="BC251" s="346"/>
      <c r="BD251" s="346"/>
      <c r="BE251" s="346"/>
      <c r="BF251" s="346"/>
      <c r="BG251" s="346"/>
      <c r="BH251" s="346"/>
      <c r="BI251" s="346"/>
      <c r="BJ251" s="346"/>
      <c r="BK251" s="346"/>
      <c r="BL251" s="346"/>
      <c r="BM251" s="346"/>
      <c r="BN251" s="346"/>
      <c r="BO251" s="346"/>
      <c r="BP251" s="346"/>
      <c r="BQ251" s="346"/>
      <c r="BR251" s="346"/>
      <c r="BS251" s="346"/>
      <c r="BT251" s="346"/>
      <c r="BU251" s="346"/>
      <c r="BV251" s="346"/>
      <c r="BW251" s="346"/>
      <c r="BX251" s="346"/>
      <c r="BY251" s="346"/>
      <c r="BZ251" s="346"/>
      <c r="CA251" s="346"/>
      <c r="CB251" s="346"/>
      <c r="CC251" s="3"/>
      <c r="CD251" s="3"/>
      <c r="CE251" s="43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</row>
    <row r="252" spans="1:124" ht="12.75" customHeight="1">
      <c r="A252" s="47"/>
      <c r="B252" s="3"/>
      <c r="C252" s="3"/>
      <c r="D252" s="303" t="s">
        <v>37</v>
      </c>
      <c r="E252" s="304"/>
      <c r="F252" s="304"/>
      <c r="G252" s="304"/>
      <c r="H252" s="305"/>
      <c r="I252" s="467" t="s">
        <v>275</v>
      </c>
      <c r="J252" s="451"/>
      <c r="K252" s="451"/>
      <c r="L252" s="451"/>
      <c r="M252" s="451"/>
      <c r="N252" s="452"/>
      <c r="O252" s="312" t="s">
        <v>51</v>
      </c>
      <c r="P252" s="313"/>
      <c r="Q252" s="313"/>
      <c r="R252" s="313"/>
      <c r="S252" s="313"/>
      <c r="T252" s="313"/>
      <c r="U252" s="313"/>
      <c r="V252" s="313"/>
      <c r="W252" s="313"/>
      <c r="X252" s="313"/>
      <c r="Y252" s="313"/>
      <c r="Z252" s="313"/>
      <c r="AA252" s="313"/>
      <c r="AB252" s="313"/>
      <c r="AC252" s="313"/>
      <c r="AD252" s="313"/>
      <c r="AE252" s="313"/>
      <c r="AF252" s="313"/>
      <c r="AG252" s="314"/>
      <c r="AH252" s="326" t="s">
        <v>45</v>
      </c>
      <c r="AI252" s="451"/>
      <c r="AJ252" s="451"/>
      <c r="AK252" s="451"/>
      <c r="AL252" s="451"/>
      <c r="AM252" s="451"/>
      <c r="AN252" s="451"/>
      <c r="AO252" s="451"/>
      <c r="AP252" s="451"/>
      <c r="AQ252" s="451"/>
      <c r="AR252" s="451"/>
      <c r="AS252" s="451"/>
      <c r="AT252" s="451"/>
      <c r="AU252" s="451"/>
      <c r="AV252" s="451"/>
      <c r="AW252" s="451"/>
      <c r="AX252" s="451"/>
      <c r="AY252" s="451"/>
      <c r="AZ252" s="451"/>
      <c r="BA252" s="451"/>
      <c r="BB252" s="451"/>
      <c r="BC252" s="451"/>
      <c r="BD252" s="451"/>
      <c r="BE252" s="451"/>
      <c r="BF252" s="451"/>
      <c r="BG252" s="451"/>
      <c r="BH252" s="451"/>
      <c r="BI252" s="451"/>
      <c r="BJ252" s="451"/>
      <c r="BK252" s="451"/>
      <c r="BL252" s="451"/>
      <c r="BM252" s="451"/>
      <c r="BN252" s="451"/>
      <c r="BO252" s="451"/>
      <c r="BP252" s="451"/>
      <c r="BQ252" s="451"/>
      <c r="BR252" s="451"/>
      <c r="BS252" s="451"/>
      <c r="BT252" s="451"/>
      <c r="BU252" s="451"/>
      <c r="BV252" s="451"/>
      <c r="BW252" s="451"/>
      <c r="BX252" s="451"/>
      <c r="BY252" s="451"/>
      <c r="BZ252" s="451"/>
      <c r="CA252" s="451"/>
      <c r="CB252" s="452"/>
      <c r="CC252" s="3"/>
      <c r="CD252" s="3"/>
      <c r="CE252" s="43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</row>
    <row r="253" spans="1:124" ht="12.75" customHeight="1">
      <c r="A253" s="47"/>
      <c r="B253" s="3"/>
      <c r="C253" s="3"/>
      <c r="D253" s="306"/>
      <c r="E253" s="307"/>
      <c r="F253" s="307"/>
      <c r="G253" s="307"/>
      <c r="H253" s="308"/>
      <c r="I253" s="453"/>
      <c r="J253" s="454"/>
      <c r="K253" s="454"/>
      <c r="L253" s="454"/>
      <c r="M253" s="454"/>
      <c r="N253" s="455"/>
      <c r="O253" s="315"/>
      <c r="P253" s="316"/>
      <c r="Q253" s="316"/>
      <c r="R253" s="316"/>
      <c r="S253" s="316"/>
      <c r="T253" s="316"/>
      <c r="U253" s="316"/>
      <c r="V253" s="316"/>
      <c r="W253" s="316"/>
      <c r="X253" s="316"/>
      <c r="Y253" s="316"/>
      <c r="Z253" s="316"/>
      <c r="AA253" s="316"/>
      <c r="AB253" s="316"/>
      <c r="AC253" s="316"/>
      <c r="AD253" s="316"/>
      <c r="AE253" s="316"/>
      <c r="AF253" s="316"/>
      <c r="AG253" s="317"/>
      <c r="AH253" s="329"/>
      <c r="AI253" s="454"/>
      <c r="AJ253" s="454"/>
      <c r="AK253" s="454"/>
      <c r="AL253" s="454"/>
      <c r="AM253" s="454"/>
      <c r="AN253" s="454"/>
      <c r="AO253" s="454"/>
      <c r="AP253" s="454"/>
      <c r="AQ253" s="454"/>
      <c r="AR253" s="454"/>
      <c r="AS253" s="454"/>
      <c r="AT253" s="454"/>
      <c r="AU253" s="454"/>
      <c r="AV253" s="454"/>
      <c r="AW253" s="454"/>
      <c r="AX253" s="454"/>
      <c r="AY253" s="454"/>
      <c r="AZ253" s="454"/>
      <c r="BA253" s="454"/>
      <c r="BB253" s="454"/>
      <c r="BC253" s="454"/>
      <c r="BD253" s="454"/>
      <c r="BE253" s="454"/>
      <c r="BF253" s="454"/>
      <c r="BG253" s="454"/>
      <c r="BH253" s="454"/>
      <c r="BI253" s="454"/>
      <c r="BJ253" s="454"/>
      <c r="BK253" s="454"/>
      <c r="BL253" s="454"/>
      <c r="BM253" s="454"/>
      <c r="BN253" s="454"/>
      <c r="BO253" s="454"/>
      <c r="BP253" s="454"/>
      <c r="BQ253" s="454"/>
      <c r="BR253" s="454"/>
      <c r="BS253" s="454"/>
      <c r="BT253" s="454"/>
      <c r="BU253" s="454"/>
      <c r="BV253" s="454"/>
      <c r="BW253" s="454"/>
      <c r="BX253" s="454"/>
      <c r="BY253" s="454"/>
      <c r="BZ253" s="454"/>
      <c r="CA253" s="454"/>
      <c r="CB253" s="455"/>
      <c r="CC253" s="3"/>
      <c r="CD253" s="3"/>
      <c r="CE253" s="43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</row>
    <row r="254" spans="1:124" ht="12.75" customHeight="1">
      <c r="A254" s="47"/>
      <c r="B254" s="3"/>
      <c r="C254" s="3"/>
      <c r="D254" s="309"/>
      <c r="E254" s="310"/>
      <c r="F254" s="310"/>
      <c r="G254" s="310"/>
      <c r="H254" s="311"/>
      <c r="I254" s="468"/>
      <c r="J254" s="469"/>
      <c r="K254" s="469"/>
      <c r="L254" s="469"/>
      <c r="M254" s="469"/>
      <c r="N254" s="470"/>
      <c r="O254" s="318"/>
      <c r="P254" s="319"/>
      <c r="Q254" s="319"/>
      <c r="R254" s="319"/>
      <c r="S254" s="319"/>
      <c r="T254" s="319"/>
      <c r="U254" s="319"/>
      <c r="V254" s="319"/>
      <c r="W254" s="319"/>
      <c r="X254" s="319"/>
      <c r="Y254" s="319"/>
      <c r="Z254" s="319"/>
      <c r="AA254" s="319"/>
      <c r="AB254" s="319"/>
      <c r="AC254" s="319"/>
      <c r="AD254" s="319"/>
      <c r="AE254" s="319"/>
      <c r="AF254" s="319"/>
      <c r="AG254" s="320"/>
      <c r="AH254" s="468"/>
      <c r="AI254" s="469"/>
      <c r="AJ254" s="469"/>
      <c r="AK254" s="469"/>
      <c r="AL254" s="469"/>
      <c r="AM254" s="469"/>
      <c r="AN254" s="469"/>
      <c r="AO254" s="469"/>
      <c r="AP254" s="469"/>
      <c r="AQ254" s="469"/>
      <c r="AR254" s="469"/>
      <c r="AS254" s="469"/>
      <c r="AT254" s="469"/>
      <c r="AU254" s="469"/>
      <c r="AV254" s="469"/>
      <c r="AW254" s="469"/>
      <c r="AX254" s="469"/>
      <c r="AY254" s="469"/>
      <c r="AZ254" s="469"/>
      <c r="BA254" s="469"/>
      <c r="BB254" s="469"/>
      <c r="BC254" s="469"/>
      <c r="BD254" s="469"/>
      <c r="BE254" s="469"/>
      <c r="BF254" s="469"/>
      <c r="BG254" s="469"/>
      <c r="BH254" s="469"/>
      <c r="BI254" s="469"/>
      <c r="BJ254" s="469"/>
      <c r="BK254" s="469"/>
      <c r="BL254" s="469"/>
      <c r="BM254" s="469"/>
      <c r="BN254" s="469"/>
      <c r="BO254" s="469"/>
      <c r="BP254" s="469"/>
      <c r="BQ254" s="469"/>
      <c r="BR254" s="469"/>
      <c r="BS254" s="469"/>
      <c r="BT254" s="469"/>
      <c r="BU254" s="469"/>
      <c r="BV254" s="469"/>
      <c r="BW254" s="469"/>
      <c r="BX254" s="469"/>
      <c r="BY254" s="469"/>
      <c r="BZ254" s="469"/>
      <c r="CA254" s="469"/>
      <c r="CB254" s="470"/>
      <c r="CC254" s="3"/>
      <c r="CD254" s="3"/>
      <c r="CE254" s="43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</row>
    <row r="255" spans="1:124" ht="12.75" customHeight="1">
      <c r="A255" s="47"/>
      <c r="B255" s="3"/>
      <c r="C255" s="3"/>
      <c r="D255" s="303" t="s">
        <v>46</v>
      </c>
      <c r="E255" s="304"/>
      <c r="F255" s="304"/>
      <c r="G255" s="304"/>
      <c r="H255" s="305"/>
      <c r="I255" s="326" t="s">
        <v>52</v>
      </c>
      <c r="J255" s="327"/>
      <c r="K255" s="327"/>
      <c r="L255" s="327"/>
      <c r="M255" s="327"/>
      <c r="N255" s="328"/>
      <c r="O255" s="439" t="s">
        <v>41</v>
      </c>
      <c r="P255" s="440"/>
      <c r="Q255" s="440"/>
      <c r="R255" s="440"/>
      <c r="S255" s="440"/>
      <c r="T255" s="440"/>
      <c r="U255" s="440"/>
      <c r="V255" s="440"/>
      <c r="W255" s="440"/>
      <c r="X255" s="440"/>
      <c r="Y255" s="440"/>
      <c r="Z255" s="440"/>
      <c r="AA255" s="440"/>
      <c r="AB255" s="440"/>
      <c r="AC255" s="440"/>
      <c r="AD255" s="440"/>
      <c r="AE255" s="440"/>
      <c r="AF255" s="440"/>
      <c r="AG255" s="441"/>
      <c r="AH255" s="326" t="s">
        <v>42</v>
      </c>
      <c r="AI255" s="327"/>
      <c r="AJ255" s="327"/>
      <c r="AK255" s="327"/>
      <c r="AL255" s="327"/>
      <c r="AM255" s="327"/>
      <c r="AN255" s="327"/>
      <c r="AO255" s="327"/>
      <c r="AP255" s="327"/>
      <c r="AQ255" s="327"/>
      <c r="AR255" s="327"/>
      <c r="AS255" s="327"/>
      <c r="AT255" s="327"/>
      <c r="AU255" s="327"/>
      <c r="AV255" s="327"/>
      <c r="AW255" s="327"/>
      <c r="AX255" s="327"/>
      <c r="AY255" s="327"/>
      <c r="AZ255" s="327"/>
      <c r="BA255" s="327"/>
      <c r="BB255" s="327"/>
      <c r="BC255" s="327"/>
      <c r="BD255" s="327"/>
      <c r="BE255" s="327"/>
      <c r="BF255" s="327"/>
      <c r="BG255" s="327"/>
      <c r="BH255" s="327"/>
      <c r="BI255" s="327"/>
      <c r="BJ255" s="327"/>
      <c r="BK255" s="327"/>
      <c r="BL255" s="327"/>
      <c r="BM255" s="327"/>
      <c r="BN255" s="327"/>
      <c r="BO255" s="327"/>
      <c r="BP255" s="327"/>
      <c r="BQ255" s="327"/>
      <c r="BR255" s="327"/>
      <c r="BS255" s="327"/>
      <c r="BT255" s="327"/>
      <c r="BU255" s="327"/>
      <c r="BV255" s="327"/>
      <c r="BW255" s="327"/>
      <c r="BX255" s="327"/>
      <c r="BY255" s="327"/>
      <c r="BZ255" s="327"/>
      <c r="CA255" s="327"/>
      <c r="CB255" s="328"/>
      <c r="CC255" s="3"/>
      <c r="CD255" s="3"/>
      <c r="CE255" s="43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</row>
    <row r="256" spans="1:124" ht="12.75" customHeight="1">
      <c r="A256" s="47"/>
      <c r="B256" s="3"/>
      <c r="C256" s="3"/>
      <c r="D256" s="309"/>
      <c r="E256" s="310"/>
      <c r="F256" s="310"/>
      <c r="G256" s="310"/>
      <c r="H256" s="311"/>
      <c r="I256" s="332"/>
      <c r="J256" s="333"/>
      <c r="K256" s="333"/>
      <c r="L256" s="333"/>
      <c r="M256" s="333"/>
      <c r="N256" s="334"/>
      <c r="O256" s="439" t="s">
        <v>53</v>
      </c>
      <c r="P256" s="440"/>
      <c r="Q256" s="440"/>
      <c r="R256" s="440"/>
      <c r="S256" s="440"/>
      <c r="T256" s="440"/>
      <c r="U256" s="440"/>
      <c r="V256" s="440"/>
      <c r="W256" s="440"/>
      <c r="X256" s="440"/>
      <c r="Y256" s="440"/>
      <c r="Z256" s="440"/>
      <c r="AA256" s="440"/>
      <c r="AB256" s="440"/>
      <c r="AC256" s="440"/>
      <c r="AD256" s="440"/>
      <c r="AE256" s="440"/>
      <c r="AF256" s="440"/>
      <c r="AG256" s="441"/>
      <c r="AH256" s="472" t="s">
        <v>44</v>
      </c>
      <c r="AI256" s="473"/>
      <c r="AJ256" s="473"/>
      <c r="AK256" s="473"/>
      <c r="AL256" s="473"/>
      <c r="AM256" s="473"/>
      <c r="AN256" s="473"/>
      <c r="AO256" s="473"/>
      <c r="AP256" s="473"/>
      <c r="AQ256" s="473"/>
      <c r="AR256" s="473"/>
      <c r="AS256" s="473"/>
      <c r="AT256" s="473"/>
      <c r="AU256" s="473"/>
      <c r="AV256" s="473"/>
      <c r="AW256" s="473"/>
      <c r="AX256" s="473"/>
      <c r="AY256" s="473"/>
      <c r="AZ256" s="473"/>
      <c r="BA256" s="473"/>
      <c r="BB256" s="473"/>
      <c r="BC256" s="473"/>
      <c r="BD256" s="473"/>
      <c r="BE256" s="473"/>
      <c r="BF256" s="473"/>
      <c r="BG256" s="473"/>
      <c r="BH256" s="473"/>
      <c r="BI256" s="473"/>
      <c r="BJ256" s="473"/>
      <c r="BK256" s="473"/>
      <c r="BL256" s="473"/>
      <c r="BM256" s="473"/>
      <c r="BN256" s="473"/>
      <c r="BO256" s="473"/>
      <c r="BP256" s="473"/>
      <c r="BQ256" s="473"/>
      <c r="BR256" s="473"/>
      <c r="BS256" s="473"/>
      <c r="BT256" s="473"/>
      <c r="BU256" s="473"/>
      <c r="BV256" s="473"/>
      <c r="BW256" s="473"/>
      <c r="BX256" s="473"/>
      <c r="BY256" s="473"/>
      <c r="BZ256" s="473"/>
      <c r="CA256" s="473"/>
      <c r="CB256" s="474"/>
      <c r="CC256" s="3"/>
      <c r="CD256" s="3"/>
      <c r="CE256" s="43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</row>
    <row r="257" spans="1:124" ht="12.75" customHeight="1">
      <c r="A257" s="47"/>
      <c r="B257" s="3"/>
      <c r="C257" s="3"/>
      <c r="D257" s="303" t="s">
        <v>47</v>
      </c>
      <c r="E257" s="304"/>
      <c r="F257" s="304"/>
      <c r="G257" s="304"/>
      <c r="H257" s="305"/>
      <c r="I257" s="326" t="s">
        <v>54</v>
      </c>
      <c r="J257" s="327"/>
      <c r="K257" s="327"/>
      <c r="L257" s="327"/>
      <c r="M257" s="327"/>
      <c r="N257" s="328"/>
      <c r="O257" s="326" t="s">
        <v>117</v>
      </c>
      <c r="P257" s="327"/>
      <c r="Q257" s="327"/>
      <c r="R257" s="327"/>
      <c r="S257" s="327"/>
      <c r="T257" s="327"/>
      <c r="U257" s="327"/>
      <c r="V257" s="327"/>
      <c r="W257" s="328"/>
      <c r="X257" s="326" t="s">
        <v>113</v>
      </c>
      <c r="Y257" s="451"/>
      <c r="Z257" s="451"/>
      <c r="AA257" s="451"/>
      <c r="AB257" s="451"/>
      <c r="AC257" s="451"/>
      <c r="AD257" s="451"/>
      <c r="AE257" s="451"/>
      <c r="AF257" s="451"/>
      <c r="AG257" s="452"/>
      <c r="AH257" s="326" t="s">
        <v>148</v>
      </c>
      <c r="AI257" s="451"/>
      <c r="AJ257" s="451"/>
      <c r="AK257" s="451"/>
      <c r="AL257" s="451"/>
      <c r="AM257" s="451"/>
      <c r="AN257" s="451"/>
      <c r="AO257" s="451"/>
      <c r="AP257" s="451"/>
      <c r="AQ257" s="451"/>
      <c r="AR257" s="451"/>
      <c r="AS257" s="451"/>
      <c r="AT257" s="451"/>
      <c r="AU257" s="451"/>
      <c r="AV257" s="451"/>
      <c r="AW257" s="451"/>
      <c r="AX257" s="451"/>
      <c r="AY257" s="451"/>
      <c r="AZ257" s="451"/>
      <c r="BA257" s="451"/>
      <c r="BB257" s="451"/>
      <c r="BC257" s="451"/>
      <c r="BD257" s="451"/>
      <c r="BE257" s="451"/>
      <c r="BF257" s="451"/>
      <c r="BG257" s="451"/>
      <c r="BH257" s="451"/>
      <c r="BI257" s="451"/>
      <c r="BJ257" s="451"/>
      <c r="BK257" s="451"/>
      <c r="BL257" s="451"/>
      <c r="BM257" s="451"/>
      <c r="BN257" s="451"/>
      <c r="BO257" s="451"/>
      <c r="BP257" s="451"/>
      <c r="BQ257" s="451"/>
      <c r="BR257" s="451"/>
      <c r="BS257" s="451"/>
      <c r="BT257" s="451"/>
      <c r="BU257" s="451"/>
      <c r="BV257" s="451"/>
      <c r="BW257" s="451"/>
      <c r="BX257" s="451"/>
      <c r="BY257" s="451"/>
      <c r="BZ257" s="451"/>
      <c r="CA257" s="451"/>
      <c r="CB257" s="452"/>
      <c r="CC257" s="3"/>
      <c r="CD257" s="3"/>
      <c r="CE257" s="43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</row>
    <row r="258" spans="1:124" ht="12.75" customHeight="1">
      <c r="A258" s="47"/>
      <c r="B258" s="3"/>
      <c r="C258" s="3"/>
      <c r="D258" s="306"/>
      <c r="E258" s="307"/>
      <c r="F258" s="307"/>
      <c r="G258" s="307"/>
      <c r="H258" s="308"/>
      <c r="I258" s="329"/>
      <c r="J258" s="330"/>
      <c r="K258" s="330"/>
      <c r="L258" s="330"/>
      <c r="M258" s="330"/>
      <c r="N258" s="331"/>
      <c r="O258" s="329"/>
      <c r="P258" s="330"/>
      <c r="Q258" s="330"/>
      <c r="R258" s="330"/>
      <c r="S258" s="330"/>
      <c r="T258" s="330"/>
      <c r="U258" s="330"/>
      <c r="V258" s="330"/>
      <c r="W258" s="331"/>
      <c r="X258" s="453"/>
      <c r="Y258" s="454"/>
      <c r="Z258" s="454"/>
      <c r="AA258" s="454"/>
      <c r="AB258" s="454"/>
      <c r="AC258" s="454"/>
      <c r="AD258" s="454"/>
      <c r="AE258" s="454"/>
      <c r="AF258" s="454"/>
      <c r="AG258" s="455"/>
      <c r="AH258" s="329"/>
      <c r="AI258" s="454"/>
      <c r="AJ258" s="454"/>
      <c r="AK258" s="454"/>
      <c r="AL258" s="454"/>
      <c r="AM258" s="454"/>
      <c r="AN258" s="454"/>
      <c r="AO258" s="454"/>
      <c r="AP258" s="454"/>
      <c r="AQ258" s="454"/>
      <c r="AR258" s="454"/>
      <c r="AS258" s="454"/>
      <c r="AT258" s="454"/>
      <c r="AU258" s="454"/>
      <c r="AV258" s="454"/>
      <c r="AW258" s="454"/>
      <c r="AX258" s="454"/>
      <c r="AY258" s="454"/>
      <c r="AZ258" s="454"/>
      <c r="BA258" s="454"/>
      <c r="BB258" s="454"/>
      <c r="BC258" s="454"/>
      <c r="BD258" s="454"/>
      <c r="BE258" s="454"/>
      <c r="BF258" s="454"/>
      <c r="BG258" s="454"/>
      <c r="BH258" s="454"/>
      <c r="BI258" s="454"/>
      <c r="BJ258" s="454"/>
      <c r="BK258" s="454"/>
      <c r="BL258" s="454"/>
      <c r="BM258" s="454"/>
      <c r="BN258" s="454"/>
      <c r="BO258" s="454"/>
      <c r="BP258" s="454"/>
      <c r="BQ258" s="454"/>
      <c r="BR258" s="454"/>
      <c r="BS258" s="454"/>
      <c r="BT258" s="454"/>
      <c r="BU258" s="454"/>
      <c r="BV258" s="454"/>
      <c r="BW258" s="454"/>
      <c r="BX258" s="454"/>
      <c r="BY258" s="454"/>
      <c r="BZ258" s="454"/>
      <c r="CA258" s="454"/>
      <c r="CB258" s="455"/>
      <c r="CC258" s="3"/>
      <c r="CD258" s="3"/>
      <c r="CE258" s="43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</row>
    <row r="259" spans="1:124" ht="12.75" customHeight="1">
      <c r="A259" s="47"/>
      <c r="B259" s="3"/>
      <c r="C259" s="3"/>
      <c r="D259" s="306"/>
      <c r="E259" s="307"/>
      <c r="F259" s="307"/>
      <c r="G259" s="307"/>
      <c r="H259" s="308"/>
      <c r="I259" s="329"/>
      <c r="J259" s="330"/>
      <c r="K259" s="330"/>
      <c r="L259" s="330"/>
      <c r="M259" s="330"/>
      <c r="N259" s="331"/>
      <c r="O259" s="329"/>
      <c r="P259" s="330"/>
      <c r="Q259" s="330"/>
      <c r="R259" s="330"/>
      <c r="S259" s="330"/>
      <c r="T259" s="330"/>
      <c r="U259" s="330"/>
      <c r="V259" s="330"/>
      <c r="W259" s="331"/>
      <c r="X259" s="326" t="s">
        <v>114</v>
      </c>
      <c r="Y259" s="451"/>
      <c r="Z259" s="451"/>
      <c r="AA259" s="451"/>
      <c r="AB259" s="451"/>
      <c r="AC259" s="451"/>
      <c r="AD259" s="451"/>
      <c r="AE259" s="451"/>
      <c r="AF259" s="451"/>
      <c r="AG259" s="452"/>
      <c r="AH259" s="326" t="s">
        <v>149</v>
      </c>
      <c r="AI259" s="451"/>
      <c r="AJ259" s="451"/>
      <c r="AK259" s="451"/>
      <c r="AL259" s="451"/>
      <c r="AM259" s="451"/>
      <c r="AN259" s="451"/>
      <c r="AO259" s="451"/>
      <c r="AP259" s="451"/>
      <c r="AQ259" s="451"/>
      <c r="AR259" s="451"/>
      <c r="AS259" s="451"/>
      <c r="AT259" s="451"/>
      <c r="AU259" s="451"/>
      <c r="AV259" s="451"/>
      <c r="AW259" s="451"/>
      <c r="AX259" s="451"/>
      <c r="AY259" s="451"/>
      <c r="AZ259" s="451"/>
      <c r="BA259" s="451"/>
      <c r="BB259" s="451"/>
      <c r="BC259" s="451"/>
      <c r="BD259" s="451"/>
      <c r="BE259" s="451"/>
      <c r="BF259" s="451"/>
      <c r="BG259" s="451"/>
      <c r="BH259" s="451"/>
      <c r="BI259" s="451"/>
      <c r="BJ259" s="451"/>
      <c r="BK259" s="451"/>
      <c r="BL259" s="451"/>
      <c r="BM259" s="451"/>
      <c r="BN259" s="451"/>
      <c r="BO259" s="451"/>
      <c r="BP259" s="451"/>
      <c r="BQ259" s="451"/>
      <c r="BR259" s="451"/>
      <c r="BS259" s="451"/>
      <c r="BT259" s="451"/>
      <c r="BU259" s="451"/>
      <c r="BV259" s="451"/>
      <c r="BW259" s="451"/>
      <c r="BX259" s="451"/>
      <c r="BY259" s="451"/>
      <c r="BZ259" s="451"/>
      <c r="CA259" s="451"/>
      <c r="CB259" s="452"/>
      <c r="CC259" s="3"/>
      <c r="CD259" s="3"/>
      <c r="CE259" s="43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</row>
    <row r="260" spans="1:124" ht="12.75" customHeight="1">
      <c r="A260" s="47"/>
      <c r="B260" s="3"/>
      <c r="C260" s="3"/>
      <c r="D260" s="306"/>
      <c r="E260" s="307"/>
      <c r="F260" s="307"/>
      <c r="G260" s="307"/>
      <c r="H260" s="308"/>
      <c r="I260" s="329"/>
      <c r="J260" s="330"/>
      <c r="K260" s="330"/>
      <c r="L260" s="330"/>
      <c r="M260" s="330"/>
      <c r="N260" s="331"/>
      <c r="O260" s="329"/>
      <c r="P260" s="330"/>
      <c r="Q260" s="330"/>
      <c r="R260" s="330"/>
      <c r="S260" s="330"/>
      <c r="T260" s="330"/>
      <c r="U260" s="330"/>
      <c r="V260" s="330"/>
      <c r="W260" s="331"/>
      <c r="X260" s="329"/>
      <c r="Y260" s="454"/>
      <c r="Z260" s="454"/>
      <c r="AA260" s="454"/>
      <c r="AB260" s="454"/>
      <c r="AC260" s="454"/>
      <c r="AD260" s="454"/>
      <c r="AE260" s="454"/>
      <c r="AF260" s="454"/>
      <c r="AG260" s="455"/>
      <c r="AH260" s="329"/>
      <c r="AI260" s="454"/>
      <c r="AJ260" s="454"/>
      <c r="AK260" s="454"/>
      <c r="AL260" s="454"/>
      <c r="AM260" s="454"/>
      <c r="AN260" s="454"/>
      <c r="AO260" s="454"/>
      <c r="AP260" s="454"/>
      <c r="AQ260" s="454"/>
      <c r="AR260" s="454"/>
      <c r="AS260" s="454"/>
      <c r="AT260" s="454"/>
      <c r="AU260" s="454"/>
      <c r="AV260" s="454"/>
      <c r="AW260" s="454"/>
      <c r="AX260" s="454"/>
      <c r="AY260" s="454"/>
      <c r="AZ260" s="454"/>
      <c r="BA260" s="454"/>
      <c r="BB260" s="454"/>
      <c r="BC260" s="454"/>
      <c r="BD260" s="454"/>
      <c r="BE260" s="454"/>
      <c r="BF260" s="454"/>
      <c r="BG260" s="454"/>
      <c r="BH260" s="454"/>
      <c r="BI260" s="454"/>
      <c r="BJ260" s="454"/>
      <c r="BK260" s="454"/>
      <c r="BL260" s="454"/>
      <c r="BM260" s="454"/>
      <c r="BN260" s="454"/>
      <c r="BO260" s="454"/>
      <c r="BP260" s="454"/>
      <c r="BQ260" s="454"/>
      <c r="BR260" s="454"/>
      <c r="BS260" s="454"/>
      <c r="BT260" s="454"/>
      <c r="BU260" s="454"/>
      <c r="BV260" s="454"/>
      <c r="BW260" s="454"/>
      <c r="BX260" s="454"/>
      <c r="BY260" s="454"/>
      <c r="BZ260" s="454"/>
      <c r="CA260" s="454"/>
      <c r="CB260" s="455"/>
      <c r="CC260" s="3"/>
      <c r="CD260" s="3"/>
      <c r="CE260" s="43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</row>
    <row r="261" spans="1:124" ht="12.75" customHeight="1">
      <c r="A261" s="47"/>
      <c r="B261" s="3"/>
      <c r="C261" s="3"/>
      <c r="D261" s="306"/>
      <c r="E261" s="307"/>
      <c r="F261" s="307"/>
      <c r="G261" s="307"/>
      <c r="H261" s="308"/>
      <c r="I261" s="329"/>
      <c r="J261" s="330"/>
      <c r="K261" s="330"/>
      <c r="L261" s="330"/>
      <c r="M261" s="330"/>
      <c r="N261" s="331"/>
      <c r="O261" s="329"/>
      <c r="P261" s="330"/>
      <c r="Q261" s="330"/>
      <c r="R261" s="330"/>
      <c r="S261" s="330"/>
      <c r="T261" s="330"/>
      <c r="U261" s="330"/>
      <c r="V261" s="330"/>
      <c r="W261" s="331"/>
      <c r="X261" s="453"/>
      <c r="Y261" s="454"/>
      <c r="Z261" s="454"/>
      <c r="AA261" s="454"/>
      <c r="AB261" s="454"/>
      <c r="AC261" s="454"/>
      <c r="AD261" s="454"/>
      <c r="AE261" s="454"/>
      <c r="AF261" s="454"/>
      <c r="AG261" s="455"/>
      <c r="AH261" s="329"/>
      <c r="AI261" s="454"/>
      <c r="AJ261" s="454"/>
      <c r="AK261" s="454"/>
      <c r="AL261" s="454"/>
      <c r="AM261" s="454"/>
      <c r="AN261" s="454"/>
      <c r="AO261" s="454"/>
      <c r="AP261" s="454"/>
      <c r="AQ261" s="454"/>
      <c r="AR261" s="454"/>
      <c r="AS261" s="454"/>
      <c r="AT261" s="454"/>
      <c r="AU261" s="454"/>
      <c r="AV261" s="454"/>
      <c r="AW261" s="454"/>
      <c r="AX261" s="454"/>
      <c r="AY261" s="454"/>
      <c r="AZ261" s="454"/>
      <c r="BA261" s="454"/>
      <c r="BB261" s="454"/>
      <c r="BC261" s="454"/>
      <c r="BD261" s="454"/>
      <c r="BE261" s="454"/>
      <c r="BF261" s="454"/>
      <c r="BG261" s="454"/>
      <c r="BH261" s="454"/>
      <c r="BI261" s="454"/>
      <c r="BJ261" s="454"/>
      <c r="BK261" s="454"/>
      <c r="BL261" s="454"/>
      <c r="BM261" s="454"/>
      <c r="BN261" s="454"/>
      <c r="BO261" s="454"/>
      <c r="BP261" s="454"/>
      <c r="BQ261" s="454"/>
      <c r="BR261" s="454"/>
      <c r="BS261" s="454"/>
      <c r="BT261" s="454"/>
      <c r="BU261" s="454"/>
      <c r="BV261" s="454"/>
      <c r="BW261" s="454"/>
      <c r="BX261" s="454"/>
      <c r="BY261" s="454"/>
      <c r="BZ261" s="454"/>
      <c r="CA261" s="454"/>
      <c r="CB261" s="455"/>
      <c r="CC261" s="3"/>
      <c r="CD261" s="3"/>
      <c r="CE261" s="43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</row>
    <row r="262" spans="1:124" ht="12.75" customHeight="1">
      <c r="A262" s="176"/>
      <c r="B262" s="3"/>
      <c r="C262" s="3"/>
      <c r="D262" s="306"/>
      <c r="E262" s="307"/>
      <c r="F262" s="307"/>
      <c r="G262" s="307"/>
      <c r="H262" s="308"/>
      <c r="I262" s="329"/>
      <c r="J262" s="330"/>
      <c r="K262" s="330"/>
      <c r="L262" s="330"/>
      <c r="M262" s="330"/>
      <c r="N262" s="331"/>
      <c r="O262" s="329"/>
      <c r="P262" s="330"/>
      <c r="Q262" s="330"/>
      <c r="R262" s="330"/>
      <c r="S262" s="330"/>
      <c r="T262" s="330"/>
      <c r="U262" s="330"/>
      <c r="V262" s="330"/>
      <c r="W262" s="331"/>
      <c r="X262" s="326" t="s">
        <v>115</v>
      </c>
      <c r="Y262" s="451"/>
      <c r="Z262" s="451"/>
      <c r="AA262" s="451"/>
      <c r="AB262" s="451"/>
      <c r="AC262" s="451"/>
      <c r="AD262" s="451"/>
      <c r="AE262" s="451"/>
      <c r="AF262" s="451"/>
      <c r="AG262" s="452"/>
      <c r="AH262" s="326" t="s">
        <v>150</v>
      </c>
      <c r="AI262" s="451"/>
      <c r="AJ262" s="451"/>
      <c r="AK262" s="451"/>
      <c r="AL262" s="451"/>
      <c r="AM262" s="451"/>
      <c r="AN262" s="451"/>
      <c r="AO262" s="451"/>
      <c r="AP262" s="451"/>
      <c r="AQ262" s="451"/>
      <c r="AR262" s="451"/>
      <c r="AS262" s="451"/>
      <c r="AT262" s="451"/>
      <c r="AU262" s="451"/>
      <c r="AV262" s="451"/>
      <c r="AW262" s="451"/>
      <c r="AX262" s="451"/>
      <c r="AY262" s="451"/>
      <c r="AZ262" s="451"/>
      <c r="BA262" s="451"/>
      <c r="BB262" s="451"/>
      <c r="BC262" s="451"/>
      <c r="BD262" s="451"/>
      <c r="BE262" s="451"/>
      <c r="BF262" s="451"/>
      <c r="BG262" s="451"/>
      <c r="BH262" s="451"/>
      <c r="BI262" s="451"/>
      <c r="BJ262" s="451"/>
      <c r="BK262" s="451"/>
      <c r="BL262" s="451"/>
      <c r="BM262" s="451"/>
      <c r="BN262" s="451"/>
      <c r="BO262" s="451"/>
      <c r="BP262" s="451"/>
      <c r="BQ262" s="451"/>
      <c r="BR262" s="451"/>
      <c r="BS262" s="451"/>
      <c r="BT262" s="451"/>
      <c r="BU262" s="451"/>
      <c r="BV262" s="451"/>
      <c r="BW262" s="451"/>
      <c r="BX262" s="451"/>
      <c r="BY262" s="451"/>
      <c r="BZ262" s="451"/>
      <c r="CA262" s="451"/>
      <c r="CB262" s="452"/>
      <c r="CC262" s="3"/>
      <c r="CD262" s="3"/>
      <c r="CE262" s="43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</row>
    <row r="263" spans="1:124" ht="12.75" customHeight="1">
      <c r="A263" s="177"/>
      <c r="B263" s="3"/>
      <c r="C263" s="3"/>
      <c r="D263" s="306"/>
      <c r="E263" s="307"/>
      <c r="F263" s="307"/>
      <c r="G263" s="307"/>
      <c r="H263" s="308"/>
      <c r="I263" s="329"/>
      <c r="J263" s="330"/>
      <c r="K263" s="330"/>
      <c r="L263" s="330"/>
      <c r="M263" s="330"/>
      <c r="N263" s="331"/>
      <c r="O263" s="329"/>
      <c r="P263" s="330"/>
      <c r="Q263" s="330"/>
      <c r="R263" s="330"/>
      <c r="S263" s="330"/>
      <c r="T263" s="330"/>
      <c r="U263" s="330"/>
      <c r="V263" s="330"/>
      <c r="W263" s="331"/>
      <c r="X263" s="453"/>
      <c r="Y263" s="454"/>
      <c r="Z263" s="454"/>
      <c r="AA263" s="454"/>
      <c r="AB263" s="454"/>
      <c r="AC263" s="454"/>
      <c r="AD263" s="454"/>
      <c r="AE263" s="454"/>
      <c r="AF263" s="454"/>
      <c r="AG263" s="455"/>
      <c r="AH263" s="329"/>
      <c r="AI263" s="454"/>
      <c r="AJ263" s="454"/>
      <c r="AK263" s="454"/>
      <c r="AL263" s="454"/>
      <c r="AM263" s="454"/>
      <c r="AN263" s="454"/>
      <c r="AO263" s="454"/>
      <c r="AP263" s="454"/>
      <c r="AQ263" s="454"/>
      <c r="AR263" s="454"/>
      <c r="AS263" s="454"/>
      <c r="AT263" s="454"/>
      <c r="AU263" s="454"/>
      <c r="AV263" s="454"/>
      <c r="AW263" s="454"/>
      <c r="AX263" s="454"/>
      <c r="AY263" s="454"/>
      <c r="AZ263" s="454"/>
      <c r="BA263" s="454"/>
      <c r="BB263" s="454"/>
      <c r="BC263" s="454"/>
      <c r="BD263" s="454"/>
      <c r="BE263" s="454"/>
      <c r="BF263" s="454"/>
      <c r="BG263" s="454"/>
      <c r="BH263" s="454"/>
      <c r="BI263" s="454"/>
      <c r="BJ263" s="454"/>
      <c r="BK263" s="454"/>
      <c r="BL263" s="454"/>
      <c r="BM263" s="454"/>
      <c r="BN263" s="454"/>
      <c r="BO263" s="454"/>
      <c r="BP263" s="454"/>
      <c r="BQ263" s="454"/>
      <c r="BR263" s="454"/>
      <c r="BS263" s="454"/>
      <c r="BT263" s="454"/>
      <c r="BU263" s="454"/>
      <c r="BV263" s="454"/>
      <c r="BW263" s="454"/>
      <c r="BX263" s="454"/>
      <c r="BY263" s="454"/>
      <c r="BZ263" s="454"/>
      <c r="CA263" s="454"/>
      <c r="CB263" s="455"/>
      <c r="CC263" s="3"/>
      <c r="CD263" s="3"/>
      <c r="CE263" s="43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</row>
    <row r="264" spans="1:124" ht="12.75" customHeight="1">
      <c r="A264" s="177"/>
      <c r="B264" s="3"/>
      <c r="C264" s="3"/>
      <c r="D264" s="306"/>
      <c r="E264" s="307"/>
      <c r="F264" s="307"/>
      <c r="G264" s="307"/>
      <c r="H264" s="308"/>
      <c r="I264" s="329"/>
      <c r="J264" s="330"/>
      <c r="K264" s="330"/>
      <c r="L264" s="330"/>
      <c r="M264" s="330"/>
      <c r="N264" s="331"/>
      <c r="O264" s="329"/>
      <c r="P264" s="330"/>
      <c r="Q264" s="330"/>
      <c r="R264" s="330"/>
      <c r="S264" s="330"/>
      <c r="T264" s="330"/>
      <c r="U264" s="330"/>
      <c r="V264" s="330"/>
      <c r="W264" s="331"/>
      <c r="X264" s="326" t="s">
        <v>116</v>
      </c>
      <c r="Y264" s="451"/>
      <c r="Z264" s="451"/>
      <c r="AA264" s="451"/>
      <c r="AB264" s="451"/>
      <c r="AC264" s="451"/>
      <c r="AD264" s="451"/>
      <c r="AE264" s="451"/>
      <c r="AF264" s="451"/>
      <c r="AG264" s="452"/>
      <c r="AH264" s="326" t="s">
        <v>150</v>
      </c>
      <c r="AI264" s="451"/>
      <c r="AJ264" s="451"/>
      <c r="AK264" s="451"/>
      <c r="AL264" s="451"/>
      <c r="AM264" s="451"/>
      <c r="AN264" s="451"/>
      <c r="AO264" s="451"/>
      <c r="AP264" s="451"/>
      <c r="AQ264" s="451"/>
      <c r="AR264" s="451"/>
      <c r="AS264" s="451"/>
      <c r="AT264" s="451"/>
      <c r="AU264" s="451"/>
      <c r="AV264" s="451"/>
      <c r="AW264" s="451"/>
      <c r="AX264" s="451"/>
      <c r="AY264" s="451"/>
      <c r="AZ264" s="451"/>
      <c r="BA264" s="451"/>
      <c r="BB264" s="451"/>
      <c r="BC264" s="451"/>
      <c r="BD264" s="451"/>
      <c r="BE264" s="451"/>
      <c r="BF264" s="451"/>
      <c r="BG264" s="451"/>
      <c r="BH264" s="451"/>
      <c r="BI264" s="451"/>
      <c r="BJ264" s="451"/>
      <c r="BK264" s="451"/>
      <c r="BL264" s="451"/>
      <c r="BM264" s="451"/>
      <c r="BN264" s="451"/>
      <c r="BO264" s="451"/>
      <c r="BP264" s="451"/>
      <c r="BQ264" s="451"/>
      <c r="BR264" s="451"/>
      <c r="BS264" s="451"/>
      <c r="BT264" s="451"/>
      <c r="BU264" s="451"/>
      <c r="BV264" s="451"/>
      <c r="BW264" s="451"/>
      <c r="BX264" s="451"/>
      <c r="BY264" s="451"/>
      <c r="BZ264" s="451"/>
      <c r="CA264" s="451"/>
      <c r="CB264" s="452"/>
      <c r="CC264" s="3"/>
      <c r="CD264" s="3"/>
      <c r="CE264" s="43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</row>
    <row r="265" spans="1:124" ht="12.75" customHeight="1">
      <c r="A265" s="177"/>
      <c r="B265" s="3"/>
      <c r="C265" s="3"/>
      <c r="D265" s="306"/>
      <c r="E265" s="307"/>
      <c r="F265" s="307"/>
      <c r="G265" s="307"/>
      <c r="H265" s="308"/>
      <c r="I265" s="329"/>
      <c r="J265" s="330"/>
      <c r="K265" s="330"/>
      <c r="L265" s="330"/>
      <c r="M265" s="330"/>
      <c r="N265" s="331"/>
      <c r="O265" s="332"/>
      <c r="P265" s="333"/>
      <c r="Q265" s="333"/>
      <c r="R265" s="333"/>
      <c r="S265" s="333"/>
      <c r="T265" s="333"/>
      <c r="U265" s="333"/>
      <c r="V265" s="333"/>
      <c r="W265" s="334"/>
      <c r="X265" s="453"/>
      <c r="Y265" s="454"/>
      <c r="Z265" s="454"/>
      <c r="AA265" s="454"/>
      <c r="AB265" s="454"/>
      <c r="AC265" s="454"/>
      <c r="AD265" s="454"/>
      <c r="AE265" s="454"/>
      <c r="AF265" s="454"/>
      <c r="AG265" s="455"/>
      <c r="AH265" s="329"/>
      <c r="AI265" s="454"/>
      <c r="AJ265" s="454"/>
      <c r="AK265" s="454"/>
      <c r="AL265" s="454"/>
      <c r="AM265" s="454"/>
      <c r="AN265" s="454"/>
      <c r="AO265" s="454"/>
      <c r="AP265" s="454"/>
      <c r="AQ265" s="454"/>
      <c r="AR265" s="454"/>
      <c r="AS265" s="454"/>
      <c r="AT265" s="454"/>
      <c r="AU265" s="454"/>
      <c r="AV265" s="454"/>
      <c r="AW265" s="454"/>
      <c r="AX265" s="454"/>
      <c r="AY265" s="454"/>
      <c r="AZ265" s="454"/>
      <c r="BA265" s="454"/>
      <c r="BB265" s="454"/>
      <c r="BC265" s="454"/>
      <c r="BD265" s="454"/>
      <c r="BE265" s="454"/>
      <c r="BF265" s="454"/>
      <c r="BG265" s="454"/>
      <c r="BH265" s="454"/>
      <c r="BI265" s="454"/>
      <c r="BJ265" s="454"/>
      <c r="BK265" s="454"/>
      <c r="BL265" s="454"/>
      <c r="BM265" s="454"/>
      <c r="BN265" s="454"/>
      <c r="BO265" s="454"/>
      <c r="BP265" s="454"/>
      <c r="BQ265" s="454"/>
      <c r="BR265" s="454"/>
      <c r="BS265" s="454"/>
      <c r="BT265" s="454"/>
      <c r="BU265" s="454"/>
      <c r="BV265" s="454"/>
      <c r="BW265" s="454"/>
      <c r="BX265" s="454"/>
      <c r="BY265" s="454"/>
      <c r="BZ265" s="454"/>
      <c r="CA265" s="454"/>
      <c r="CB265" s="455"/>
      <c r="CC265" s="3"/>
      <c r="CD265" s="3"/>
      <c r="CE265" s="43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</row>
    <row r="266" spans="1:124" ht="12.75" customHeight="1">
      <c r="A266" s="177"/>
      <c r="B266" s="3"/>
      <c r="C266" s="3"/>
      <c r="D266" s="306"/>
      <c r="E266" s="307"/>
      <c r="F266" s="307"/>
      <c r="G266" s="307"/>
      <c r="H266" s="308"/>
      <c r="I266" s="329"/>
      <c r="J266" s="330"/>
      <c r="K266" s="330"/>
      <c r="L266" s="330"/>
      <c r="M266" s="330"/>
      <c r="N266" s="331"/>
      <c r="O266" s="326" t="s">
        <v>118</v>
      </c>
      <c r="P266" s="327"/>
      <c r="Q266" s="327"/>
      <c r="R266" s="327"/>
      <c r="S266" s="327"/>
      <c r="T266" s="327"/>
      <c r="U266" s="327"/>
      <c r="V266" s="327"/>
      <c r="W266" s="328"/>
      <c r="X266" s="326" t="s">
        <v>113</v>
      </c>
      <c r="Y266" s="451"/>
      <c r="Z266" s="451"/>
      <c r="AA266" s="451"/>
      <c r="AB266" s="451"/>
      <c r="AC266" s="451"/>
      <c r="AD266" s="451"/>
      <c r="AE266" s="451"/>
      <c r="AF266" s="451"/>
      <c r="AG266" s="452"/>
      <c r="AH266" s="326" t="s">
        <v>148</v>
      </c>
      <c r="AI266" s="451"/>
      <c r="AJ266" s="451"/>
      <c r="AK266" s="451"/>
      <c r="AL266" s="451"/>
      <c r="AM266" s="451"/>
      <c r="AN266" s="451"/>
      <c r="AO266" s="451"/>
      <c r="AP266" s="451"/>
      <c r="AQ266" s="451"/>
      <c r="AR266" s="451"/>
      <c r="AS266" s="451"/>
      <c r="AT266" s="451"/>
      <c r="AU266" s="451"/>
      <c r="AV266" s="451"/>
      <c r="AW266" s="451"/>
      <c r="AX266" s="451"/>
      <c r="AY266" s="451"/>
      <c r="AZ266" s="451"/>
      <c r="BA266" s="451"/>
      <c r="BB266" s="451"/>
      <c r="BC266" s="451"/>
      <c r="BD266" s="451"/>
      <c r="BE266" s="451"/>
      <c r="BF266" s="451"/>
      <c r="BG266" s="451"/>
      <c r="BH266" s="451"/>
      <c r="BI266" s="451"/>
      <c r="BJ266" s="451"/>
      <c r="BK266" s="451"/>
      <c r="BL266" s="451"/>
      <c r="BM266" s="451"/>
      <c r="BN266" s="451"/>
      <c r="BO266" s="451"/>
      <c r="BP266" s="451"/>
      <c r="BQ266" s="451"/>
      <c r="BR266" s="451"/>
      <c r="BS266" s="451"/>
      <c r="BT266" s="451"/>
      <c r="BU266" s="451"/>
      <c r="BV266" s="451"/>
      <c r="BW266" s="451"/>
      <c r="BX266" s="451"/>
      <c r="BY266" s="451"/>
      <c r="BZ266" s="451"/>
      <c r="CA266" s="451"/>
      <c r="CB266" s="452"/>
      <c r="CC266" s="3"/>
      <c r="CD266" s="3"/>
      <c r="CE266" s="43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</row>
    <row r="267" spans="1:124" ht="12.75" customHeight="1">
      <c r="A267" s="177"/>
      <c r="B267" s="3"/>
      <c r="C267" s="3"/>
      <c r="D267" s="306"/>
      <c r="E267" s="307"/>
      <c r="F267" s="307"/>
      <c r="G267" s="307"/>
      <c r="H267" s="308"/>
      <c r="I267" s="329"/>
      <c r="J267" s="330"/>
      <c r="K267" s="330"/>
      <c r="L267" s="330"/>
      <c r="M267" s="330"/>
      <c r="N267" s="331"/>
      <c r="O267" s="329"/>
      <c r="P267" s="330"/>
      <c r="Q267" s="330"/>
      <c r="R267" s="330"/>
      <c r="S267" s="330"/>
      <c r="T267" s="330"/>
      <c r="U267" s="330"/>
      <c r="V267" s="330"/>
      <c r="W267" s="331"/>
      <c r="X267" s="453"/>
      <c r="Y267" s="454"/>
      <c r="Z267" s="454"/>
      <c r="AA267" s="454"/>
      <c r="AB267" s="454"/>
      <c r="AC267" s="454"/>
      <c r="AD267" s="454"/>
      <c r="AE267" s="454"/>
      <c r="AF267" s="454"/>
      <c r="AG267" s="455"/>
      <c r="AH267" s="329"/>
      <c r="AI267" s="454"/>
      <c r="AJ267" s="454"/>
      <c r="AK267" s="454"/>
      <c r="AL267" s="454"/>
      <c r="AM267" s="454"/>
      <c r="AN267" s="454"/>
      <c r="AO267" s="454"/>
      <c r="AP267" s="454"/>
      <c r="AQ267" s="454"/>
      <c r="AR267" s="454"/>
      <c r="AS267" s="454"/>
      <c r="AT267" s="454"/>
      <c r="AU267" s="454"/>
      <c r="AV267" s="454"/>
      <c r="AW267" s="454"/>
      <c r="AX267" s="454"/>
      <c r="AY267" s="454"/>
      <c r="AZ267" s="454"/>
      <c r="BA267" s="454"/>
      <c r="BB267" s="454"/>
      <c r="BC267" s="454"/>
      <c r="BD267" s="454"/>
      <c r="BE267" s="454"/>
      <c r="BF267" s="454"/>
      <c r="BG267" s="454"/>
      <c r="BH267" s="454"/>
      <c r="BI267" s="454"/>
      <c r="BJ267" s="454"/>
      <c r="BK267" s="454"/>
      <c r="BL267" s="454"/>
      <c r="BM267" s="454"/>
      <c r="BN267" s="454"/>
      <c r="BO267" s="454"/>
      <c r="BP267" s="454"/>
      <c r="BQ267" s="454"/>
      <c r="BR267" s="454"/>
      <c r="BS267" s="454"/>
      <c r="BT267" s="454"/>
      <c r="BU267" s="454"/>
      <c r="BV267" s="454"/>
      <c r="BW267" s="454"/>
      <c r="BX267" s="454"/>
      <c r="BY267" s="454"/>
      <c r="BZ267" s="454"/>
      <c r="CA267" s="454"/>
      <c r="CB267" s="455"/>
      <c r="CC267" s="3"/>
      <c r="CD267" s="3"/>
      <c r="CE267" s="43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</row>
    <row r="268" spans="1:124" ht="12.75" customHeight="1">
      <c r="A268" s="177"/>
      <c r="B268" s="3"/>
      <c r="C268" s="3"/>
      <c r="D268" s="306"/>
      <c r="E268" s="307"/>
      <c r="F268" s="307"/>
      <c r="G268" s="307"/>
      <c r="H268" s="308"/>
      <c r="I268" s="329"/>
      <c r="J268" s="330"/>
      <c r="K268" s="330"/>
      <c r="L268" s="330"/>
      <c r="M268" s="330"/>
      <c r="N268" s="331"/>
      <c r="O268" s="329"/>
      <c r="P268" s="330"/>
      <c r="Q268" s="330"/>
      <c r="R268" s="330"/>
      <c r="S268" s="330"/>
      <c r="T268" s="330"/>
      <c r="U268" s="330"/>
      <c r="V268" s="330"/>
      <c r="W268" s="331"/>
      <c r="X268" s="326" t="s">
        <v>114</v>
      </c>
      <c r="Y268" s="451"/>
      <c r="Z268" s="451"/>
      <c r="AA268" s="451"/>
      <c r="AB268" s="451"/>
      <c r="AC268" s="451"/>
      <c r="AD268" s="451"/>
      <c r="AE268" s="451"/>
      <c r="AF268" s="451"/>
      <c r="AG268" s="452"/>
      <c r="AH268" s="326" t="s">
        <v>149</v>
      </c>
      <c r="AI268" s="451"/>
      <c r="AJ268" s="451"/>
      <c r="AK268" s="451"/>
      <c r="AL268" s="451"/>
      <c r="AM268" s="451"/>
      <c r="AN268" s="451"/>
      <c r="AO268" s="451"/>
      <c r="AP268" s="451"/>
      <c r="AQ268" s="451"/>
      <c r="AR268" s="451"/>
      <c r="AS268" s="451"/>
      <c r="AT268" s="451"/>
      <c r="AU268" s="451"/>
      <c r="AV268" s="451"/>
      <c r="AW268" s="451"/>
      <c r="AX268" s="451"/>
      <c r="AY268" s="451"/>
      <c r="AZ268" s="451"/>
      <c r="BA268" s="451"/>
      <c r="BB268" s="451"/>
      <c r="BC268" s="451"/>
      <c r="BD268" s="451"/>
      <c r="BE268" s="451"/>
      <c r="BF268" s="451"/>
      <c r="BG268" s="451"/>
      <c r="BH268" s="451"/>
      <c r="BI268" s="451"/>
      <c r="BJ268" s="451"/>
      <c r="BK268" s="451"/>
      <c r="BL268" s="451"/>
      <c r="BM268" s="451"/>
      <c r="BN268" s="451"/>
      <c r="BO268" s="451"/>
      <c r="BP268" s="451"/>
      <c r="BQ268" s="451"/>
      <c r="BR268" s="451"/>
      <c r="BS268" s="451"/>
      <c r="BT268" s="451"/>
      <c r="BU268" s="451"/>
      <c r="BV268" s="451"/>
      <c r="BW268" s="451"/>
      <c r="BX268" s="451"/>
      <c r="BY268" s="451"/>
      <c r="BZ268" s="451"/>
      <c r="CA268" s="451"/>
      <c r="CB268" s="452"/>
      <c r="CC268" s="3"/>
      <c r="CD268" s="3"/>
      <c r="CE268" s="43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</row>
    <row r="269" spans="1:124" ht="12.75" customHeight="1">
      <c r="A269" s="177"/>
      <c r="B269" s="3"/>
      <c r="C269" s="3"/>
      <c r="D269" s="306"/>
      <c r="E269" s="307"/>
      <c r="F269" s="307"/>
      <c r="G269" s="307"/>
      <c r="H269" s="308"/>
      <c r="I269" s="329"/>
      <c r="J269" s="330"/>
      <c r="K269" s="330"/>
      <c r="L269" s="330"/>
      <c r="M269" s="330"/>
      <c r="N269" s="331"/>
      <c r="O269" s="329"/>
      <c r="P269" s="330"/>
      <c r="Q269" s="330"/>
      <c r="R269" s="330"/>
      <c r="S269" s="330"/>
      <c r="T269" s="330"/>
      <c r="U269" s="330"/>
      <c r="V269" s="330"/>
      <c r="W269" s="331"/>
      <c r="X269" s="329"/>
      <c r="Y269" s="454"/>
      <c r="Z269" s="454"/>
      <c r="AA269" s="454"/>
      <c r="AB269" s="454"/>
      <c r="AC269" s="454"/>
      <c r="AD269" s="454"/>
      <c r="AE269" s="454"/>
      <c r="AF269" s="454"/>
      <c r="AG269" s="455"/>
      <c r="AH269" s="329"/>
      <c r="AI269" s="454"/>
      <c r="AJ269" s="454"/>
      <c r="AK269" s="454"/>
      <c r="AL269" s="454"/>
      <c r="AM269" s="454"/>
      <c r="AN269" s="454"/>
      <c r="AO269" s="454"/>
      <c r="AP269" s="454"/>
      <c r="AQ269" s="454"/>
      <c r="AR269" s="454"/>
      <c r="AS269" s="454"/>
      <c r="AT269" s="454"/>
      <c r="AU269" s="454"/>
      <c r="AV269" s="454"/>
      <c r="AW269" s="454"/>
      <c r="AX269" s="454"/>
      <c r="AY269" s="454"/>
      <c r="AZ269" s="454"/>
      <c r="BA269" s="454"/>
      <c r="BB269" s="454"/>
      <c r="BC269" s="454"/>
      <c r="BD269" s="454"/>
      <c r="BE269" s="454"/>
      <c r="BF269" s="454"/>
      <c r="BG269" s="454"/>
      <c r="BH269" s="454"/>
      <c r="BI269" s="454"/>
      <c r="BJ269" s="454"/>
      <c r="BK269" s="454"/>
      <c r="BL269" s="454"/>
      <c r="BM269" s="454"/>
      <c r="BN269" s="454"/>
      <c r="BO269" s="454"/>
      <c r="BP269" s="454"/>
      <c r="BQ269" s="454"/>
      <c r="BR269" s="454"/>
      <c r="BS269" s="454"/>
      <c r="BT269" s="454"/>
      <c r="BU269" s="454"/>
      <c r="BV269" s="454"/>
      <c r="BW269" s="454"/>
      <c r="BX269" s="454"/>
      <c r="BY269" s="454"/>
      <c r="BZ269" s="454"/>
      <c r="CA269" s="454"/>
      <c r="CB269" s="455"/>
      <c r="CC269" s="3"/>
      <c r="CD269" s="3"/>
      <c r="CE269" s="43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</row>
    <row r="270" spans="1:124" ht="12.75" customHeight="1">
      <c r="A270" s="177"/>
      <c r="B270" s="3"/>
      <c r="C270" s="3"/>
      <c r="D270" s="306"/>
      <c r="E270" s="307"/>
      <c r="F270" s="307"/>
      <c r="G270" s="307"/>
      <c r="H270" s="308"/>
      <c r="I270" s="329"/>
      <c r="J270" s="330"/>
      <c r="K270" s="330"/>
      <c r="L270" s="330"/>
      <c r="M270" s="330"/>
      <c r="N270" s="331"/>
      <c r="O270" s="329"/>
      <c r="P270" s="330"/>
      <c r="Q270" s="330"/>
      <c r="R270" s="330"/>
      <c r="S270" s="330"/>
      <c r="T270" s="330"/>
      <c r="U270" s="330"/>
      <c r="V270" s="330"/>
      <c r="W270" s="331"/>
      <c r="X270" s="453"/>
      <c r="Y270" s="454"/>
      <c r="Z270" s="454"/>
      <c r="AA270" s="454"/>
      <c r="AB270" s="454"/>
      <c r="AC270" s="454"/>
      <c r="AD270" s="454"/>
      <c r="AE270" s="454"/>
      <c r="AF270" s="454"/>
      <c r="AG270" s="455"/>
      <c r="AH270" s="329"/>
      <c r="AI270" s="454"/>
      <c r="AJ270" s="454"/>
      <c r="AK270" s="454"/>
      <c r="AL270" s="454"/>
      <c r="AM270" s="454"/>
      <c r="AN270" s="454"/>
      <c r="AO270" s="454"/>
      <c r="AP270" s="454"/>
      <c r="AQ270" s="454"/>
      <c r="AR270" s="454"/>
      <c r="AS270" s="454"/>
      <c r="AT270" s="454"/>
      <c r="AU270" s="454"/>
      <c r="AV270" s="454"/>
      <c r="AW270" s="454"/>
      <c r="AX270" s="454"/>
      <c r="AY270" s="454"/>
      <c r="AZ270" s="454"/>
      <c r="BA270" s="454"/>
      <c r="BB270" s="454"/>
      <c r="BC270" s="454"/>
      <c r="BD270" s="454"/>
      <c r="BE270" s="454"/>
      <c r="BF270" s="454"/>
      <c r="BG270" s="454"/>
      <c r="BH270" s="454"/>
      <c r="BI270" s="454"/>
      <c r="BJ270" s="454"/>
      <c r="BK270" s="454"/>
      <c r="BL270" s="454"/>
      <c r="BM270" s="454"/>
      <c r="BN270" s="454"/>
      <c r="BO270" s="454"/>
      <c r="BP270" s="454"/>
      <c r="BQ270" s="454"/>
      <c r="BR270" s="454"/>
      <c r="BS270" s="454"/>
      <c r="BT270" s="454"/>
      <c r="BU270" s="454"/>
      <c r="BV270" s="454"/>
      <c r="BW270" s="454"/>
      <c r="BX270" s="454"/>
      <c r="BY270" s="454"/>
      <c r="BZ270" s="454"/>
      <c r="CA270" s="454"/>
      <c r="CB270" s="455"/>
      <c r="CC270" s="3"/>
      <c r="CD270" s="3"/>
      <c r="CE270" s="43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</row>
    <row r="271" spans="1:124" ht="12.75" customHeight="1">
      <c r="A271" s="177"/>
      <c r="B271" s="3"/>
      <c r="C271" s="3"/>
      <c r="D271" s="306"/>
      <c r="E271" s="307"/>
      <c r="F271" s="307"/>
      <c r="G271" s="307"/>
      <c r="H271" s="308"/>
      <c r="I271" s="329"/>
      <c r="J271" s="330"/>
      <c r="K271" s="330"/>
      <c r="L271" s="330"/>
      <c r="M271" s="330"/>
      <c r="N271" s="331"/>
      <c r="O271" s="329"/>
      <c r="P271" s="330"/>
      <c r="Q271" s="330"/>
      <c r="R271" s="330"/>
      <c r="S271" s="330"/>
      <c r="T271" s="330"/>
      <c r="U271" s="330"/>
      <c r="V271" s="330"/>
      <c r="W271" s="331"/>
      <c r="X271" s="326" t="s">
        <v>115</v>
      </c>
      <c r="Y271" s="451"/>
      <c r="Z271" s="451"/>
      <c r="AA271" s="451"/>
      <c r="AB271" s="451"/>
      <c r="AC271" s="451"/>
      <c r="AD271" s="451"/>
      <c r="AE271" s="451"/>
      <c r="AF271" s="451"/>
      <c r="AG271" s="452"/>
      <c r="AH271" s="326" t="s">
        <v>150</v>
      </c>
      <c r="AI271" s="451"/>
      <c r="AJ271" s="451"/>
      <c r="AK271" s="451"/>
      <c r="AL271" s="451"/>
      <c r="AM271" s="451"/>
      <c r="AN271" s="451"/>
      <c r="AO271" s="451"/>
      <c r="AP271" s="451"/>
      <c r="AQ271" s="451"/>
      <c r="AR271" s="451"/>
      <c r="AS271" s="451"/>
      <c r="AT271" s="451"/>
      <c r="AU271" s="451"/>
      <c r="AV271" s="451"/>
      <c r="AW271" s="451"/>
      <c r="AX271" s="451"/>
      <c r="AY271" s="451"/>
      <c r="AZ271" s="451"/>
      <c r="BA271" s="451"/>
      <c r="BB271" s="451"/>
      <c r="BC271" s="451"/>
      <c r="BD271" s="451"/>
      <c r="BE271" s="451"/>
      <c r="BF271" s="451"/>
      <c r="BG271" s="451"/>
      <c r="BH271" s="451"/>
      <c r="BI271" s="451"/>
      <c r="BJ271" s="451"/>
      <c r="BK271" s="451"/>
      <c r="BL271" s="451"/>
      <c r="BM271" s="451"/>
      <c r="BN271" s="451"/>
      <c r="BO271" s="451"/>
      <c r="BP271" s="451"/>
      <c r="BQ271" s="451"/>
      <c r="BR271" s="451"/>
      <c r="BS271" s="451"/>
      <c r="BT271" s="451"/>
      <c r="BU271" s="451"/>
      <c r="BV271" s="451"/>
      <c r="BW271" s="451"/>
      <c r="BX271" s="451"/>
      <c r="BY271" s="451"/>
      <c r="BZ271" s="451"/>
      <c r="CA271" s="451"/>
      <c r="CB271" s="452"/>
      <c r="CC271" s="3"/>
      <c r="CD271" s="3"/>
      <c r="CE271" s="43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</row>
    <row r="272" spans="1:124" ht="12.75" customHeight="1">
      <c r="A272" s="177"/>
      <c r="B272" s="3"/>
      <c r="C272" s="3"/>
      <c r="D272" s="306"/>
      <c r="E272" s="307"/>
      <c r="F272" s="307"/>
      <c r="G272" s="307"/>
      <c r="H272" s="308"/>
      <c r="I272" s="329"/>
      <c r="J272" s="330"/>
      <c r="K272" s="330"/>
      <c r="L272" s="330"/>
      <c r="M272" s="330"/>
      <c r="N272" s="331"/>
      <c r="O272" s="329"/>
      <c r="P272" s="330"/>
      <c r="Q272" s="330"/>
      <c r="R272" s="330"/>
      <c r="S272" s="330"/>
      <c r="T272" s="330"/>
      <c r="U272" s="330"/>
      <c r="V272" s="330"/>
      <c r="W272" s="331"/>
      <c r="X272" s="453"/>
      <c r="Y272" s="454"/>
      <c r="Z272" s="454"/>
      <c r="AA272" s="454"/>
      <c r="AB272" s="454"/>
      <c r="AC272" s="454"/>
      <c r="AD272" s="454"/>
      <c r="AE272" s="454"/>
      <c r="AF272" s="454"/>
      <c r="AG272" s="455"/>
      <c r="AH272" s="329"/>
      <c r="AI272" s="454"/>
      <c r="AJ272" s="454"/>
      <c r="AK272" s="454"/>
      <c r="AL272" s="454"/>
      <c r="AM272" s="454"/>
      <c r="AN272" s="454"/>
      <c r="AO272" s="454"/>
      <c r="AP272" s="454"/>
      <c r="AQ272" s="454"/>
      <c r="AR272" s="454"/>
      <c r="AS272" s="454"/>
      <c r="AT272" s="454"/>
      <c r="AU272" s="454"/>
      <c r="AV272" s="454"/>
      <c r="AW272" s="454"/>
      <c r="AX272" s="454"/>
      <c r="AY272" s="454"/>
      <c r="AZ272" s="454"/>
      <c r="BA272" s="454"/>
      <c r="BB272" s="454"/>
      <c r="BC272" s="454"/>
      <c r="BD272" s="454"/>
      <c r="BE272" s="454"/>
      <c r="BF272" s="454"/>
      <c r="BG272" s="454"/>
      <c r="BH272" s="454"/>
      <c r="BI272" s="454"/>
      <c r="BJ272" s="454"/>
      <c r="BK272" s="454"/>
      <c r="BL272" s="454"/>
      <c r="BM272" s="454"/>
      <c r="BN272" s="454"/>
      <c r="BO272" s="454"/>
      <c r="BP272" s="454"/>
      <c r="BQ272" s="454"/>
      <c r="BR272" s="454"/>
      <c r="BS272" s="454"/>
      <c r="BT272" s="454"/>
      <c r="BU272" s="454"/>
      <c r="BV272" s="454"/>
      <c r="BW272" s="454"/>
      <c r="BX272" s="454"/>
      <c r="BY272" s="454"/>
      <c r="BZ272" s="454"/>
      <c r="CA272" s="454"/>
      <c r="CB272" s="455"/>
      <c r="CC272" s="3"/>
      <c r="CD272" s="3"/>
      <c r="CE272" s="43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</row>
    <row r="273" spans="1:124" ht="12.75" customHeight="1">
      <c r="A273" s="177"/>
      <c r="B273" s="3"/>
      <c r="C273" s="3"/>
      <c r="D273" s="306"/>
      <c r="E273" s="307"/>
      <c r="F273" s="307"/>
      <c r="G273" s="307"/>
      <c r="H273" s="308"/>
      <c r="I273" s="329"/>
      <c r="J273" s="330"/>
      <c r="K273" s="330"/>
      <c r="L273" s="330"/>
      <c r="M273" s="330"/>
      <c r="N273" s="331"/>
      <c r="O273" s="329"/>
      <c r="P273" s="330"/>
      <c r="Q273" s="330"/>
      <c r="R273" s="330"/>
      <c r="S273" s="330"/>
      <c r="T273" s="330"/>
      <c r="U273" s="330"/>
      <c r="V273" s="330"/>
      <c r="W273" s="331"/>
      <c r="X273" s="326" t="s">
        <v>116</v>
      </c>
      <c r="Y273" s="451"/>
      <c r="Z273" s="451"/>
      <c r="AA273" s="451"/>
      <c r="AB273" s="451"/>
      <c r="AC273" s="451"/>
      <c r="AD273" s="451"/>
      <c r="AE273" s="451"/>
      <c r="AF273" s="451"/>
      <c r="AG273" s="452"/>
      <c r="AH273" s="326" t="s">
        <v>150</v>
      </c>
      <c r="AI273" s="451"/>
      <c r="AJ273" s="451"/>
      <c r="AK273" s="451"/>
      <c r="AL273" s="451"/>
      <c r="AM273" s="451"/>
      <c r="AN273" s="451"/>
      <c r="AO273" s="451"/>
      <c r="AP273" s="451"/>
      <c r="AQ273" s="451"/>
      <c r="AR273" s="451"/>
      <c r="AS273" s="451"/>
      <c r="AT273" s="451"/>
      <c r="AU273" s="451"/>
      <c r="AV273" s="451"/>
      <c r="AW273" s="451"/>
      <c r="AX273" s="451"/>
      <c r="AY273" s="451"/>
      <c r="AZ273" s="451"/>
      <c r="BA273" s="451"/>
      <c r="BB273" s="451"/>
      <c r="BC273" s="451"/>
      <c r="BD273" s="451"/>
      <c r="BE273" s="451"/>
      <c r="BF273" s="451"/>
      <c r="BG273" s="451"/>
      <c r="BH273" s="451"/>
      <c r="BI273" s="451"/>
      <c r="BJ273" s="451"/>
      <c r="BK273" s="451"/>
      <c r="BL273" s="451"/>
      <c r="BM273" s="451"/>
      <c r="BN273" s="451"/>
      <c r="BO273" s="451"/>
      <c r="BP273" s="451"/>
      <c r="BQ273" s="451"/>
      <c r="BR273" s="451"/>
      <c r="BS273" s="451"/>
      <c r="BT273" s="451"/>
      <c r="BU273" s="451"/>
      <c r="BV273" s="451"/>
      <c r="BW273" s="451"/>
      <c r="BX273" s="451"/>
      <c r="BY273" s="451"/>
      <c r="BZ273" s="451"/>
      <c r="CA273" s="451"/>
      <c r="CB273" s="452"/>
      <c r="CC273" s="3"/>
      <c r="CD273" s="3"/>
      <c r="CE273" s="43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</row>
    <row r="274" spans="1:124" ht="12.75" customHeight="1">
      <c r="A274" s="47"/>
      <c r="B274" s="3"/>
      <c r="C274" s="3"/>
      <c r="D274" s="309"/>
      <c r="E274" s="310"/>
      <c r="F274" s="310"/>
      <c r="G274" s="310"/>
      <c r="H274" s="311"/>
      <c r="I274" s="332"/>
      <c r="J274" s="333"/>
      <c r="K274" s="333"/>
      <c r="L274" s="333"/>
      <c r="M274" s="333"/>
      <c r="N274" s="334"/>
      <c r="O274" s="332"/>
      <c r="P274" s="333"/>
      <c r="Q274" s="333"/>
      <c r="R274" s="333"/>
      <c r="S274" s="333"/>
      <c r="T274" s="333"/>
      <c r="U274" s="333"/>
      <c r="V274" s="333"/>
      <c r="W274" s="334"/>
      <c r="X274" s="468"/>
      <c r="Y274" s="469"/>
      <c r="Z274" s="469"/>
      <c r="AA274" s="469"/>
      <c r="AB274" s="469"/>
      <c r="AC274" s="469"/>
      <c r="AD274" s="469"/>
      <c r="AE274" s="469"/>
      <c r="AF274" s="469"/>
      <c r="AG274" s="470"/>
      <c r="AH274" s="332"/>
      <c r="AI274" s="469"/>
      <c r="AJ274" s="469"/>
      <c r="AK274" s="469"/>
      <c r="AL274" s="469"/>
      <c r="AM274" s="469"/>
      <c r="AN274" s="469"/>
      <c r="AO274" s="469"/>
      <c r="AP274" s="469"/>
      <c r="AQ274" s="469"/>
      <c r="AR274" s="469"/>
      <c r="AS274" s="469"/>
      <c r="AT274" s="469"/>
      <c r="AU274" s="469"/>
      <c r="AV274" s="469"/>
      <c r="AW274" s="469"/>
      <c r="AX274" s="469"/>
      <c r="AY274" s="469"/>
      <c r="AZ274" s="469"/>
      <c r="BA274" s="469"/>
      <c r="BB274" s="469"/>
      <c r="BC274" s="469"/>
      <c r="BD274" s="469"/>
      <c r="BE274" s="469"/>
      <c r="BF274" s="469"/>
      <c r="BG274" s="469"/>
      <c r="BH274" s="469"/>
      <c r="BI274" s="469"/>
      <c r="BJ274" s="469"/>
      <c r="BK274" s="469"/>
      <c r="BL274" s="469"/>
      <c r="BM274" s="469"/>
      <c r="BN274" s="469"/>
      <c r="BO274" s="469"/>
      <c r="BP274" s="469"/>
      <c r="BQ274" s="469"/>
      <c r="BR274" s="469"/>
      <c r="BS274" s="469"/>
      <c r="BT274" s="469"/>
      <c r="BU274" s="469"/>
      <c r="BV274" s="469"/>
      <c r="BW274" s="469"/>
      <c r="BX274" s="469"/>
      <c r="BY274" s="469"/>
      <c r="BZ274" s="469"/>
      <c r="CA274" s="469"/>
      <c r="CB274" s="470"/>
      <c r="CC274" s="3"/>
      <c r="CD274" s="3"/>
      <c r="CE274" s="43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</row>
    <row r="275" spans="1:124" ht="12.75" customHeight="1">
      <c r="A275" s="42"/>
      <c r="B275" s="7"/>
      <c r="C275" s="3"/>
      <c r="D275" s="3"/>
      <c r="E275" s="3"/>
      <c r="F275" s="3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61"/>
      <c r="BD275" s="61"/>
      <c r="BE275" s="61"/>
      <c r="BF275" s="64"/>
      <c r="BG275" s="62"/>
      <c r="BH275" s="62"/>
      <c r="BI275" s="62"/>
      <c r="BJ275" s="62"/>
      <c r="BK275" s="62"/>
      <c r="BL275" s="62"/>
      <c r="BM275" s="62"/>
      <c r="BN275" s="62"/>
      <c r="BO275" s="62"/>
      <c r="BP275" s="62"/>
      <c r="BQ275" s="62"/>
      <c r="BR275" s="62"/>
      <c r="BS275" s="62"/>
      <c r="BT275" s="62"/>
      <c r="BU275" s="62"/>
      <c r="BV275" s="62"/>
      <c r="BW275" s="62"/>
      <c r="BX275" s="62"/>
      <c r="BY275" s="62"/>
      <c r="BZ275" s="62"/>
      <c r="CA275" s="62"/>
      <c r="CB275" s="62"/>
      <c r="CC275" s="74"/>
      <c r="CD275" s="99"/>
      <c r="CE275" s="100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</row>
    <row r="276" spans="1:124" ht="12.75" customHeight="1">
      <c r="A276" s="42"/>
      <c r="B276" s="7"/>
      <c r="C276" s="3"/>
      <c r="D276" s="103" t="s">
        <v>325</v>
      </c>
      <c r="E276" s="3"/>
      <c r="F276" s="101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89"/>
      <c r="AO276" s="89"/>
      <c r="AP276" s="89"/>
      <c r="AQ276" s="89"/>
      <c r="AR276" s="89"/>
      <c r="AS276" s="89"/>
      <c r="AT276" s="89"/>
      <c r="AU276" s="89"/>
      <c r="AV276" s="89"/>
      <c r="AW276" s="89"/>
      <c r="AX276" s="89"/>
      <c r="AY276" s="89"/>
      <c r="AZ276" s="89"/>
      <c r="BA276" s="89"/>
      <c r="BB276" s="89"/>
      <c r="BC276" s="102"/>
      <c r="BD276" s="102"/>
      <c r="BE276" s="102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74"/>
      <c r="CD276" s="99"/>
      <c r="CE276" s="100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</row>
    <row r="277" spans="1:124" ht="12.75" customHeight="1">
      <c r="A277" s="42"/>
      <c r="B277" s="7"/>
      <c r="C277" s="3"/>
      <c r="D277" s="350" t="s">
        <v>38</v>
      </c>
      <c r="E277" s="350"/>
      <c r="F277" s="350"/>
      <c r="G277" s="350"/>
      <c r="H277" s="350"/>
      <c r="I277" s="350"/>
      <c r="J277" s="350"/>
      <c r="K277" s="350"/>
      <c r="L277" s="350"/>
      <c r="M277" s="350"/>
      <c r="N277" s="350"/>
      <c r="O277" s="350"/>
      <c r="P277" s="350"/>
      <c r="Q277" s="350"/>
      <c r="R277" s="350"/>
      <c r="S277" s="350"/>
      <c r="T277" s="350"/>
      <c r="U277" s="350"/>
      <c r="V277" s="350"/>
      <c r="W277" s="350"/>
      <c r="X277" s="350"/>
      <c r="Y277" s="350"/>
      <c r="Z277" s="350"/>
      <c r="AA277" s="350"/>
      <c r="AB277" s="350"/>
      <c r="AC277" s="350"/>
      <c r="AD277" s="350"/>
      <c r="AE277" s="350"/>
      <c r="AF277" s="350"/>
      <c r="AG277" s="350"/>
      <c r="AH277" s="350"/>
      <c r="AI277" s="350"/>
      <c r="AJ277" s="350"/>
      <c r="AK277" s="350"/>
      <c r="AL277" s="350"/>
      <c r="AM277" s="350"/>
      <c r="AN277" s="350"/>
      <c r="AO277" s="350"/>
      <c r="AP277" s="350"/>
      <c r="AQ277" s="350"/>
      <c r="AR277" s="350"/>
      <c r="AS277" s="350"/>
      <c r="AT277" s="350"/>
      <c r="AU277" s="350"/>
      <c r="AV277" s="350"/>
      <c r="AW277" s="350"/>
      <c r="AX277" s="350"/>
      <c r="AY277" s="350"/>
      <c r="AZ277" s="350"/>
      <c r="BA277" s="350"/>
      <c r="BB277" s="350"/>
      <c r="BC277" s="350"/>
      <c r="BD277" s="350"/>
      <c r="BE277" s="350"/>
      <c r="BF277" s="350"/>
      <c r="BG277" s="350"/>
      <c r="BH277" s="350"/>
      <c r="BI277" s="350"/>
      <c r="BJ277" s="350"/>
      <c r="BK277" s="350"/>
      <c r="BL277" s="350"/>
      <c r="BM277" s="350"/>
      <c r="BN277" s="350"/>
      <c r="BO277" s="350"/>
      <c r="BP277" s="350"/>
      <c r="BQ277" s="350"/>
      <c r="BR277" s="350"/>
      <c r="BS277" s="350"/>
      <c r="BT277" s="350"/>
      <c r="BU277" s="350"/>
      <c r="BV277" s="350"/>
      <c r="BW277" s="350"/>
      <c r="BX277" s="350"/>
      <c r="BY277" s="350"/>
      <c r="BZ277" s="350"/>
      <c r="CA277" s="350"/>
      <c r="CB277" s="350"/>
      <c r="CC277" s="3"/>
      <c r="CD277" s="99"/>
      <c r="CE277" s="100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</row>
    <row r="278" spans="1:124" ht="12.75" customHeight="1">
      <c r="A278" s="42"/>
      <c r="B278" s="7"/>
      <c r="C278" s="3"/>
      <c r="D278" s="344" t="s">
        <v>30</v>
      </c>
      <c r="E278" s="345"/>
      <c r="F278" s="345"/>
      <c r="G278" s="345"/>
      <c r="H278" s="423"/>
      <c r="I278" s="347" t="s">
        <v>35</v>
      </c>
      <c r="J278" s="348"/>
      <c r="K278" s="348"/>
      <c r="L278" s="348"/>
      <c r="M278" s="348"/>
      <c r="N278" s="348"/>
      <c r="O278" s="348"/>
      <c r="P278" s="348"/>
      <c r="Q278" s="348"/>
      <c r="R278" s="348"/>
      <c r="S278" s="348"/>
      <c r="T278" s="348"/>
      <c r="U278" s="348"/>
      <c r="V278" s="348"/>
      <c r="W278" s="348"/>
      <c r="X278" s="348"/>
      <c r="Y278" s="348"/>
      <c r="Z278" s="348"/>
      <c r="AA278" s="348"/>
      <c r="AB278" s="348"/>
      <c r="AC278" s="348"/>
      <c r="AD278" s="348"/>
      <c r="AE278" s="348"/>
      <c r="AF278" s="348"/>
      <c r="AG278" s="349"/>
      <c r="AH278" s="347" t="s">
        <v>39</v>
      </c>
      <c r="AI278" s="348"/>
      <c r="AJ278" s="348"/>
      <c r="AK278" s="348"/>
      <c r="AL278" s="348"/>
      <c r="AM278" s="348"/>
      <c r="AN278" s="348"/>
      <c r="AO278" s="348"/>
      <c r="AP278" s="348"/>
      <c r="AQ278" s="348"/>
      <c r="AR278" s="348"/>
      <c r="AS278" s="348"/>
      <c r="AT278" s="348"/>
      <c r="AU278" s="348"/>
      <c r="AV278" s="348"/>
      <c r="AW278" s="348"/>
      <c r="AX278" s="348"/>
      <c r="AY278" s="348"/>
      <c r="AZ278" s="348"/>
      <c r="BA278" s="348"/>
      <c r="BB278" s="348"/>
      <c r="BC278" s="348"/>
      <c r="BD278" s="348"/>
      <c r="BE278" s="348"/>
      <c r="BF278" s="348"/>
      <c r="BG278" s="348"/>
      <c r="BH278" s="348"/>
      <c r="BI278" s="348"/>
      <c r="BJ278" s="348"/>
      <c r="BK278" s="348"/>
      <c r="BL278" s="348"/>
      <c r="BM278" s="348"/>
      <c r="BN278" s="348"/>
      <c r="BO278" s="348"/>
      <c r="BP278" s="348"/>
      <c r="BQ278" s="348"/>
      <c r="BR278" s="348"/>
      <c r="BS278" s="348"/>
      <c r="BT278" s="348"/>
      <c r="BU278" s="348"/>
      <c r="BV278" s="348"/>
      <c r="BW278" s="348"/>
      <c r="BX278" s="348"/>
      <c r="BY278" s="348"/>
      <c r="BZ278" s="348"/>
      <c r="CA278" s="348"/>
      <c r="CB278" s="349"/>
      <c r="CC278" s="3"/>
      <c r="CD278" s="99"/>
      <c r="CE278" s="100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</row>
    <row r="279" spans="1:124" ht="12.75" customHeight="1">
      <c r="A279" s="42"/>
      <c r="B279" s="7"/>
      <c r="C279" s="3"/>
      <c r="D279" s="420" t="s">
        <v>37</v>
      </c>
      <c r="E279" s="421"/>
      <c r="F279" s="421"/>
      <c r="G279" s="421"/>
      <c r="H279" s="422"/>
      <c r="I279" s="465" t="s">
        <v>276</v>
      </c>
      <c r="J279" s="336"/>
      <c r="K279" s="336"/>
      <c r="L279" s="336"/>
      <c r="M279" s="336"/>
      <c r="N279" s="336"/>
      <c r="O279" s="336"/>
      <c r="P279" s="336"/>
      <c r="Q279" s="336"/>
      <c r="R279" s="336"/>
      <c r="S279" s="336"/>
      <c r="T279" s="336"/>
      <c r="U279" s="336"/>
      <c r="V279" s="336"/>
      <c r="W279" s="336"/>
      <c r="X279" s="336"/>
      <c r="Y279" s="336"/>
      <c r="Z279" s="336"/>
      <c r="AA279" s="336"/>
      <c r="AB279" s="336"/>
      <c r="AC279" s="336"/>
      <c r="AD279" s="336"/>
      <c r="AE279" s="336"/>
      <c r="AF279" s="336"/>
      <c r="AG279" s="337"/>
      <c r="AH279" s="390" t="s">
        <v>277</v>
      </c>
      <c r="AI279" s="391"/>
      <c r="AJ279" s="391"/>
      <c r="AK279" s="391"/>
      <c r="AL279" s="391"/>
      <c r="AM279" s="391"/>
      <c r="AN279" s="391"/>
      <c r="AO279" s="391"/>
      <c r="AP279" s="391"/>
      <c r="AQ279" s="391"/>
      <c r="AR279" s="391"/>
      <c r="AS279" s="391"/>
      <c r="AT279" s="391"/>
      <c r="AU279" s="391"/>
      <c r="AV279" s="391"/>
      <c r="AW279" s="391"/>
      <c r="AX279" s="391"/>
      <c r="AY279" s="391"/>
      <c r="AZ279" s="391"/>
      <c r="BA279" s="391"/>
      <c r="BB279" s="391"/>
      <c r="BC279" s="391"/>
      <c r="BD279" s="391"/>
      <c r="BE279" s="391"/>
      <c r="BF279" s="391"/>
      <c r="BG279" s="391"/>
      <c r="BH279" s="391"/>
      <c r="BI279" s="391"/>
      <c r="BJ279" s="391"/>
      <c r="BK279" s="391"/>
      <c r="BL279" s="391"/>
      <c r="BM279" s="391"/>
      <c r="BN279" s="391"/>
      <c r="BO279" s="391"/>
      <c r="BP279" s="391"/>
      <c r="BQ279" s="391"/>
      <c r="BR279" s="391"/>
      <c r="BS279" s="391"/>
      <c r="BT279" s="391"/>
      <c r="BU279" s="391"/>
      <c r="BV279" s="391"/>
      <c r="BW279" s="391"/>
      <c r="BX279" s="391"/>
      <c r="BY279" s="391"/>
      <c r="BZ279" s="391"/>
      <c r="CA279" s="391"/>
      <c r="CB279" s="392"/>
      <c r="CC279" s="3"/>
      <c r="CD279" s="99"/>
      <c r="CE279" s="100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</row>
    <row r="280" spans="1:124" ht="12.75" customHeight="1">
      <c r="A280" s="42"/>
      <c r="B280" s="7"/>
      <c r="C280" s="3"/>
      <c r="D280" s="462"/>
      <c r="E280" s="463"/>
      <c r="F280" s="463"/>
      <c r="G280" s="463"/>
      <c r="H280" s="464"/>
      <c r="I280" s="341"/>
      <c r="J280" s="342"/>
      <c r="K280" s="342"/>
      <c r="L280" s="342"/>
      <c r="M280" s="342"/>
      <c r="N280" s="342"/>
      <c r="O280" s="342"/>
      <c r="P280" s="342"/>
      <c r="Q280" s="342"/>
      <c r="R280" s="342"/>
      <c r="S280" s="342"/>
      <c r="T280" s="342"/>
      <c r="U280" s="342"/>
      <c r="V280" s="342"/>
      <c r="W280" s="342"/>
      <c r="X280" s="342"/>
      <c r="Y280" s="342"/>
      <c r="Z280" s="342"/>
      <c r="AA280" s="342"/>
      <c r="AB280" s="342"/>
      <c r="AC280" s="342"/>
      <c r="AD280" s="342"/>
      <c r="AE280" s="342"/>
      <c r="AF280" s="342"/>
      <c r="AG280" s="343"/>
      <c r="AH280" s="396"/>
      <c r="AI280" s="397"/>
      <c r="AJ280" s="397"/>
      <c r="AK280" s="397"/>
      <c r="AL280" s="397"/>
      <c r="AM280" s="397"/>
      <c r="AN280" s="397"/>
      <c r="AO280" s="397"/>
      <c r="AP280" s="397"/>
      <c r="AQ280" s="397"/>
      <c r="AR280" s="397"/>
      <c r="AS280" s="397"/>
      <c r="AT280" s="397"/>
      <c r="AU280" s="397"/>
      <c r="AV280" s="397"/>
      <c r="AW280" s="397"/>
      <c r="AX280" s="397"/>
      <c r="AY280" s="397"/>
      <c r="AZ280" s="397"/>
      <c r="BA280" s="397"/>
      <c r="BB280" s="397"/>
      <c r="BC280" s="397"/>
      <c r="BD280" s="397"/>
      <c r="BE280" s="397"/>
      <c r="BF280" s="397"/>
      <c r="BG280" s="397"/>
      <c r="BH280" s="397"/>
      <c r="BI280" s="397"/>
      <c r="BJ280" s="397"/>
      <c r="BK280" s="397"/>
      <c r="BL280" s="397"/>
      <c r="BM280" s="397"/>
      <c r="BN280" s="397"/>
      <c r="BO280" s="397"/>
      <c r="BP280" s="397"/>
      <c r="BQ280" s="397"/>
      <c r="BR280" s="397"/>
      <c r="BS280" s="397"/>
      <c r="BT280" s="397"/>
      <c r="BU280" s="397"/>
      <c r="BV280" s="397"/>
      <c r="BW280" s="397"/>
      <c r="BX280" s="397"/>
      <c r="BY280" s="397"/>
      <c r="BZ280" s="397"/>
      <c r="CA280" s="397"/>
      <c r="CB280" s="398"/>
      <c r="CC280" s="3"/>
      <c r="CD280" s="99"/>
      <c r="CE280" s="100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</row>
    <row r="281" spans="1:124" ht="12.75" customHeight="1">
      <c r="A281" s="42"/>
      <c r="B281" s="7"/>
      <c r="C281" s="3"/>
      <c r="D281" s="420" t="s">
        <v>107</v>
      </c>
      <c r="E281" s="421"/>
      <c r="F281" s="421"/>
      <c r="G281" s="421"/>
      <c r="H281" s="422"/>
      <c r="I281" s="335" t="s">
        <v>49</v>
      </c>
      <c r="J281" s="336"/>
      <c r="K281" s="336"/>
      <c r="L281" s="336"/>
      <c r="M281" s="336"/>
      <c r="N281" s="336"/>
      <c r="O281" s="336"/>
      <c r="P281" s="336"/>
      <c r="Q281" s="336"/>
      <c r="R281" s="336"/>
      <c r="S281" s="336"/>
      <c r="T281" s="336"/>
      <c r="U281" s="336"/>
      <c r="V281" s="336"/>
      <c r="W281" s="336"/>
      <c r="X281" s="336"/>
      <c r="Y281" s="336"/>
      <c r="Z281" s="336"/>
      <c r="AA281" s="336"/>
      <c r="AB281" s="336"/>
      <c r="AC281" s="336"/>
      <c r="AD281" s="336"/>
      <c r="AE281" s="336"/>
      <c r="AF281" s="336"/>
      <c r="AG281" s="337"/>
      <c r="AH281" s="390" t="s">
        <v>278</v>
      </c>
      <c r="AI281" s="391"/>
      <c r="AJ281" s="391"/>
      <c r="AK281" s="391"/>
      <c r="AL281" s="391"/>
      <c r="AM281" s="391"/>
      <c r="AN281" s="391"/>
      <c r="AO281" s="391"/>
      <c r="AP281" s="391"/>
      <c r="AQ281" s="391"/>
      <c r="AR281" s="391"/>
      <c r="AS281" s="391"/>
      <c r="AT281" s="391"/>
      <c r="AU281" s="391"/>
      <c r="AV281" s="391"/>
      <c r="AW281" s="391"/>
      <c r="AX281" s="391"/>
      <c r="AY281" s="391"/>
      <c r="AZ281" s="391"/>
      <c r="BA281" s="391"/>
      <c r="BB281" s="391"/>
      <c r="BC281" s="391"/>
      <c r="BD281" s="391"/>
      <c r="BE281" s="391"/>
      <c r="BF281" s="391"/>
      <c r="BG281" s="391"/>
      <c r="BH281" s="391"/>
      <c r="BI281" s="391"/>
      <c r="BJ281" s="391"/>
      <c r="BK281" s="391"/>
      <c r="BL281" s="391"/>
      <c r="BM281" s="391"/>
      <c r="BN281" s="391"/>
      <c r="BO281" s="391"/>
      <c r="BP281" s="391"/>
      <c r="BQ281" s="391"/>
      <c r="BR281" s="391"/>
      <c r="BS281" s="391"/>
      <c r="BT281" s="391"/>
      <c r="BU281" s="391"/>
      <c r="BV281" s="391"/>
      <c r="BW281" s="391"/>
      <c r="BX281" s="391"/>
      <c r="BY281" s="391"/>
      <c r="BZ281" s="391"/>
      <c r="CA281" s="391"/>
      <c r="CB281" s="392"/>
      <c r="CC281" s="3"/>
      <c r="CD281" s="99"/>
      <c r="CE281" s="100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</row>
    <row r="282" spans="1:124" ht="12.75" customHeight="1">
      <c r="A282" s="42"/>
      <c r="B282" s="7"/>
      <c r="C282" s="3"/>
      <c r="D282" s="459"/>
      <c r="E282" s="460"/>
      <c r="F282" s="460"/>
      <c r="G282" s="460"/>
      <c r="H282" s="461"/>
      <c r="I282" s="338"/>
      <c r="J282" s="339"/>
      <c r="K282" s="339"/>
      <c r="L282" s="339"/>
      <c r="M282" s="33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  <c r="AA282" s="339"/>
      <c r="AB282" s="339"/>
      <c r="AC282" s="339"/>
      <c r="AD282" s="339"/>
      <c r="AE282" s="339"/>
      <c r="AF282" s="339"/>
      <c r="AG282" s="340"/>
      <c r="AH282" s="393"/>
      <c r="AI282" s="394"/>
      <c r="AJ282" s="394"/>
      <c r="AK282" s="394"/>
      <c r="AL282" s="394"/>
      <c r="AM282" s="394"/>
      <c r="AN282" s="394"/>
      <c r="AO282" s="394"/>
      <c r="AP282" s="394"/>
      <c r="AQ282" s="394"/>
      <c r="AR282" s="394"/>
      <c r="AS282" s="394"/>
      <c r="AT282" s="394"/>
      <c r="AU282" s="394"/>
      <c r="AV282" s="394"/>
      <c r="AW282" s="394"/>
      <c r="AX282" s="394"/>
      <c r="AY282" s="394"/>
      <c r="AZ282" s="394"/>
      <c r="BA282" s="394"/>
      <c r="BB282" s="394"/>
      <c r="BC282" s="394"/>
      <c r="BD282" s="394"/>
      <c r="BE282" s="394"/>
      <c r="BF282" s="394"/>
      <c r="BG282" s="394"/>
      <c r="BH282" s="394"/>
      <c r="BI282" s="394"/>
      <c r="BJ282" s="394"/>
      <c r="BK282" s="394"/>
      <c r="BL282" s="394"/>
      <c r="BM282" s="394"/>
      <c r="BN282" s="394"/>
      <c r="BO282" s="394"/>
      <c r="BP282" s="394"/>
      <c r="BQ282" s="394"/>
      <c r="BR282" s="394"/>
      <c r="BS282" s="394"/>
      <c r="BT282" s="394"/>
      <c r="BU282" s="394"/>
      <c r="BV282" s="394"/>
      <c r="BW282" s="394"/>
      <c r="BX282" s="394"/>
      <c r="BY282" s="394"/>
      <c r="BZ282" s="394"/>
      <c r="CA282" s="394"/>
      <c r="CB282" s="395"/>
      <c r="CC282" s="3"/>
      <c r="CD282" s="99"/>
      <c r="CE282" s="100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</row>
    <row r="283" spans="1:124" ht="12.75" customHeight="1">
      <c r="A283" s="42"/>
      <c r="B283" s="7"/>
      <c r="C283" s="3"/>
      <c r="D283" s="462"/>
      <c r="E283" s="463"/>
      <c r="F283" s="463"/>
      <c r="G283" s="463"/>
      <c r="H283" s="464"/>
      <c r="I283" s="341"/>
      <c r="J283" s="342"/>
      <c r="K283" s="342"/>
      <c r="L283" s="342"/>
      <c r="M283" s="342"/>
      <c r="N283" s="342"/>
      <c r="O283" s="342"/>
      <c r="P283" s="342"/>
      <c r="Q283" s="342"/>
      <c r="R283" s="342"/>
      <c r="S283" s="342"/>
      <c r="T283" s="342"/>
      <c r="U283" s="342"/>
      <c r="V283" s="342"/>
      <c r="W283" s="342"/>
      <c r="X283" s="342"/>
      <c r="Y283" s="342"/>
      <c r="Z283" s="342"/>
      <c r="AA283" s="342"/>
      <c r="AB283" s="342"/>
      <c r="AC283" s="342"/>
      <c r="AD283" s="342"/>
      <c r="AE283" s="342"/>
      <c r="AF283" s="342"/>
      <c r="AG283" s="343"/>
      <c r="AH283" s="396"/>
      <c r="AI283" s="397"/>
      <c r="AJ283" s="397"/>
      <c r="AK283" s="397"/>
      <c r="AL283" s="397"/>
      <c r="AM283" s="397"/>
      <c r="AN283" s="397"/>
      <c r="AO283" s="397"/>
      <c r="AP283" s="397"/>
      <c r="AQ283" s="397"/>
      <c r="AR283" s="397"/>
      <c r="AS283" s="397"/>
      <c r="AT283" s="397"/>
      <c r="AU283" s="397"/>
      <c r="AV283" s="397"/>
      <c r="AW283" s="397"/>
      <c r="AX283" s="397"/>
      <c r="AY283" s="397"/>
      <c r="AZ283" s="397"/>
      <c r="BA283" s="397"/>
      <c r="BB283" s="397"/>
      <c r="BC283" s="397"/>
      <c r="BD283" s="397"/>
      <c r="BE283" s="397"/>
      <c r="BF283" s="397"/>
      <c r="BG283" s="397"/>
      <c r="BH283" s="397"/>
      <c r="BI283" s="397"/>
      <c r="BJ283" s="397"/>
      <c r="BK283" s="397"/>
      <c r="BL283" s="397"/>
      <c r="BM283" s="397"/>
      <c r="BN283" s="397"/>
      <c r="BO283" s="397"/>
      <c r="BP283" s="397"/>
      <c r="BQ283" s="397"/>
      <c r="BR283" s="397"/>
      <c r="BS283" s="397"/>
      <c r="BT283" s="397"/>
      <c r="BU283" s="397"/>
      <c r="BV283" s="397"/>
      <c r="BW283" s="397"/>
      <c r="BX283" s="397"/>
      <c r="BY283" s="397"/>
      <c r="BZ283" s="397"/>
      <c r="CA283" s="397"/>
      <c r="CB283" s="398"/>
      <c r="CC283" s="3"/>
      <c r="CD283" s="99"/>
      <c r="CE283" s="100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</row>
    <row r="284" spans="1:124" ht="12.75" customHeight="1">
      <c r="A284" s="42"/>
      <c r="B284" s="7"/>
      <c r="C284" s="3"/>
      <c r="D284" s="475" t="s">
        <v>108</v>
      </c>
      <c r="E284" s="475"/>
      <c r="F284" s="475"/>
      <c r="G284" s="475"/>
      <c r="H284" s="475"/>
      <c r="I284" s="456" t="s">
        <v>50</v>
      </c>
      <c r="J284" s="456"/>
      <c r="K284" s="456"/>
      <c r="L284" s="456"/>
      <c r="M284" s="456"/>
      <c r="N284" s="456"/>
      <c r="O284" s="456"/>
      <c r="P284" s="456"/>
      <c r="Q284" s="456"/>
      <c r="R284" s="456"/>
      <c r="S284" s="456"/>
      <c r="T284" s="456"/>
      <c r="U284" s="456"/>
      <c r="V284" s="456"/>
      <c r="W284" s="456"/>
      <c r="X284" s="456"/>
      <c r="Y284" s="456"/>
      <c r="Z284" s="456"/>
      <c r="AA284" s="456"/>
      <c r="AB284" s="456"/>
      <c r="AC284" s="456"/>
      <c r="AD284" s="456"/>
      <c r="AE284" s="456"/>
      <c r="AF284" s="456"/>
      <c r="AG284" s="456"/>
      <c r="AH284" s="390" t="s">
        <v>252</v>
      </c>
      <c r="AI284" s="391"/>
      <c r="AJ284" s="391"/>
      <c r="AK284" s="391"/>
      <c r="AL284" s="391"/>
      <c r="AM284" s="391"/>
      <c r="AN284" s="391"/>
      <c r="AO284" s="391"/>
      <c r="AP284" s="391"/>
      <c r="AQ284" s="391"/>
      <c r="AR284" s="391"/>
      <c r="AS284" s="391"/>
      <c r="AT284" s="391"/>
      <c r="AU284" s="391"/>
      <c r="AV284" s="391"/>
      <c r="AW284" s="391"/>
      <c r="AX284" s="391"/>
      <c r="AY284" s="391"/>
      <c r="AZ284" s="391"/>
      <c r="BA284" s="391"/>
      <c r="BB284" s="391"/>
      <c r="BC284" s="391"/>
      <c r="BD284" s="391"/>
      <c r="BE284" s="391"/>
      <c r="BF284" s="391"/>
      <c r="BG284" s="391"/>
      <c r="BH284" s="391"/>
      <c r="BI284" s="391"/>
      <c r="BJ284" s="391"/>
      <c r="BK284" s="391"/>
      <c r="BL284" s="391"/>
      <c r="BM284" s="391"/>
      <c r="BN284" s="391"/>
      <c r="BO284" s="391"/>
      <c r="BP284" s="391"/>
      <c r="BQ284" s="391"/>
      <c r="BR284" s="391"/>
      <c r="BS284" s="391"/>
      <c r="BT284" s="391"/>
      <c r="BU284" s="391"/>
      <c r="BV284" s="391"/>
      <c r="BW284" s="391"/>
      <c r="BX284" s="391"/>
      <c r="BY284" s="391"/>
      <c r="BZ284" s="391"/>
      <c r="CA284" s="391"/>
      <c r="CB284" s="392"/>
      <c r="CC284" s="3"/>
      <c r="CD284" s="99"/>
      <c r="CE284" s="100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</row>
    <row r="285" spans="1:124" ht="12.75" customHeight="1">
      <c r="A285" s="42"/>
      <c r="B285" s="7"/>
      <c r="C285" s="3"/>
      <c r="D285" s="476"/>
      <c r="E285" s="476"/>
      <c r="F285" s="476"/>
      <c r="G285" s="476"/>
      <c r="H285" s="476"/>
      <c r="I285" s="457"/>
      <c r="J285" s="457"/>
      <c r="K285" s="457"/>
      <c r="L285" s="457"/>
      <c r="M285" s="457"/>
      <c r="N285" s="457"/>
      <c r="O285" s="457"/>
      <c r="P285" s="457"/>
      <c r="Q285" s="457"/>
      <c r="R285" s="457"/>
      <c r="S285" s="457"/>
      <c r="T285" s="457"/>
      <c r="U285" s="457"/>
      <c r="V285" s="457"/>
      <c r="W285" s="457"/>
      <c r="X285" s="457"/>
      <c r="Y285" s="457"/>
      <c r="Z285" s="457"/>
      <c r="AA285" s="457"/>
      <c r="AB285" s="457"/>
      <c r="AC285" s="457"/>
      <c r="AD285" s="457"/>
      <c r="AE285" s="457"/>
      <c r="AF285" s="457"/>
      <c r="AG285" s="457"/>
      <c r="AH285" s="393"/>
      <c r="AI285" s="394"/>
      <c r="AJ285" s="394"/>
      <c r="AK285" s="394"/>
      <c r="AL285" s="394"/>
      <c r="AM285" s="394"/>
      <c r="AN285" s="394"/>
      <c r="AO285" s="394"/>
      <c r="AP285" s="394"/>
      <c r="AQ285" s="394"/>
      <c r="AR285" s="394"/>
      <c r="AS285" s="394"/>
      <c r="AT285" s="394"/>
      <c r="AU285" s="394"/>
      <c r="AV285" s="394"/>
      <c r="AW285" s="394"/>
      <c r="AX285" s="394"/>
      <c r="AY285" s="394"/>
      <c r="AZ285" s="394"/>
      <c r="BA285" s="394"/>
      <c r="BB285" s="394"/>
      <c r="BC285" s="394"/>
      <c r="BD285" s="394"/>
      <c r="BE285" s="394"/>
      <c r="BF285" s="394"/>
      <c r="BG285" s="394"/>
      <c r="BH285" s="394"/>
      <c r="BI285" s="394"/>
      <c r="BJ285" s="394"/>
      <c r="BK285" s="394"/>
      <c r="BL285" s="394"/>
      <c r="BM285" s="394"/>
      <c r="BN285" s="394"/>
      <c r="BO285" s="394"/>
      <c r="BP285" s="394"/>
      <c r="BQ285" s="394"/>
      <c r="BR285" s="394"/>
      <c r="BS285" s="394"/>
      <c r="BT285" s="394"/>
      <c r="BU285" s="394"/>
      <c r="BV285" s="394"/>
      <c r="BW285" s="394"/>
      <c r="BX285" s="394"/>
      <c r="BY285" s="394"/>
      <c r="BZ285" s="394"/>
      <c r="CA285" s="394"/>
      <c r="CB285" s="395"/>
      <c r="CC285" s="3"/>
      <c r="CD285" s="99"/>
      <c r="CE285" s="100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</row>
    <row r="286" spans="1:124" ht="12.75" customHeight="1" thickBot="1">
      <c r="A286" s="44"/>
      <c r="B286" s="45"/>
      <c r="C286" s="49"/>
      <c r="D286" s="477"/>
      <c r="E286" s="477"/>
      <c r="F286" s="477"/>
      <c r="G286" s="477"/>
      <c r="H286" s="477"/>
      <c r="I286" s="458"/>
      <c r="J286" s="458"/>
      <c r="K286" s="458"/>
      <c r="L286" s="458"/>
      <c r="M286" s="458"/>
      <c r="N286" s="458"/>
      <c r="O286" s="458"/>
      <c r="P286" s="458"/>
      <c r="Q286" s="458"/>
      <c r="R286" s="458"/>
      <c r="S286" s="458"/>
      <c r="T286" s="458"/>
      <c r="U286" s="458"/>
      <c r="V286" s="458"/>
      <c r="W286" s="458"/>
      <c r="X286" s="458"/>
      <c r="Y286" s="458"/>
      <c r="Z286" s="458"/>
      <c r="AA286" s="458"/>
      <c r="AB286" s="458"/>
      <c r="AC286" s="458"/>
      <c r="AD286" s="458"/>
      <c r="AE286" s="458"/>
      <c r="AF286" s="458"/>
      <c r="AG286" s="458"/>
      <c r="AH286" s="525"/>
      <c r="AI286" s="526"/>
      <c r="AJ286" s="526"/>
      <c r="AK286" s="526"/>
      <c r="AL286" s="526"/>
      <c r="AM286" s="526"/>
      <c r="AN286" s="526"/>
      <c r="AO286" s="526"/>
      <c r="AP286" s="526"/>
      <c r="AQ286" s="526"/>
      <c r="AR286" s="526"/>
      <c r="AS286" s="526"/>
      <c r="AT286" s="526"/>
      <c r="AU286" s="526"/>
      <c r="AV286" s="526"/>
      <c r="AW286" s="526"/>
      <c r="AX286" s="526"/>
      <c r="AY286" s="526"/>
      <c r="AZ286" s="526"/>
      <c r="BA286" s="526"/>
      <c r="BB286" s="526"/>
      <c r="BC286" s="526"/>
      <c r="BD286" s="526"/>
      <c r="BE286" s="526"/>
      <c r="BF286" s="526"/>
      <c r="BG286" s="526"/>
      <c r="BH286" s="526"/>
      <c r="BI286" s="526"/>
      <c r="BJ286" s="526"/>
      <c r="BK286" s="526"/>
      <c r="BL286" s="526"/>
      <c r="BM286" s="526"/>
      <c r="BN286" s="526"/>
      <c r="BO286" s="526"/>
      <c r="BP286" s="526"/>
      <c r="BQ286" s="526"/>
      <c r="BR286" s="526"/>
      <c r="BS286" s="526"/>
      <c r="BT286" s="526"/>
      <c r="BU286" s="526"/>
      <c r="BV286" s="526"/>
      <c r="BW286" s="526"/>
      <c r="BX286" s="526"/>
      <c r="BY286" s="526"/>
      <c r="BZ286" s="526"/>
      <c r="CA286" s="526"/>
      <c r="CB286" s="527"/>
      <c r="CC286" s="81"/>
      <c r="CD286" s="141"/>
      <c r="CE286" s="142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</row>
    <row r="287" spans="1:124">
      <c r="A287" s="51"/>
      <c r="B287" s="52"/>
      <c r="C287" s="52"/>
      <c r="D287" s="445" t="s">
        <v>15</v>
      </c>
      <c r="E287" s="446"/>
      <c r="F287" s="447"/>
      <c r="G287" s="442" t="s">
        <v>26</v>
      </c>
      <c r="H287" s="443"/>
      <c r="I287" s="443"/>
      <c r="J287" s="443"/>
      <c r="K287" s="443"/>
      <c r="L287" s="443"/>
      <c r="M287" s="444"/>
      <c r="N287" s="445" t="s">
        <v>14</v>
      </c>
      <c r="O287" s="446"/>
      <c r="P287" s="446"/>
      <c r="Q287" s="447"/>
      <c r="R287" s="442">
        <v>2</v>
      </c>
      <c r="S287" s="443"/>
      <c r="T287" s="443"/>
      <c r="U287" s="443"/>
      <c r="V287" s="443"/>
      <c r="W287" s="443"/>
      <c r="X287" s="444"/>
      <c r="Y287" s="445" t="s">
        <v>23</v>
      </c>
      <c r="Z287" s="446"/>
      <c r="AA287" s="446"/>
      <c r="AB287" s="446"/>
      <c r="AC287" s="446"/>
      <c r="AD287" s="446"/>
      <c r="AE287" s="447"/>
      <c r="AF287" s="448" t="s">
        <v>109</v>
      </c>
      <c r="AG287" s="449"/>
      <c r="AH287" s="449"/>
      <c r="AI287" s="449"/>
      <c r="AJ287" s="449"/>
      <c r="AK287" s="449"/>
      <c r="AL287" s="449"/>
      <c r="AM287" s="449"/>
      <c r="AN287" s="449"/>
      <c r="AO287" s="449"/>
      <c r="AP287" s="449"/>
      <c r="AQ287" s="449"/>
      <c r="AR287" s="449"/>
      <c r="AS287" s="449"/>
      <c r="AT287" s="449"/>
      <c r="AU287" s="449"/>
      <c r="AV287" s="449"/>
      <c r="AW287" s="449"/>
      <c r="AX287" s="449"/>
      <c r="AY287" s="449"/>
      <c r="AZ287" s="449"/>
      <c r="BA287" s="449"/>
      <c r="BB287" s="449"/>
      <c r="BC287" s="449"/>
      <c r="BD287" s="449"/>
      <c r="BE287" s="449"/>
      <c r="BF287" s="449"/>
      <c r="BG287" s="449"/>
      <c r="BH287" s="449"/>
      <c r="BI287" s="449"/>
      <c r="BJ287" s="449"/>
      <c r="BK287" s="449"/>
      <c r="BL287" s="449"/>
      <c r="BM287" s="449"/>
      <c r="BN287" s="449"/>
      <c r="BO287" s="449"/>
      <c r="BP287" s="449"/>
      <c r="BQ287" s="449"/>
      <c r="BR287" s="449"/>
      <c r="BS287" s="449"/>
      <c r="BT287" s="449"/>
      <c r="BU287" s="449"/>
      <c r="BV287" s="449"/>
      <c r="BW287" s="449"/>
      <c r="BX287" s="449"/>
      <c r="BY287" s="449"/>
      <c r="BZ287" s="449"/>
      <c r="CA287" s="449"/>
      <c r="CB287" s="450"/>
      <c r="CC287" s="52"/>
      <c r="CD287" s="52"/>
      <c r="CE287" s="122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</row>
    <row r="288" spans="1:124">
      <c r="A288" s="42"/>
      <c r="B288" s="7"/>
      <c r="C288" s="7"/>
      <c r="D288" s="436"/>
      <c r="E288" s="437"/>
      <c r="F288" s="438"/>
      <c r="G288" s="369"/>
      <c r="H288" s="370"/>
      <c r="I288" s="370"/>
      <c r="J288" s="370"/>
      <c r="K288" s="370"/>
      <c r="L288" s="370"/>
      <c r="M288" s="371"/>
      <c r="N288" s="436"/>
      <c r="O288" s="437"/>
      <c r="P288" s="437"/>
      <c r="Q288" s="438"/>
      <c r="R288" s="369"/>
      <c r="S288" s="370"/>
      <c r="T288" s="370"/>
      <c r="U288" s="370"/>
      <c r="V288" s="370"/>
      <c r="W288" s="370"/>
      <c r="X288" s="371"/>
      <c r="Y288" s="436"/>
      <c r="Z288" s="437"/>
      <c r="AA288" s="437"/>
      <c r="AB288" s="437"/>
      <c r="AC288" s="437"/>
      <c r="AD288" s="437"/>
      <c r="AE288" s="438"/>
      <c r="AF288" s="360"/>
      <c r="AG288" s="361"/>
      <c r="AH288" s="361"/>
      <c r="AI288" s="361"/>
      <c r="AJ288" s="361"/>
      <c r="AK288" s="361"/>
      <c r="AL288" s="361"/>
      <c r="AM288" s="361"/>
      <c r="AN288" s="361"/>
      <c r="AO288" s="361"/>
      <c r="AP288" s="361"/>
      <c r="AQ288" s="361"/>
      <c r="AR288" s="361"/>
      <c r="AS288" s="361"/>
      <c r="AT288" s="361"/>
      <c r="AU288" s="361"/>
      <c r="AV288" s="361"/>
      <c r="AW288" s="361"/>
      <c r="AX288" s="361"/>
      <c r="AY288" s="361"/>
      <c r="AZ288" s="361"/>
      <c r="BA288" s="361"/>
      <c r="BB288" s="361"/>
      <c r="BC288" s="361"/>
      <c r="BD288" s="361"/>
      <c r="BE288" s="361"/>
      <c r="BF288" s="361"/>
      <c r="BG288" s="361"/>
      <c r="BH288" s="361"/>
      <c r="BI288" s="361"/>
      <c r="BJ288" s="361"/>
      <c r="BK288" s="361"/>
      <c r="BL288" s="361"/>
      <c r="BM288" s="361"/>
      <c r="BN288" s="361"/>
      <c r="BO288" s="361"/>
      <c r="BP288" s="361"/>
      <c r="BQ288" s="361"/>
      <c r="BR288" s="361"/>
      <c r="BS288" s="361"/>
      <c r="BT288" s="361"/>
      <c r="BU288" s="361"/>
      <c r="BV288" s="361"/>
      <c r="BW288" s="361"/>
      <c r="BX288" s="361"/>
      <c r="BY288" s="361"/>
      <c r="BZ288" s="361"/>
      <c r="CA288" s="361"/>
      <c r="CB288" s="362"/>
      <c r="CC288" s="7"/>
      <c r="CD288" s="7"/>
      <c r="CE288" s="46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</row>
    <row r="289" spans="1:124" ht="12" customHeight="1">
      <c r="A289" s="42"/>
      <c r="B289" s="7"/>
      <c r="C289" s="7"/>
      <c r="D289" s="424" t="s">
        <v>24</v>
      </c>
      <c r="E289" s="425"/>
      <c r="F289" s="426"/>
      <c r="G289" s="106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107"/>
      <c r="AH289" s="107"/>
      <c r="AI289" s="107"/>
      <c r="AJ289" s="107"/>
      <c r="AK289" s="107"/>
      <c r="AL289" s="107"/>
      <c r="AM289" s="107"/>
      <c r="AN289" s="107"/>
      <c r="AO289" s="107"/>
      <c r="AP289" s="107"/>
      <c r="AQ289" s="107"/>
      <c r="AR289" s="107"/>
      <c r="AS289" s="107"/>
      <c r="AT289" s="107"/>
      <c r="AU289" s="107"/>
      <c r="AV289" s="107"/>
      <c r="AW289" s="107"/>
      <c r="AX289" s="107"/>
      <c r="AY289" s="107"/>
      <c r="AZ289" s="107"/>
      <c r="BA289" s="107"/>
      <c r="BB289" s="107"/>
      <c r="BC289" s="83"/>
      <c r="BD289" s="83"/>
      <c r="BE289" s="83"/>
      <c r="BF289" s="111"/>
      <c r="BG289" s="112"/>
      <c r="BH289" s="70"/>
      <c r="BI289" s="70"/>
      <c r="BJ289" s="70"/>
      <c r="BK289" s="70"/>
      <c r="BL289" s="70"/>
      <c r="BM289" s="70"/>
      <c r="BN289" s="70"/>
      <c r="BO289" s="70"/>
      <c r="BP289" s="70"/>
      <c r="BQ289" s="70"/>
      <c r="BR289" s="70"/>
      <c r="BS289" s="70"/>
      <c r="BT289" s="70"/>
      <c r="BU289" s="70"/>
      <c r="BV289" s="70"/>
      <c r="BW289" s="70"/>
      <c r="BX289" s="70"/>
      <c r="BY289" s="70"/>
      <c r="BZ289" s="70"/>
      <c r="CA289" s="70"/>
      <c r="CB289" s="87"/>
      <c r="CC289" s="7"/>
      <c r="CD289" s="7"/>
      <c r="CE289" s="46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</row>
    <row r="290" spans="1:124">
      <c r="A290" s="42"/>
      <c r="B290" s="7"/>
      <c r="C290" s="7"/>
      <c r="D290" s="427"/>
      <c r="E290" s="428"/>
      <c r="F290" s="429"/>
      <c r="G290" s="109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84"/>
      <c r="BD290" s="84"/>
      <c r="BE290" s="84"/>
      <c r="BF290" s="64"/>
      <c r="BG290" s="62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99"/>
      <c r="BX290" s="99"/>
      <c r="BY290" s="74"/>
      <c r="BZ290" s="74"/>
      <c r="CA290" s="74"/>
      <c r="CB290" s="88"/>
      <c r="CC290" s="7"/>
      <c r="CD290" s="7"/>
      <c r="CE290" s="46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</row>
    <row r="291" spans="1:124">
      <c r="A291" s="42"/>
      <c r="B291" s="7"/>
      <c r="C291" s="7"/>
      <c r="D291" s="427"/>
      <c r="E291" s="428"/>
      <c r="F291" s="429"/>
      <c r="G291" s="109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84"/>
      <c r="BD291" s="84"/>
      <c r="BE291" s="84"/>
      <c r="BF291" s="64"/>
      <c r="BG291" s="62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99"/>
      <c r="BX291" s="99"/>
      <c r="BY291" s="74"/>
      <c r="BZ291" s="74"/>
      <c r="CA291" s="74"/>
      <c r="CB291" s="88"/>
      <c r="CC291" s="7"/>
      <c r="CD291" s="7"/>
      <c r="CE291" s="46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</row>
    <row r="292" spans="1:124">
      <c r="A292" s="42"/>
      <c r="B292" s="7"/>
      <c r="C292" s="7"/>
      <c r="D292" s="427"/>
      <c r="E292" s="428"/>
      <c r="F292" s="429"/>
      <c r="G292" s="109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84"/>
      <c r="BD292" s="84"/>
      <c r="BE292" s="84"/>
      <c r="BF292" s="64"/>
      <c r="BG292" s="62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99"/>
      <c r="BX292" s="99"/>
      <c r="BY292" s="74"/>
      <c r="BZ292" s="74"/>
      <c r="CA292" s="74"/>
      <c r="CB292" s="88"/>
      <c r="CC292" s="7"/>
      <c r="CD292" s="7"/>
      <c r="CE292" s="46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</row>
    <row r="293" spans="1:124">
      <c r="A293" s="42"/>
      <c r="B293" s="7"/>
      <c r="C293" s="7"/>
      <c r="D293" s="427"/>
      <c r="E293" s="428"/>
      <c r="F293" s="429"/>
      <c r="G293" s="109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84"/>
      <c r="BD293" s="84"/>
      <c r="BE293" s="84"/>
      <c r="BF293" s="64"/>
      <c r="BG293" s="62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99"/>
      <c r="BX293" s="99"/>
      <c r="BY293" s="74"/>
      <c r="BZ293" s="74"/>
      <c r="CA293" s="74"/>
      <c r="CB293" s="88"/>
      <c r="CC293" s="7"/>
      <c r="CD293" s="7"/>
      <c r="CE293" s="46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</row>
    <row r="294" spans="1:124">
      <c r="A294" s="42"/>
      <c r="B294" s="7"/>
      <c r="C294" s="7"/>
      <c r="D294" s="427"/>
      <c r="E294" s="428"/>
      <c r="F294" s="429"/>
      <c r="G294" s="109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84"/>
      <c r="BD294" s="84"/>
      <c r="BE294" s="84"/>
      <c r="BF294" s="64"/>
      <c r="BG294" s="62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99"/>
      <c r="BX294" s="99"/>
      <c r="BY294" s="74"/>
      <c r="BZ294" s="74"/>
      <c r="CA294" s="74"/>
      <c r="CB294" s="88"/>
      <c r="CC294" s="7"/>
      <c r="CD294" s="7"/>
      <c r="CE294" s="46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</row>
    <row r="295" spans="1:124">
      <c r="A295" s="42"/>
      <c r="B295" s="7"/>
      <c r="C295" s="7"/>
      <c r="D295" s="427"/>
      <c r="E295" s="428"/>
      <c r="F295" s="429"/>
      <c r="G295" s="109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84"/>
      <c r="BD295" s="84"/>
      <c r="BE295" s="84"/>
      <c r="BF295" s="6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99"/>
      <c r="BX295" s="99"/>
      <c r="BY295" s="74"/>
      <c r="BZ295" s="74"/>
      <c r="CA295" s="74"/>
      <c r="CB295" s="88"/>
      <c r="CC295" s="7"/>
      <c r="CD295" s="7"/>
      <c r="CE295" s="46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</row>
    <row r="296" spans="1:124">
      <c r="A296" s="42"/>
      <c r="B296" s="7"/>
      <c r="C296" s="7"/>
      <c r="D296" s="427"/>
      <c r="E296" s="428"/>
      <c r="F296" s="429"/>
      <c r="G296" s="109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84"/>
      <c r="BD296" s="84"/>
      <c r="BE296" s="84"/>
      <c r="BF296" s="6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88"/>
      <c r="CC296" s="7"/>
      <c r="CD296" s="7"/>
      <c r="CE296" s="46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</row>
    <row r="297" spans="1:124">
      <c r="A297" s="42"/>
      <c r="B297" s="7"/>
      <c r="C297" s="7"/>
      <c r="D297" s="427"/>
      <c r="E297" s="428"/>
      <c r="F297" s="429"/>
      <c r="G297" s="109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84"/>
      <c r="BD297" s="84"/>
      <c r="BE297" s="84"/>
      <c r="BF297" s="6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88"/>
      <c r="CC297" s="7"/>
      <c r="CD297" s="7"/>
      <c r="CE297" s="46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</row>
    <row r="298" spans="1:124">
      <c r="A298" s="42"/>
      <c r="B298" s="7"/>
      <c r="C298" s="7"/>
      <c r="D298" s="427"/>
      <c r="E298" s="428"/>
      <c r="F298" s="429"/>
      <c r="G298" s="109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84"/>
      <c r="BD298" s="84"/>
      <c r="BE298" s="84"/>
      <c r="BF298" s="89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88"/>
      <c r="CC298" s="7"/>
      <c r="CD298" s="7"/>
      <c r="CE298" s="46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</row>
    <row r="299" spans="1:124">
      <c r="A299" s="42"/>
      <c r="B299" s="7"/>
      <c r="C299" s="7"/>
      <c r="D299" s="427"/>
      <c r="E299" s="428"/>
      <c r="F299" s="429"/>
      <c r="G299" s="109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84"/>
      <c r="BD299" s="84"/>
      <c r="BE299" s="84"/>
      <c r="BF299" s="89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88"/>
      <c r="CC299" s="7"/>
      <c r="CD299" s="7"/>
      <c r="CE299" s="46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</row>
    <row r="300" spans="1:124">
      <c r="A300" s="42"/>
      <c r="B300" s="7"/>
      <c r="C300" s="7"/>
      <c r="D300" s="427"/>
      <c r="E300" s="428"/>
      <c r="F300" s="429"/>
      <c r="G300" s="109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84"/>
      <c r="BD300" s="84"/>
      <c r="BE300" s="84"/>
      <c r="BF300" s="64"/>
      <c r="BG300" s="74"/>
      <c r="BH300" s="74"/>
      <c r="BI300" s="74"/>
      <c r="BJ300" s="74"/>
      <c r="BK300" s="74"/>
      <c r="BL300" s="74"/>
      <c r="BM300" s="74"/>
      <c r="BN300" s="74"/>
      <c r="BO300" s="74"/>
      <c r="BP300" s="74"/>
      <c r="BQ300" s="74"/>
      <c r="BR300" s="74"/>
      <c r="BS300" s="74"/>
      <c r="BT300" s="74"/>
      <c r="BU300" s="74"/>
      <c r="BV300" s="74"/>
      <c r="BW300" s="74"/>
      <c r="BX300" s="74"/>
      <c r="BY300" s="74"/>
      <c r="BZ300" s="74"/>
      <c r="CA300" s="74"/>
      <c r="CB300" s="88"/>
      <c r="CC300" s="7"/>
      <c r="CD300" s="7"/>
      <c r="CE300" s="46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</row>
    <row r="301" spans="1:124">
      <c r="A301" s="42"/>
      <c r="B301" s="7"/>
      <c r="C301" s="7"/>
      <c r="D301" s="427"/>
      <c r="E301" s="428"/>
      <c r="F301" s="429"/>
      <c r="G301" s="109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84"/>
      <c r="BD301" s="84"/>
      <c r="BE301" s="84"/>
      <c r="BF301" s="89"/>
      <c r="BG301" s="74"/>
      <c r="BH301" s="74"/>
      <c r="BI301" s="74"/>
      <c r="BJ301" s="74"/>
      <c r="BK301" s="74"/>
      <c r="BL301" s="74"/>
      <c r="BM301" s="74"/>
      <c r="BN301" s="74"/>
      <c r="BO301" s="74"/>
      <c r="BP301" s="74"/>
      <c r="BQ301" s="74"/>
      <c r="BR301" s="74"/>
      <c r="BS301" s="74"/>
      <c r="BT301" s="74"/>
      <c r="BU301" s="74"/>
      <c r="BV301" s="74"/>
      <c r="BW301" s="74"/>
      <c r="BX301" s="74"/>
      <c r="BY301" s="74"/>
      <c r="BZ301" s="74"/>
      <c r="CA301" s="74"/>
      <c r="CB301" s="88"/>
      <c r="CC301" s="7"/>
      <c r="CD301" s="7"/>
      <c r="CE301" s="46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</row>
    <row r="302" spans="1:124">
      <c r="A302" s="42"/>
      <c r="B302" s="7"/>
      <c r="C302" s="7"/>
      <c r="D302" s="427"/>
      <c r="E302" s="428"/>
      <c r="F302" s="429"/>
      <c r="G302" s="109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84"/>
      <c r="BD302" s="84"/>
      <c r="BE302" s="84"/>
      <c r="BF302" s="6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88"/>
      <c r="CC302" s="7"/>
      <c r="CD302" s="7"/>
      <c r="CE302" s="46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</row>
    <row r="303" spans="1:124">
      <c r="A303" s="42"/>
      <c r="B303" s="7"/>
      <c r="C303" s="7"/>
      <c r="D303" s="427"/>
      <c r="E303" s="428"/>
      <c r="F303" s="429"/>
      <c r="G303" s="109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84"/>
      <c r="BD303" s="84"/>
      <c r="BE303" s="8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88"/>
      <c r="CC303" s="7"/>
      <c r="CD303" s="7"/>
      <c r="CE303" s="46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</row>
    <row r="304" spans="1:124">
      <c r="A304" s="42"/>
      <c r="B304" s="7"/>
      <c r="C304" s="7"/>
      <c r="D304" s="427"/>
      <c r="E304" s="428"/>
      <c r="F304" s="429"/>
      <c r="G304" s="109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84"/>
      <c r="BD304" s="84"/>
      <c r="BE304" s="84"/>
      <c r="BF304" s="74"/>
      <c r="BG304" s="74"/>
      <c r="BH304" s="74"/>
      <c r="BI304" s="74"/>
      <c r="BJ304" s="74"/>
      <c r="BK304" s="74"/>
      <c r="BL304" s="74"/>
      <c r="BM304" s="74"/>
      <c r="BN304" s="74"/>
      <c r="BO304" s="74"/>
      <c r="BP304" s="74"/>
      <c r="BQ304" s="74"/>
      <c r="BR304" s="74"/>
      <c r="BS304" s="74"/>
      <c r="BT304" s="74"/>
      <c r="BU304" s="74"/>
      <c r="BV304" s="74"/>
      <c r="BW304" s="74"/>
      <c r="BX304" s="74"/>
      <c r="BY304" s="74"/>
      <c r="BZ304" s="74"/>
      <c r="CA304" s="74"/>
      <c r="CB304" s="88"/>
      <c r="CC304" s="7"/>
      <c r="CD304" s="7"/>
      <c r="CE304" s="46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</row>
    <row r="305" spans="1:124">
      <c r="A305" s="42"/>
      <c r="B305" s="7"/>
      <c r="C305" s="7"/>
      <c r="D305" s="427"/>
      <c r="E305" s="428"/>
      <c r="F305" s="429"/>
      <c r="G305" s="109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84"/>
      <c r="BD305" s="84"/>
      <c r="BE305" s="8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88"/>
      <c r="CC305" s="7"/>
      <c r="CD305" s="7"/>
      <c r="CE305" s="46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</row>
    <row r="306" spans="1:124">
      <c r="A306" s="42"/>
      <c r="B306" s="7"/>
      <c r="C306" s="7"/>
      <c r="D306" s="427"/>
      <c r="E306" s="428"/>
      <c r="F306" s="429"/>
      <c r="G306" s="109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84"/>
      <c r="BD306" s="84"/>
      <c r="BE306" s="84"/>
      <c r="BF306" s="74"/>
      <c r="BG306" s="74"/>
      <c r="BH306" s="74"/>
      <c r="BI306" s="74"/>
      <c r="BJ306" s="74"/>
      <c r="BK306" s="74"/>
      <c r="BL306" s="74"/>
      <c r="BM306" s="74"/>
      <c r="BN306" s="74"/>
      <c r="BO306" s="74"/>
      <c r="BP306" s="74"/>
      <c r="BQ306" s="74"/>
      <c r="BR306" s="74"/>
      <c r="BS306" s="74"/>
      <c r="BT306" s="74"/>
      <c r="BU306" s="74"/>
      <c r="BV306" s="74"/>
      <c r="BW306" s="74"/>
      <c r="BX306" s="74"/>
      <c r="BY306" s="74"/>
      <c r="BZ306" s="74"/>
      <c r="CA306" s="74"/>
      <c r="CB306" s="88"/>
      <c r="CC306" s="7"/>
      <c r="CD306" s="7"/>
      <c r="CE306" s="46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</row>
    <row r="307" spans="1:124">
      <c r="A307" s="47"/>
      <c r="B307" s="3"/>
      <c r="C307" s="3"/>
      <c r="D307" s="427"/>
      <c r="E307" s="428"/>
      <c r="F307" s="429"/>
      <c r="G307" s="109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84"/>
      <c r="BD307" s="84"/>
      <c r="BE307" s="84"/>
      <c r="BF307" s="74"/>
      <c r="BG307" s="74"/>
      <c r="BH307" s="74"/>
      <c r="BI307" s="74"/>
      <c r="BJ307" s="74"/>
      <c r="BK307" s="74"/>
      <c r="BL307" s="74"/>
      <c r="BM307" s="74"/>
      <c r="BN307" s="74"/>
      <c r="BO307" s="74"/>
      <c r="BP307" s="74"/>
      <c r="BQ307" s="74"/>
      <c r="BR307" s="74"/>
      <c r="BS307" s="74"/>
      <c r="BT307" s="74"/>
      <c r="BU307" s="74"/>
      <c r="BV307" s="74"/>
      <c r="BW307" s="74"/>
      <c r="BX307" s="74"/>
      <c r="BY307" s="74"/>
      <c r="BZ307" s="74"/>
      <c r="CA307" s="74"/>
      <c r="CB307" s="88"/>
      <c r="CC307" s="3"/>
      <c r="CD307" s="3"/>
      <c r="CE307" s="43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</row>
    <row r="308" spans="1:124">
      <c r="A308" s="47"/>
      <c r="B308" s="3"/>
      <c r="C308" s="3"/>
      <c r="D308" s="427"/>
      <c r="E308" s="428"/>
      <c r="F308" s="429"/>
      <c r="G308" s="109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84"/>
      <c r="BD308" s="84"/>
      <c r="BE308" s="84"/>
      <c r="BF308" s="74"/>
      <c r="BG308" s="74"/>
      <c r="BH308" s="74"/>
      <c r="BI308" s="74"/>
      <c r="BJ308" s="74"/>
      <c r="BK308" s="74"/>
      <c r="BL308" s="74"/>
      <c r="BM308" s="74"/>
      <c r="BN308" s="74"/>
      <c r="BO308" s="74"/>
      <c r="BP308" s="74"/>
      <c r="BQ308" s="74"/>
      <c r="BR308" s="74"/>
      <c r="BS308" s="74"/>
      <c r="BT308" s="74"/>
      <c r="BU308" s="74"/>
      <c r="BV308" s="74"/>
      <c r="BW308" s="74"/>
      <c r="BX308" s="74"/>
      <c r="BY308" s="74"/>
      <c r="BZ308" s="74"/>
      <c r="CA308" s="74"/>
      <c r="CB308" s="88"/>
      <c r="CC308" s="3"/>
      <c r="CD308" s="3"/>
      <c r="CE308" s="43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</row>
    <row r="309" spans="1:124">
      <c r="A309" s="47"/>
      <c r="B309" s="3"/>
      <c r="C309" s="3"/>
      <c r="D309" s="430"/>
      <c r="E309" s="431"/>
      <c r="F309" s="432"/>
      <c r="G309" s="66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  <c r="AS309" s="67"/>
      <c r="AT309" s="67"/>
      <c r="AU309" s="67"/>
      <c r="AV309" s="67"/>
      <c r="AW309" s="67"/>
      <c r="AX309" s="67"/>
      <c r="AY309" s="67"/>
      <c r="AZ309" s="67"/>
      <c r="BA309" s="67"/>
      <c r="BB309" s="67"/>
      <c r="BC309" s="85"/>
      <c r="BD309" s="85"/>
      <c r="BE309" s="85"/>
      <c r="BF309" s="120"/>
      <c r="BG309" s="120"/>
      <c r="BH309" s="120"/>
      <c r="BI309" s="120"/>
      <c r="BJ309" s="120"/>
      <c r="BK309" s="120"/>
      <c r="BL309" s="120"/>
      <c r="BM309" s="120"/>
      <c r="BN309" s="120"/>
      <c r="BO309" s="120"/>
      <c r="BP309" s="120"/>
      <c r="BQ309" s="120"/>
      <c r="BR309" s="120"/>
      <c r="BS309" s="120"/>
      <c r="BT309" s="120"/>
      <c r="BU309" s="120"/>
      <c r="BV309" s="120"/>
      <c r="BW309" s="120"/>
      <c r="BX309" s="120"/>
      <c r="BY309" s="120"/>
      <c r="BZ309" s="120"/>
      <c r="CA309" s="120"/>
      <c r="CB309" s="121"/>
      <c r="CC309" s="3"/>
      <c r="CD309" s="3"/>
      <c r="CE309" s="43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</row>
    <row r="310" spans="1:124">
      <c r="A310" s="42"/>
      <c r="B310" s="7"/>
      <c r="C310" s="7"/>
      <c r="D310" s="350" t="s">
        <v>119</v>
      </c>
      <c r="E310" s="350"/>
      <c r="F310" s="350"/>
      <c r="G310" s="350"/>
      <c r="H310" s="350"/>
      <c r="I310" s="350"/>
      <c r="J310" s="350"/>
      <c r="K310" s="350"/>
      <c r="L310" s="350"/>
      <c r="M310" s="350"/>
      <c r="N310" s="350"/>
      <c r="O310" s="350"/>
      <c r="P310" s="350"/>
      <c r="Q310" s="350"/>
      <c r="R310" s="350"/>
      <c r="S310" s="350"/>
      <c r="T310" s="350"/>
      <c r="U310" s="350"/>
      <c r="V310" s="350"/>
      <c r="W310" s="350"/>
      <c r="X310" s="350"/>
      <c r="Y310" s="350"/>
      <c r="Z310" s="350"/>
      <c r="AA310" s="350"/>
      <c r="AB310" s="350"/>
      <c r="AC310" s="350"/>
      <c r="AD310" s="350"/>
      <c r="AE310" s="350"/>
      <c r="AF310" s="350"/>
      <c r="AG310" s="350"/>
      <c r="AH310" s="350"/>
      <c r="AI310" s="350"/>
      <c r="AJ310" s="350"/>
      <c r="AK310" s="350"/>
      <c r="AL310" s="350"/>
      <c r="AM310" s="350"/>
      <c r="AN310" s="350"/>
      <c r="AO310" s="350"/>
      <c r="AP310" s="350"/>
      <c r="AQ310" s="350"/>
      <c r="AR310" s="350"/>
      <c r="AS310" s="350"/>
      <c r="AT310" s="350"/>
      <c r="AU310" s="350"/>
      <c r="AV310" s="350"/>
      <c r="AW310" s="350"/>
      <c r="AX310" s="350"/>
      <c r="AY310" s="350"/>
      <c r="AZ310" s="350"/>
      <c r="BA310" s="350"/>
      <c r="BB310" s="350"/>
      <c r="BC310" s="350"/>
      <c r="BD310" s="350"/>
      <c r="BE310" s="350"/>
      <c r="BF310" s="350"/>
      <c r="BG310" s="350"/>
      <c r="BH310" s="350"/>
      <c r="BI310" s="350"/>
      <c r="BJ310" s="350"/>
      <c r="BK310" s="350"/>
      <c r="BL310" s="350"/>
      <c r="BM310" s="350"/>
      <c r="BN310" s="350"/>
      <c r="BO310" s="350"/>
      <c r="BP310" s="350"/>
      <c r="BQ310" s="350"/>
      <c r="BR310" s="350"/>
      <c r="BS310" s="350"/>
      <c r="BT310" s="350"/>
      <c r="BU310" s="350"/>
      <c r="BV310" s="350"/>
      <c r="BW310" s="350"/>
      <c r="BX310" s="350"/>
      <c r="BY310" s="350"/>
      <c r="BZ310" s="350"/>
      <c r="CA310" s="350"/>
      <c r="CB310" s="350"/>
      <c r="CC310" s="7"/>
      <c r="CD310" s="7"/>
      <c r="CE310" s="46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</row>
    <row r="311" spans="1:124" ht="12" customHeight="1">
      <c r="A311" s="42"/>
      <c r="B311" s="7"/>
      <c r="C311" s="7"/>
      <c r="D311" s="344" t="s">
        <v>30</v>
      </c>
      <c r="E311" s="345"/>
      <c r="F311" s="345"/>
      <c r="G311" s="345"/>
      <c r="H311" s="423"/>
      <c r="I311" s="347" t="s">
        <v>32</v>
      </c>
      <c r="J311" s="348"/>
      <c r="K311" s="348"/>
      <c r="L311" s="348"/>
      <c r="M311" s="348"/>
      <c r="N311" s="348"/>
      <c r="O311" s="348"/>
      <c r="P311" s="348"/>
      <c r="Q311" s="348"/>
      <c r="R311" s="348"/>
      <c r="S311" s="348"/>
      <c r="T311" s="348"/>
      <c r="U311" s="348"/>
      <c r="V311" s="348"/>
      <c r="W311" s="348"/>
      <c r="X311" s="348"/>
      <c r="Y311" s="348"/>
      <c r="Z311" s="348"/>
      <c r="AA311" s="348"/>
      <c r="AB311" s="348"/>
      <c r="AC311" s="348"/>
      <c r="AD311" s="348"/>
      <c r="AE311" s="348"/>
      <c r="AF311" s="348"/>
      <c r="AG311" s="348"/>
      <c r="AH311" s="348"/>
      <c r="AI311" s="348"/>
      <c r="AJ311" s="348"/>
      <c r="AK311" s="348"/>
      <c r="AL311" s="348"/>
      <c r="AM311" s="348"/>
      <c r="AN311" s="348"/>
      <c r="AO311" s="348"/>
      <c r="AP311" s="348"/>
      <c r="AQ311" s="348"/>
      <c r="AR311" s="348"/>
      <c r="AS311" s="348"/>
      <c r="AT311" s="348"/>
      <c r="AU311" s="348"/>
      <c r="AV311" s="348"/>
      <c r="AW311" s="348"/>
      <c r="AX311" s="348"/>
      <c r="AY311" s="348"/>
      <c r="AZ311" s="348"/>
      <c r="BA311" s="348"/>
      <c r="BB311" s="348"/>
      <c r="BC311" s="348"/>
      <c r="BD311" s="348"/>
      <c r="BE311" s="348"/>
      <c r="BF311" s="348"/>
      <c r="BG311" s="348"/>
      <c r="BH311" s="348"/>
      <c r="BI311" s="348"/>
      <c r="BJ311" s="348"/>
      <c r="BK311" s="348"/>
      <c r="BL311" s="348"/>
      <c r="BM311" s="348"/>
      <c r="BN311" s="348"/>
      <c r="BO311" s="348"/>
      <c r="BP311" s="348"/>
      <c r="BQ311" s="348"/>
      <c r="BR311" s="348"/>
      <c r="BS311" s="348"/>
      <c r="BT311" s="348"/>
      <c r="BU311" s="348"/>
      <c r="BV311" s="348"/>
      <c r="BW311" s="348"/>
      <c r="BX311" s="348"/>
      <c r="BY311" s="348"/>
      <c r="BZ311" s="348"/>
      <c r="CA311" s="348"/>
      <c r="CB311" s="349"/>
      <c r="CC311" s="7"/>
      <c r="CD311" s="7"/>
      <c r="CE311" s="46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</row>
    <row r="312" spans="1:124" ht="12" customHeight="1">
      <c r="A312" s="42"/>
      <c r="B312" s="7"/>
      <c r="C312" s="7"/>
      <c r="D312" s="420" t="s">
        <v>55</v>
      </c>
      <c r="E312" s="421"/>
      <c r="F312" s="421"/>
      <c r="G312" s="421"/>
      <c r="H312" s="422"/>
      <c r="I312" s="414" t="s">
        <v>65</v>
      </c>
      <c r="J312" s="415"/>
      <c r="K312" s="415"/>
      <c r="L312" s="415"/>
      <c r="M312" s="415"/>
      <c r="N312" s="415"/>
      <c r="O312" s="415"/>
      <c r="P312" s="415"/>
      <c r="Q312" s="415"/>
      <c r="R312" s="415"/>
      <c r="S312" s="415"/>
      <c r="T312" s="415"/>
      <c r="U312" s="415"/>
      <c r="V312" s="415"/>
      <c r="W312" s="415"/>
      <c r="X312" s="415"/>
      <c r="Y312" s="415"/>
      <c r="Z312" s="415"/>
      <c r="AA312" s="415"/>
      <c r="AB312" s="415"/>
      <c r="AC312" s="415"/>
      <c r="AD312" s="415"/>
      <c r="AE312" s="415"/>
      <c r="AF312" s="415"/>
      <c r="AG312" s="415"/>
      <c r="AH312" s="415"/>
      <c r="AI312" s="415"/>
      <c r="AJ312" s="415"/>
      <c r="AK312" s="415"/>
      <c r="AL312" s="415"/>
      <c r="AM312" s="415"/>
      <c r="AN312" s="415"/>
      <c r="AO312" s="415"/>
      <c r="AP312" s="415"/>
      <c r="AQ312" s="415"/>
      <c r="AR312" s="415"/>
      <c r="AS312" s="415"/>
      <c r="AT312" s="415"/>
      <c r="AU312" s="415"/>
      <c r="AV312" s="415"/>
      <c r="AW312" s="415"/>
      <c r="AX312" s="415"/>
      <c r="AY312" s="415"/>
      <c r="AZ312" s="415"/>
      <c r="BA312" s="415"/>
      <c r="BB312" s="415"/>
      <c r="BC312" s="415"/>
      <c r="BD312" s="415"/>
      <c r="BE312" s="415"/>
      <c r="BF312" s="415"/>
      <c r="BG312" s="415"/>
      <c r="BH312" s="415"/>
      <c r="BI312" s="415"/>
      <c r="BJ312" s="415"/>
      <c r="BK312" s="415"/>
      <c r="BL312" s="415"/>
      <c r="BM312" s="415"/>
      <c r="BN312" s="415"/>
      <c r="BO312" s="415"/>
      <c r="BP312" s="415"/>
      <c r="BQ312" s="415"/>
      <c r="BR312" s="415"/>
      <c r="BS312" s="415"/>
      <c r="BT312" s="415"/>
      <c r="BU312" s="415"/>
      <c r="BV312" s="415"/>
      <c r="BW312" s="415"/>
      <c r="BX312" s="415"/>
      <c r="BY312" s="415"/>
      <c r="BZ312" s="415"/>
      <c r="CA312" s="415"/>
      <c r="CB312" s="416"/>
      <c r="CC312" s="7"/>
      <c r="CD312" s="7"/>
      <c r="CE312" s="46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</row>
    <row r="313" spans="1:124">
      <c r="A313" s="42"/>
      <c r="B313" s="7"/>
      <c r="C313" s="7"/>
      <c r="D313" s="417" t="s">
        <v>56</v>
      </c>
      <c r="E313" s="418"/>
      <c r="F313" s="418"/>
      <c r="G313" s="418"/>
      <c r="H313" s="419"/>
      <c r="I313" s="414" t="s">
        <v>338</v>
      </c>
      <c r="J313" s="415"/>
      <c r="K313" s="415"/>
      <c r="L313" s="415"/>
      <c r="M313" s="415"/>
      <c r="N313" s="415"/>
      <c r="O313" s="415"/>
      <c r="P313" s="415"/>
      <c r="Q313" s="415"/>
      <c r="R313" s="415"/>
      <c r="S313" s="415"/>
      <c r="T313" s="415"/>
      <c r="U313" s="415"/>
      <c r="V313" s="415"/>
      <c r="W313" s="415"/>
      <c r="X313" s="415"/>
      <c r="Y313" s="415"/>
      <c r="Z313" s="415"/>
      <c r="AA313" s="415"/>
      <c r="AB313" s="415"/>
      <c r="AC313" s="415"/>
      <c r="AD313" s="415"/>
      <c r="AE313" s="415"/>
      <c r="AF313" s="415"/>
      <c r="AG313" s="415"/>
      <c r="AH313" s="415"/>
      <c r="AI313" s="415"/>
      <c r="AJ313" s="415"/>
      <c r="AK313" s="415"/>
      <c r="AL313" s="415"/>
      <c r="AM313" s="415"/>
      <c r="AN313" s="415"/>
      <c r="AO313" s="415"/>
      <c r="AP313" s="415"/>
      <c r="AQ313" s="415"/>
      <c r="AR313" s="415"/>
      <c r="AS313" s="415"/>
      <c r="AT313" s="415"/>
      <c r="AU313" s="415"/>
      <c r="AV313" s="415"/>
      <c r="AW313" s="415"/>
      <c r="AX313" s="415"/>
      <c r="AY313" s="415"/>
      <c r="AZ313" s="415"/>
      <c r="BA313" s="415"/>
      <c r="BB313" s="415"/>
      <c r="BC313" s="415"/>
      <c r="BD313" s="415"/>
      <c r="BE313" s="415"/>
      <c r="BF313" s="415"/>
      <c r="BG313" s="415"/>
      <c r="BH313" s="415"/>
      <c r="BI313" s="415"/>
      <c r="BJ313" s="415"/>
      <c r="BK313" s="415"/>
      <c r="BL313" s="415"/>
      <c r="BM313" s="415"/>
      <c r="BN313" s="415"/>
      <c r="BO313" s="415"/>
      <c r="BP313" s="415"/>
      <c r="BQ313" s="415"/>
      <c r="BR313" s="415"/>
      <c r="BS313" s="415"/>
      <c r="BT313" s="415"/>
      <c r="BU313" s="415"/>
      <c r="BV313" s="415"/>
      <c r="BW313" s="415"/>
      <c r="BX313" s="415"/>
      <c r="BY313" s="415"/>
      <c r="BZ313" s="415"/>
      <c r="CA313" s="415"/>
      <c r="CB313" s="416"/>
      <c r="CC313" s="7"/>
      <c r="CD313" s="7"/>
      <c r="CE313" s="46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</row>
    <row r="314" spans="1:124" ht="12" customHeight="1">
      <c r="A314" s="42"/>
      <c r="B314" s="7"/>
      <c r="C314" s="7"/>
      <c r="D314" s="417" t="s">
        <v>57</v>
      </c>
      <c r="E314" s="418"/>
      <c r="F314" s="418"/>
      <c r="G314" s="418"/>
      <c r="H314" s="419"/>
      <c r="I314" s="414" t="s">
        <v>96</v>
      </c>
      <c r="J314" s="415"/>
      <c r="K314" s="415"/>
      <c r="L314" s="415"/>
      <c r="M314" s="415"/>
      <c r="N314" s="415"/>
      <c r="O314" s="415"/>
      <c r="P314" s="415"/>
      <c r="Q314" s="415"/>
      <c r="R314" s="415"/>
      <c r="S314" s="415"/>
      <c r="T314" s="415"/>
      <c r="U314" s="415"/>
      <c r="V314" s="415"/>
      <c r="W314" s="415"/>
      <c r="X314" s="415"/>
      <c r="Y314" s="415"/>
      <c r="Z314" s="415"/>
      <c r="AA314" s="415"/>
      <c r="AB314" s="415"/>
      <c r="AC314" s="415"/>
      <c r="AD314" s="415"/>
      <c r="AE314" s="415"/>
      <c r="AF314" s="415"/>
      <c r="AG314" s="415"/>
      <c r="AH314" s="415"/>
      <c r="AI314" s="415"/>
      <c r="AJ314" s="415"/>
      <c r="AK314" s="415"/>
      <c r="AL314" s="415"/>
      <c r="AM314" s="415"/>
      <c r="AN314" s="415"/>
      <c r="AO314" s="415"/>
      <c r="AP314" s="415"/>
      <c r="AQ314" s="415"/>
      <c r="AR314" s="415"/>
      <c r="AS314" s="415"/>
      <c r="AT314" s="415"/>
      <c r="AU314" s="415"/>
      <c r="AV314" s="415"/>
      <c r="AW314" s="415"/>
      <c r="AX314" s="415"/>
      <c r="AY314" s="415"/>
      <c r="AZ314" s="415"/>
      <c r="BA314" s="415"/>
      <c r="BB314" s="415"/>
      <c r="BC314" s="415"/>
      <c r="BD314" s="415"/>
      <c r="BE314" s="415"/>
      <c r="BF314" s="415"/>
      <c r="BG314" s="415"/>
      <c r="BH314" s="415"/>
      <c r="BI314" s="415"/>
      <c r="BJ314" s="415"/>
      <c r="BK314" s="415"/>
      <c r="BL314" s="415"/>
      <c r="BM314" s="415"/>
      <c r="BN314" s="415"/>
      <c r="BO314" s="415"/>
      <c r="BP314" s="415"/>
      <c r="BQ314" s="415"/>
      <c r="BR314" s="415"/>
      <c r="BS314" s="415"/>
      <c r="BT314" s="415"/>
      <c r="BU314" s="415"/>
      <c r="BV314" s="415"/>
      <c r="BW314" s="415"/>
      <c r="BX314" s="415"/>
      <c r="BY314" s="415"/>
      <c r="BZ314" s="415"/>
      <c r="CA314" s="415"/>
      <c r="CB314" s="416"/>
      <c r="CC314" s="7"/>
      <c r="CD314" s="7"/>
      <c r="CE314" s="46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</row>
    <row r="315" spans="1:124" ht="12" customHeight="1">
      <c r="A315" s="42"/>
      <c r="B315" s="7"/>
      <c r="C315" s="7"/>
      <c r="D315" s="411" t="s">
        <v>58</v>
      </c>
      <c r="E315" s="412"/>
      <c r="F315" s="412"/>
      <c r="G315" s="412"/>
      <c r="H315" s="413"/>
      <c r="I315" s="414" t="s">
        <v>254</v>
      </c>
      <c r="J315" s="415"/>
      <c r="K315" s="415"/>
      <c r="L315" s="415"/>
      <c r="M315" s="415"/>
      <c r="N315" s="415"/>
      <c r="O315" s="415"/>
      <c r="P315" s="415"/>
      <c r="Q315" s="415"/>
      <c r="R315" s="415"/>
      <c r="S315" s="415"/>
      <c r="T315" s="415"/>
      <c r="U315" s="415"/>
      <c r="V315" s="415"/>
      <c r="W315" s="415"/>
      <c r="X315" s="415"/>
      <c r="Y315" s="415"/>
      <c r="Z315" s="415"/>
      <c r="AA315" s="415"/>
      <c r="AB315" s="415"/>
      <c r="AC315" s="415"/>
      <c r="AD315" s="415"/>
      <c r="AE315" s="415"/>
      <c r="AF315" s="415"/>
      <c r="AG315" s="415"/>
      <c r="AH315" s="415"/>
      <c r="AI315" s="415"/>
      <c r="AJ315" s="415"/>
      <c r="AK315" s="415"/>
      <c r="AL315" s="415"/>
      <c r="AM315" s="415"/>
      <c r="AN315" s="415"/>
      <c r="AO315" s="415"/>
      <c r="AP315" s="415"/>
      <c r="AQ315" s="415"/>
      <c r="AR315" s="415"/>
      <c r="AS315" s="415"/>
      <c r="AT315" s="415"/>
      <c r="AU315" s="415"/>
      <c r="AV315" s="415"/>
      <c r="AW315" s="415"/>
      <c r="AX315" s="415"/>
      <c r="AY315" s="415"/>
      <c r="AZ315" s="415"/>
      <c r="BA315" s="415"/>
      <c r="BB315" s="415"/>
      <c r="BC315" s="415"/>
      <c r="BD315" s="415"/>
      <c r="BE315" s="415"/>
      <c r="BF315" s="415"/>
      <c r="BG315" s="415"/>
      <c r="BH315" s="415"/>
      <c r="BI315" s="415"/>
      <c r="BJ315" s="415"/>
      <c r="BK315" s="415"/>
      <c r="BL315" s="415"/>
      <c r="BM315" s="415"/>
      <c r="BN315" s="415"/>
      <c r="BO315" s="415"/>
      <c r="BP315" s="415"/>
      <c r="BQ315" s="415"/>
      <c r="BR315" s="415"/>
      <c r="BS315" s="415"/>
      <c r="BT315" s="415"/>
      <c r="BU315" s="415"/>
      <c r="BV315" s="415"/>
      <c r="BW315" s="415"/>
      <c r="BX315" s="415"/>
      <c r="BY315" s="415"/>
      <c r="BZ315" s="415"/>
      <c r="CA315" s="415"/>
      <c r="CB315" s="416"/>
      <c r="CC315" s="7"/>
      <c r="CD315" s="7"/>
      <c r="CE315" s="46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</row>
    <row r="316" spans="1:124" ht="12" customHeight="1">
      <c r="A316" s="42"/>
      <c r="B316" s="7"/>
      <c r="C316" s="7"/>
      <c r="D316" s="411" t="s">
        <v>59</v>
      </c>
      <c r="E316" s="412"/>
      <c r="F316" s="412"/>
      <c r="G316" s="412"/>
      <c r="H316" s="413"/>
      <c r="I316" s="414" t="s">
        <v>255</v>
      </c>
      <c r="J316" s="415"/>
      <c r="K316" s="415"/>
      <c r="L316" s="415"/>
      <c r="M316" s="415"/>
      <c r="N316" s="415"/>
      <c r="O316" s="415"/>
      <c r="P316" s="415"/>
      <c r="Q316" s="415"/>
      <c r="R316" s="415"/>
      <c r="S316" s="415"/>
      <c r="T316" s="415"/>
      <c r="U316" s="415"/>
      <c r="V316" s="415"/>
      <c r="W316" s="415"/>
      <c r="X316" s="415"/>
      <c r="Y316" s="415"/>
      <c r="Z316" s="415"/>
      <c r="AA316" s="415"/>
      <c r="AB316" s="415"/>
      <c r="AC316" s="415"/>
      <c r="AD316" s="415"/>
      <c r="AE316" s="415"/>
      <c r="AF316" s="415"/>
      <c r="AG316" s="415"/>
      <c r="AH316" s="415"/>
      <c r="AI316" s="415"/>
      <c r="AJ316" s="415"/>
      <c r="AK316" s="415"/>
      <c r="AL316" s="415"/>
      <c r="AM316" s="415"/>
      <c r="AN316" s="415"/>
      <c r="AO316" s="415"/>
      <c r="AP316" s="415"/>
      <c r="AQ316" s="415"/>
      <c r="AR316" s="415"/>
      <c r="AS316" s="415"/>
      <c r="AT316" s="415"/>
      <c r="AU316" s="415"/>
      <c r="AV316" s="415"/>
      <c r="AW316" s="415"/>
      <c r="AX316" s="415"/>
      <c r="AY316" s="415"/>
      <c r="AZ316" s="415"/>
      <c r="BA316" s="415"/>
      <c r="BB316" s="415"/>
      <c r="BC316" s="415"/>
      <c r="BD316" s="415"/>
      <c r="BE316" s="415"/>
      <c r="BF316" s="415"/>
      <c r="BG316" s="415"/>
      <c r="BH316" s="415"/>
      <c r="BI316" s="415"/>
      <c r="BJ316" s="415"/>
      <c r="BK316" s="415"/>
      <c r="BL316" s="415"/>
      <c r="BM316" s="415"/>
      <c r="BN316" s="415"/>
      <c r="BO316" s="415"/>
      <c r="BP316" s="415"/>
      <c r="BQ316" s="415"/>
      <c r="BR316" s="415"/>
      <c r="BS316" s="415"/>
      <c r="BT316" s="415"/>
      <c r="BU316" s="415"/>
      <c r="BV316" s="415"/>
      <c r="BW316" s="415"/>
      <c r="BX316" s="415"/>
      <c r="BY316" s="415"/>
      <c r="BZ316" s="415"/>
      <c r="CA316" s="415"/>
      <c r="CB316" s="416"/>
      <c r="CC316" s="7"/>
      <c r="CD316" s="7"/>
      <c r="CE316" s="46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</row>
    <row r="317" spans="1:124" ht="12" customHeight="1">
      <c r="A317" s="42"/>
      <c r="B317" s="7"/>
      <c r="C317" s="7"/>
      <c r="D317" s="411" t="s">
        <v>72</v>
      </c>
      <c r="E317" s="412"/>
      <c r="F317" s="412"/>
      <c r="G317" s="412"/>
      <c r="H317" s="413"/>
      <c r="I317" s="414" t="s">
        <v>85</v>
      </c>
      <c r="J317" s="415"/>
      <c r="K317" s="415"/>
      <c r="L317" s="415"/>
      <c r="M317" s="415"/>
      <c r="N317" s="415"/>
      <c r="O317" s="415"/>
      <c r="P317" s="415"/>
      <c r="Q317" s="415"/>
      <c r="R317" s="415"/>
      <c r="S317" s="415"/>
      <c r="T317" s="415"/>
      <c r="U317" s="415"/>
      <c r="V317" s="415"/>
      <c r="W317" s="415"/>
      <c r="X317" s="415"/>
      <c r="Y317" s="415"/>
      <c r="Z317" s="415"/>
      <c r="AA317" s="415"/>
      <c r="AB317" s="415"/>
      <c r="AC317" s="415"/>
      <c r="AD317" s="415"/>
      <c r="AE317" s="415"/>
      <c r="AF317" s="415"/>
      <c r="AG317" s="415"/>
      <c r="AH317" s="415"/>
      <c r="AI317" s="415"/>
      <c r="AJ317" s="415"/>
      <c r="AK317" s="415"/>
      <c r="AL317" s="415"/>
      <c r="AM317" s="415"/>
      <c r="AN317" s="415"/>
      <c r="AO317" s="415"/>
      <c r="AP317" s="415"/>
      <c r="AQ317" s="415"/>
      <c r="AR317" s="415"/>
      <c r="AS317" s="415"/>
      <c r="AT317" s="415"/>
      <c r="AU317" s="415"/>
      <c r="AV317" s="415"/>
      <c r="AW317" s="415"/>
      <c r="AX317" s="415"/>
      <c r="AY317" s="415"/>
      <c r="AZ317" s="415"/>
      <c r="BA317" s="415"/>
      <c r="BB317" s="415"/>
      <c r="BC317" s="415"/>
      <c r="BD317" s="415"/>
      <c r="BE317" s="415"/>
      <c r="BF317" s="415"/>
      <c r="BG317" s="415"/>
      <c r="BH317" s="415"/>
      <c r="BI317" s="415"/>
      <c r="BJ317" s="415"/>
      <c r="BK317" s="415"/>
      <c r="BL317" s="415"/>
      <c r="BM317" s="415"/>
      <c r="BN317" s="415"/>
      <c r="BO317" s="415"/>
      <c r="BP317" s="415"/>
      <c r="BQ317" s="415"/>
      <c r="BR317" s="415"/>
      <c r="BS317" s="415"/>
      <c r="BT317" s="415"/>
      <c r="BU317" s="415"/>
      <c r="BV317" s="415"/>
      <c r="BW317" s="415"/>
      <c r="BX317" s="415"/>
      <c r="BY317" s="415"/>
      <c r="BZ317" s="415"/>
      <c r="CA317" s="415"/>
      <c r="CB317" s="416"/>
      <c r="CC317" s="7"/>
      <c r="CD317" s="7"/>
      <c r="CE317" s="46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</row>
    <row r="318" spans="1:124" ht="12" customHeight="1">
      <c r="A318" s="42"/>
      <c r="B318" s="7"/>
      <c r="C318" s="7"/>
      <c r="D318" s="411" t="s">
        <v>73</v>
      </c>
      <c r="E318" s="412"/>
      <c r="F318" s="412"/>
      <c r="G318" s="412"/>
      <c r="H318" s="413"/>
      <c r="I318" s="414" t="s">
        <v>62</v>
      </c>
      <c r="J318" s="415"/>
      <c r="K318" s="415"/>
      <c r="L318" s="415"/>
      <c r="M318" s="415"/>
      <c r="N318" s="415"/>
      <c r="O318" s="415"/>
      <c r="P318" s="415"/>
      <c r="Q318" s="415"/>
      <c r="R318" s="415"/>
      <c r="S318" s="415"/>
      <c r="T318" s="415"/>
      <c r="U318" s="415"/>
      <c r="V318" s="415"/>
      <c r="W318" s="415"/>
      <c r="X318" s="415"/>
      <c r="Y318" s="415"/>
      <c r="Z318" s="415"/>
      <c r="AA318" s="415"/>
      <c r="AB318" s="415"/>
      <c r="AC318" s="415"/>
      <c r="AD318" s="415"/>
      <c r="AE318" s="415"/>
      <c r="AF318" s="415"/>
      <c r="AG318" s="415"/>
      <c r="AH318" s="415"/>
      <c r="AI318" s="415"/>
      <c r="AJ318" s="415"/>
      <c r="AK318" s="415"/>
      <c r="AL318" s="415"/>
      <c r="AM318" s="415"/>
      <c r="AN318" s="415"/>
      <c r="AO318" s="415"/>
      <c r="AP318" s="415"/>
      <c r="AQ318" s="415"/>
      <c r="AR318" s="415"/>
      <c r="AS318" s="415"/>
      <c r="AT318" s="415"/>
      <c r="AU318" s="415"/>
      <c r="AV318" s="415"/>
      <c r="AW318" s="415"/>
      <c r="AX318" s="415"/>
      <c r="AY318" s="415"/>
      <c r="AZ318" s="415"/>
      <c r="BA318" s="415"/>
      <c r="BB318" s="415"/>
      <c r="BC318" s="415"/>
      <c r="BD318" s="415"/>
      <c r="BE318" s="415"/>
      <c r="BF318" s="415"/>
      <c r="BG318" s="415"/>
      <c r="BH318" s="415"/>
      <c r="BI318" s="415"/>
      <c r="BJ318" s="415"/>
      <c r="BK318" s="415"/>
      <c r="BL318" s="415"/>
      <c r="BM318" s="415"/>
      <c r="BN318" s="415"/>
      <c r="BO318" s="415"/>
      <c r="BP318" s="415"/>
      <c r="BQ318" s="415"/>
      <c r="BR318" s="415"/>
      <c r="BS318" s="415"/>
      <c r="BT318" s="415"/>
      <c r="BU318" s="415"/>
      <c r="BV318" s="415"/>
      <c r="BW318" s="415"/>
      <c r="BX318" s="415"/>
      <c r="BY318" s="415"/>
      <c r="BZ318" s="415"/>
      <c r="CA318" s="415"/>
      <c r="CB318" s="416"/>
      <c r="CC318" s="7"/>
      <c r="CD318" s="7"/>
      <c r="CE318" s="46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</row>
    <row r="319" spans="1:124" ht="12" customHeight="1">
      <c r="A319" s="42"/>
      <c r="B319" s="7"/>
      <c r="C319" s="7"/>
      <c r="D319" s="411" t="s">
        <v>74</v>
      </c>
      <c r="E319" s="412"/>
      <c r="F319" s="412"/>
      <c r="G319" s="412"/>
      <c r="H319" s="413"/>
      <c r="I319" s="414" t="s">
        <v>97</v>
      </c>
      <c r="J319" s="415"/>
      <c r="K319" s="415" t="s">
        <v>65</v>
      </c>
      <c r="L319" s="415"/>
      <c r="M319" s="415"/>
      <c r="N319" s="415"/>
      <c r="O319" s="415"/>
      <c r="P319" s="415"/>
      <c r="Q319" s="415"/>
      <c r="R319" s="415"/>
      <c r="S319" s="415"/>
      <c r="T319" s="415"/>
      <c r="U319" s="415"/>
      <c r="V319" s="415"/>
      <c r="W319" s="415"/>
      <c r="X319" s="415"/>
      <c r="Y319" s="415"/>
      <c r="Z319" s="415"/>
      <c r="AA319" s="415"/>
      <c r="AB319" s="415"/>
      <c r="AC319" s="415"/>
      <c r="AD319" s="415"/>
      <c r="AE319" s="415"/>
      <c r="AF319" s="415"/>
      <c r="AG319" s="415"/>
      <c r="AH319" s="415"/>
      <c r="AI319" s="415"/>
      <c r="AJ319" s="415"/>
      <c r="AK319" s="415"/>
      <c r="AL319" s="415"/>
      <c r="AM319" s="415"/>
      <c r="AN319" s="415"/>
      <c r="AO319" s="415"/>
      <c r="AP319" s="415"/>
      <c r="AQ319" s="415"/>
      <c r="AR319" s="415"/>
      <c r="AS319" s="415"/>
      <c r="AT319" s="415"/>
      <c r="AU319" s="415"/>
      <c r="AV319" s="415"/>
      <c r="AW319" s="415"/>
      <c r="AX319" s="415"/>
      <c r="AY319" s="415"/>
      <c r="AZ319" s="415"/>
      <c r="BA319" s="415"/>
      <c r="BB319" s="415"/>
      <c r="BC319" s="415"/>
      <c r="BD319" s="415"/>
      <c r="BE319" s="415"/>
      <c r="BF319" s="415"/>
      <c r="BG319" s="415"/>
      <c r="BH319" s="415"/>
      <c r="BI319" s="415"/>
      <c r="BJ319" s="415"/>
      <c r="BK319" s="415"/>
      <c r="BL319" s="415"/>
      <c r="BM319" s="415"/>
      <c r="BN319" s="415"/>
      <c r="BO319" s="415"/>
      <c r="BP319" s="415"/>
      <c r="BQ319" s="415"/>
      <c r="BR319" s="415"/>
      <c r="BS319" s="415"/>
      <c r="BT319" s="415"/>
      <c r="BU319" s="415"/>
      <c r="BV319" s="415"/>
      <c r="BW319" s="415"/>
      <c r="BX319" s="415"/>
      <c r="BY319" s="415"/>
      <c r="BZ319" s="415"/>
      <c r="CA319" s="415"/>
      <c r="CB319" s="416"/>
      <c r="CC319" s="7"/>
      <c r="CD319" s="7"/>
      <c r="CE319" s="46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</row>
    <row r="320" spans="1:124" ht="12" customHeight="1">
      <c r="A320" s="42"/>
      <c r="B320" s="7"/>
      <c r="C320" s="7"/>
      <c r="D320" s="411" t="s">
        <v>75</v>
      </c>
      <c r="E320" s="412"/>
      <c r="F320" s="412"/>
      <c r="G320" s="412"/>
      <c r="H320" s="413"/>
      <c r="I320" s="414" t="s">
        <v>66</v>
      </c>
      <c r="J320" s="415"/>
      <c r="K320" s="415" t="s">
        <v>60</v>
      </c>
      <c r="L320" s="415"/>
      <c r="M320" s="415"/>
      <c r="N320" s="415"/>
      <c r="O320" s="415"/>
      <c r="P320" s="415"/>
      <c r="Q320" s="415"/>
      <c r="R320" s="415"/>
      <c r="S320" s="415"/>
      <c r="T320" s="415"/>
      <c r="U320" s="415"/>
      <c r="V320" s="415"/>
      <c r="W320" s="415"/>
      <c r="X320" s="415"/>
      <c r="Y320" s="415"/>
      <c r="Z320" s="415"/>
      <c r="AA320" s="415"/>
      <c r="AB320" s="415"/>
      <c r="AC320" s="415"/>
      <c r="AD320" s="415"/>
      <c r="AE320" s="415"/>
      <c r="AF320" s="415"/>
      <c r="AG320" s="415"/>
      <c r="AH320" s="415"/>
      <c r="AI320" s="415"/>
      <c r="AJ320" s="415"/>
      <c r="AK320" s="415"/>
      <c r="AL320" s="415"/>
      <c r="AM320" s="415"/>
      <c r="AN320" s="415"/>
      <c r="AO320" s="415"/>
      <c r="AP320" s="415"/>
      <c r="AQ320" s="415"/>
      <c r="AR320" s="415"/>
      <c r="AS320" s="415"/>
      <c r="AT320" s="415"/>
      <c r="AU320" s="415"/>
      <c r="AV320" s="415"/>
      <c r="AW320" s="415"/>
      <c r="AX320" s="415"/>
      <c r="AY320" s="415"/>
      <c r="AZ320" s="415"/>
      <c r="BA320" s="415"/>
      <c r="BB320" s="415"/>
      <c r="BC320" s="415"/>
      <c r="BD320" s="415"/>
      <c r="BE320" s="415"/>
      <c r="BF320" s="415"/>
      <c r="BG320" s="415"/>
      <c r="BH320" s="415"/>
      <c r="BI320" s="415"/>
      <c r="BJ320" s="415"/>
      <c r="BK320" s="415"/>
      <c r="BL320" s="415"/>
      <c r="BM320" s="415"/>
      <c r="BN320" s="415"/>
      <c r="BO320" s="415"/>
      <c r="BP320" s="415"/>
      <c r="BQ320" s="415"/>
      <c r="BR320" s="415"/>
      <c r="BS320" s="415"/>
      <c r="BT320" s="415"/>
      <c r="BU320" s="415"/>
      <c r="BV320" s="415"/>
      <c r="BW320" s="415"/>
      <c r="BX320" s="415"/>
      <c r="BY320" s="415"/>
      <c r="BZ320" s="415"/>
      <c r="CA320" s="415"/>
      <c r="CB320" s="416"/>
      <c r="CC320" s="7"/>
      <c r="CD320" s="7"/>
      <c r="CE320" s="46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</row>
    <row r="321" spans="1:124" ht="12" customHeight="1">
      <c r="A321" s="42"/>
      <c r="B321" s="7"/>
      <c r="C321" s="7"/>
      <c r="D321" s="411" t="s">
        <v>76</v>
      </c>
      <c r="E321" s="412"/>
      <c r="F321" s="412"/>
      <c r="G321" s="412"/>
      <c r="H321" s="413"/>
      <c r="I321" s="414" t="s">
        <v>92</v>
      </c>
      <c r="J321" s="415"/>
      <c r="K321" s="415" t="s">
        <v>71</v>
      </c>
      <c r="L321" s="415"/>
      <c r="M321" s="415"/>
      <c r="N321" s="415"/>
      <c r="O321" s="415"/>
      <c r="P321" s="415"/>
      <c r="Q321" s="415"/>
      <c r="R321" s="415"/>
      <c r="S321" s="415"/>
      <c r="T321" s="415"/>
      <c r="U321" s="415"/>
      <c r="V321" s="415"/>
      <c r="W321" s="415"/>
      <c r="X321" s="415"/>
      <c r="Y321" s="415"/>
      <c r="Z321" s="415"/>
      <c r="AA321" s="415"/>
      <c r="AB321" s="415"/>
      <c r="AC321" s="415"/>
      <c r="AD321" s="415"/>
      <c r="AE321" s="415"/>
      <c r="AF321" s="415"/>
      <c r="AG321" s="415"/>
      <c r="AH321" s="415"/>
      <c r="AI321" s="415"/>
      <c r="AJ321" s="415"/>
      <c r="AK321" s="415"/>
      <c r="AL321" s="415"/>
      <c r="AM321" s="415"/>
      <c r="AN321" s="415"/>
      <c r="AO321" s="415"/>
      <c r="AP321" s="415"/>
      <c r="AQ321" s="415"/>
      <c r="AR321" s="415"/>
      <c r="AS321" s="415"/>
      <c r="AT321" s="415"/>
      <c r="AU321" s="415"/>
      <c r="AV321" s="415"/>
      <c r="AW321" s="415"/>
      <c r="AX321" s="415"/>
      <c r="AY321" s="415"/>
      <c r="AZ321" s="415"/>
      <c r="BA321" s="415"/>
      <c r="BB321" s="415"/>
      <c r="BC321" s="415"/>
      <c r="BD321" s="415"/>
      <c r="BE321" s="415"/>
      <c r="BF321" s="415"/>
      <c r="BG321" s="415"/>
      <c r="BH321" s="415"/>
      <c r="BI321" s="415"/>
      <c r="BJ321" s="415"/>
      <c r="BK321" s="415"/>
      <c r="BL321" s="415"/>
      <c r="BM321" s="415"/>
      <c r="BN321" s="415"/>
      <c r="BO321" s="415"/>
      <c r="BP321" s="415"/>
      <c r="BQ321" s="415"/>
      <c r="BR321" s="415"/>
      <c r="BS321" s="415"/>
      <c r="BT321" s="415"/>
      <c r="BU321" s="415"/>
      <c r="BV321" s="415"/>
      <c r="BW321" s="415"/>
      <c r="BX321" s="415"/>
      <c r="BY321" s="415"/>
      <c r="BZ321" s="415"/>
      <c r="CA321" s="415"/>
      <c r="CB321" s="416"/>
      <c r="CC321" s="7"/>
      <c r="CD321" s="7"/>
      <c r="CE321" s="46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</row>
    <row r="322" spans="1:124" ht="12" customHeight="1">
      <c r="A322" s="42"/>
      <c r="B322" s="7"/>
      <c r="C322" s="7"/>
      <c r="D322" s="411" t="s">
        <v>77</v>
      </c>
      <c r="E322" s="412"/>
      <c r="F322" s="412"/>
      <c r="G322" s="412"/>
      <c r="H322" s="413"/>
      <c r="I322" s="414" t="s">
        <v>85</v>
      </c>
      <c r="J322" s="415"/>
      <c r="K322" s="415" t="s">
        <v>61</v>
      </c>
      <c r="L322" s="415"/>
      <c r="M322" s="415"/>
      <c r="N322" s="415"/>
      <c r="O322" s="415"/>
      <c r="P322" s="415"/>
      <c r="Q322" s="415"/>
      <c r="R322" s="415"/>
      <c r="S322" s="415"/>
      <c r="T322" s="415"/>
      <c r="U322" s="415"/>
      <c r="V322" s="415"/>
      <c r="W322" s="415"/>
      <c r="X322" s="415"/>
      <c r="Y322" s="415"/>
      <c r="Z322" s="415"/>
      <c r="AA322" s="415"/>
      <c r="AB322" s="415"/>
      <c r="AC322" s="415"/>
      <c r="AD322" s="415"/>
      <c r="AE322" s="415"/>
      <c r="AF322" s="415"/>
      <c r="AG322" s="415"/>
      <c r="AH322" s="415"/>
      <c r="AI322" s="415"/>
      <c r="AJ322" s="415"/>
      <c r="AK322" s="415"/>
      <c r="AL322" s="415"/>
      <c r="AM322" s="415"/>
      <c r="AN322" s="415"/>
      <c r="AO322" s="415"/>
      <c r="AP322" s="415"/>
      <c r="AQ322" s="415"/>
      <c r="AR322" s="415"/>
      <c r="AS322" s="415"/>
      <c r="AT322" s="415"/>
      <c r="AU322" s="415"/>
      <c r="AV322" s="415"/>
      <c r="AW322" s="415"/>
      <c r="AX322" s="415"/>
      <c r="AY322" s="415"/>
      <c r="AZ322" s="415"/>
      <c r="BA322" s="415"/>
      <c r="BB322" s="415"/>
      <c r="BC322" s="415"/>
      <c r="BD322" s="415"/>
      <c r="BE322" s="415"/>
      <c r="BF322" s="415"/>
      <c r="BG322" s="415"/>
      <c r="BH322" s="415"/>
      <c r="BI322" s="415"/>
      <c r="BJ322" s="415"/>
      <c r="BK322" s="415"/>
      <c r="BL322" s="415"/>
      <c r="BM322" s="415"/>
      <c r="BN322" s="415"/>
      <c r="BO322" s="415"/>
      <c r="BP322" s="415"/>
      <c r="BQ322" s="415"/>
      <c r="BR322" s="415"/>
      <c r="BS322" s="415"/>
      <c r="BT322" s="415"/>
      <c r="BU322" s="415"/>
      <c r="BV322" s="415"/>
      <c r="BW322" s="415"/>
      <c r="BX322" s="415"/>
      <c r="BY322" s="415"/>
      <c r="BZ322" s="415"/>
      <c r="CA322" s="415"/>
      <c r="CB322" s="416"/>
      <c r="CC322" s="7"/>
      <c r="CD322" s="7"/>
      <c r="CE322" s="46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</row>
    <row r="323" spans="1:124" ht="12" customHeight="1">
      <c r="A323" s="42"/>
      <c r="B323" s="7"/>
      <c r="C323" s="7"/>
      <c r="D323" s="411" t="s">
        <v>78</v>
      </c>
      <c r="E323" s="412"/>
      <c r="F323" s="412"/>
      <c r="G323" s="412"/>
      <c r="H323" s="413"/>
      <c r="I323" s="414" t="s">
        <v>66</v>
      </c>
      <c r="J323" s="415"/>
      <c r="K323" s="415"/>
      <c r="L323" s="415"/>
      <c r="M323" s="415"/>
      <c r="N323" s="415"/>
      <c r="O323" s="415"/>
      <c r="P323" s="415"/>
      <c r="Q323" s="415"/>
      <c r="R323" s="415"/>
      <c r="S323" s="415"/>
      <c r="T323" s="415"/>
      <c r="U323" s="415"/>
      <c r="V323" s="415"/>
      <c r="W323" s="415"/>
      <c r="X323" s="415"/>
      <c r="Y323" s="415"/>
      <c r="Z323" s="415"/>
      <c r="AA323" s="415"/>
      <c r="AB323" s="415"/>
      <c r="AC323" s="415"/>
      <c r="AD323" s="415"/>
      <c r="AE323" s="415"/>
      <c r="AF323" s="415"/>
      <c r="AG323" s="415"/>
      <c r="AH323" s="415"/>
      <c r="AI323" s="415"/>
      <c r="AJ323" s="415"/>
      <c r="AK323" s="415"/>
      <c r="AL323" s="415"/>
      <c r="AM323" s="415"/>
      <c r="AN323" s="415"/>
      <c r="AO323" s="415"/>
      <c r="AP323" s="415"/>
      <c r="AQ323" s="415"/>
      <c r="AR323" s="415"/>
      <c r="AS323" s="415"/>
      <c r="AT323" s="415"/>
      <c r="AU323" s="415"/>
      <c r="AV323" s="415"/>
      <c r="AW323" s="415"/>
      <c r="AX323" s="415"/>
      <c r="AY323" s="415"/>
      <c r="AZ323" s="415"/>
      <c r="BA323" s="415"/>
      <c r="BB323" s="415"/>
      <c r="BC323" s="415"/>
      <c r="BD323" s="415"/>
      <c r="BE323" s="415"/>
      <c r="BF323" s="415"/>
      <c r="BG323" s="415"/>
      <c r="BH323" s="415"/>
      <c r="BI323" s="415"/>
      <c r="BJ323" s="415"/>
      <c r="BK323" s="415"/>
      <c r="BL323" s="415"/>
      <c r="BM323" s="415"/>
      <c r="BN323" s="415"/>
      <c r="BO323" s="415"/>
      <c r="BP323" s="415"/>
      <c r="BQ323" s="415"/>
      <c r="BR323" s="415"/>
      <c r="BS323" s="415"/>
      <c r="BT323" s="415"/>
      <c r="BU323" s="415"/>
      <c r="BV323" s="415"/>
      <c r="BW323" s="415"/>
      <c r="BX323" s="415"/>
      <c r="BY323" s="415"/>
      <c r="BZ323" s="415"/>
      <c r="CA323" s="415"/>
      <c r="CB323" s="416"/>
      <c r="CC323" s="7"/>
      <c r="CD323" s="7"/>
      <c r="CE323" s="46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</row>
    <row r="324" spans="1:124" ht="12" customHeight="1">
      <c r="A324" s="42"/>
      <c r="B324" s="7"/>
      <c r="C324" s="7"/>
      <c r="D324" s="411" t="s">
        <v>79</v>
      </c>
      <c r="E324" s="412"/>
      <c r="F324" s="412"/>
      <c r="G324" s="412"/>
      <c r="H324" s="413"/>
      <c r="I324" s="414" t="s">
        <v>64</v>
      </c>
      <c r="J324" s="415"/>
      <c r="K324" s="415"/>
      <c r="L324" s="415"/>
      <c r="M324" s="415"/>
      <c r="N324" s="415"/>
      <c r="O324" s="415"/>
      <c r="P324" s="415"/>
      <c r="Q324" s="415"/>
      <c r="R324" s="415"/>
      <c r="S324" s="415"/>
      <c r="T324" s="415"/>
      <c r="U324" s="415"/>
      <c r="V324" s="415"/>
      <c r="W324" s="415"/>
      <c r="X324" s="415"/>
      <c r="Y324" s="415"/>
      <c r="Z324" s="415"/>
      <c r="AA324" s="415"/>
      <c r="AB324" s="415"/>
      <c r="AC324" s="415"/>
      <c r="AD324" s="415"/>
      <c r="AE324" s="415"/>
      <c r="AF324" s="415"/>
      <c r="AG324" s="415"/>
      <c r="AH324" s="415"/>
      <c r="AI324" s="415"/>
      <c r="AJ324" s="415"/>
      <c r="AK324" s="415"/>
      <c r="AL324" s="415"/>
      <c r="AM324" s="415"/>
      <c r="AN324" s="415"/>
      <c r="AO324" s="415"/>
      <c r="AP324" s="415"/>
      <c r="AQ324" s="415"/>
      <c r="AR324" s="415"/>
      <c r="AS324" s="415"/>
      <c r="AT324" s="415"/>
      <c r="AU324" s="415"/>
      <c r="AV324" s="415"/>
      <c r="AW324" s="415"/>
      <c r="AX324" s="415"/>
      <c r="AY324" s="415"/>
      <c r="AZ324" s="415"/>
      <c r="BA324" s="415"/>
      <c r="BB324" s="415"/>
      <c r="BC324" s="415"/>
      <c r="BD324" s="415"/>
      <c r="BE324" s="415"/>
      <c r="BF324" s="415"/>
      <c r="BG324" s="415"/>
      <c r="BH324" s="415"/>
      <c r="BI324" s="415"/>
      <c r="BJ324" s="415"/>
      <c r="BK324" s="415"/>
      <c r="BL324" s="415"/>
      <c r="BM324" s="415"/>
      <c r="BN324" s="415"/>
      <c r="BO324" s="415"/>
      <c r="BP324" s="415"/>
      <c r="BQ324" s="415"/>
      <c r="BR324" s="415"/>
      <c r="BS324" s="415"/>
      <c r="BT324" s="415"/>
      <c r="BU324" s="415"/>
      <c r="BV324" s="415"/>
      <c r="BW324" s="415"/>
      <c r="BX324" s="415"/>
      <c r="BY324" s="415"/>
      <c r="BZ324" s="415"/>
      <c r="CA324" s="415"/>
      <c r="CB324" s="416"/>
      <c r="CC324" s="7"/>
      <c r="CD324" s="7"/>
      <c r="CE324" s="46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</row>
    <row r="325" spans="1:124" ht="12" customHeight="1">
      <c r="A325" s="42"/>
      <c r="B325" s="7"/>
      <c r="C325" s="7"/>
      <c r="D325" s="3" t="s">
        <v>360</v>
      </c>
      <c r="E325" s="146"/>
      <c r="F325" s="146"/>
      <c r="G325" s="146"/>
      <c r="H325" s="146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V325" s="64"/>
      <c r="BW325" s="64"/>
      <c r="BX325" s="64"/>
      <c r="BY325" s="64"/>
      <c r="BZ325" s="64"/>
      <c r="CA325" s="64"/>
      <c r="CB325" s="64"/>
      <c r="CC325" s="7"/>
      <c r="CD325" s="7"/>
      <c r="CE325" s="46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</row>
    <row r="326" spans="1:124" ht="12" customHeight="1">
      <c r="A326" s="42"/>
      <c r="B326" s="7"/>
      <c r="C326" s="7"/>
      <c r="D326" s="3" t="s">
        <v>359</v>
      </c>
      <c r="E326" s="146"/>
      <c r="F326" s="146"/>
      <c r="G326" s="146"/>
      <c r="H326" s="146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/>
      <c r="BY326" s="64"/>
      <c r="BZ326" s="64"/>
      <c r="CA326" s="64"/>
      <c r="CB326" s="64"/>
      <c r="CC326" s="7"/>
      <c r="CD326" s="7"/>
      <c r="CE326" s="46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</row>
    <row r="327" spans="1:124" ht="12" customHeight="1">
      <c r="A327" s="42"/>
      <c r="B327" s="7"/>
      <c r="C327" s="7"/>
      <c r="D327" s="3" t="s">
        <v>253</v>
      </c>
      <c r="E327" s="146"/>
      <c r="F327" s="146"/>
      <c r="G327" s="3"/>
      <c r="H327" s="146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  <c r="BS327" s="64"/>
      <c r="BT327" s="64"/>
      <c r="BU327" s="64"/>
      <c r="BV327" s="64"/>
      <c r="BW327" s="64"/>
      <c r="BX327" s="64"/>
      <c r="BY327" s="64"/>
      <c r="BZ327" s="64"/>
      <c r="CA327" s="64"/>
      <c r="CB327" s="64"/>
      <c r="CC327" s="7"/>
      <c r="CD327" s="7"/>
      <c r="CE327" s="46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</row>
    <row r="328" spans="1:124" ht="12" customHeight="1" thickBot="1">
      <c r="A328" s="44"/>
      <c r="B328" s="45"/>
      <c r="C328" s="45"/>
      <c r="D328" s="49"/>
      <c r="E328" s="49"/>
      <c r="F328" s="49"/>
      <c r="G328" s="129"/>
      <c r="H328" s="143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  <c r="AA328" s="140"/>
      <c r="AB328" s="140"/>
      <c r="AC328" s="140"/>
      <c r="AD328" s="140"/>
      <c r="AE328" s="140"/>
      <c r="AF328" s="140"/>
      <c r="AG328" s="140"/>
      <c r="AH328" s="140"/>
      <c r="AI328" s="140"/>
      <c r="AJ328" s="140"/>
      <c r="AK328" s="140"/>
      <c r="AL328" s="140"/>
      <c r="AM328" s="140"/>
      <c r="AN328" s="140"/>
      <c r="AO328" s="140"/>
      <c r="AP328" s="140"/>
      <c r="AQ328" s="140"/>
      <c r="AR328" s="140"/>
      <c r="AS328" s="140"/>
      <c r="AT328" s="140"/>
      <c r="AU328" s="140"/>
      <c r="AV328" s="140"/>
      <c r="AW328" s="140"/>
      <c r="AX328" s="140"/>
      <c r="AY328" s="140"/>
      <c r="AZ328" s="140"/>
      <c r="BA328" s="140"/>
      <c r="BB328" s="140"/>
      <c r="BC328" s="140"/>
      <c r="BD328" s="140"/>
      <c r="BE328" s="140"/>
      <c r="BF328" s="140"/>
      <c r="BG328" s="140"/>
      <c r="BH328" s="140"/>
      <c r="BI328" s="140"/>
      <c r="BJ328" s="140"/>
      <c r="BK328" s="140"/>
      <c r="BL328" s="140"/>
      <c r="BM328" s="140"/>
      <c r="BN328" s="140"/>
      <c r="BO328" s="140"/>
      <c r="BP328" s="140"/>
      <c r="BQ328" s="140"/>
      <c r="BR328" s="140"/>
      <c r="BS328" s="140"/>
      <c r="BT328" s="140"/>
      <c r="BU328" s="140"/>
      <c r="BV328" s="140"/>
      <c r="BW328" s="140"/>
      <c r="BX328" s="140"/>
      <c r="BY328" s="140"/>
      <c r="BZ328" s="140"/>
      <c r="CA328" s="140"/>
      <c r="CB328" s="140"/>
      <c r="CC328" s="45"/>
      <c r="CD328" s="45"/>
      <c r="CE328" s="86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</row>
    <row r="329" spans="1:124">
      <c r="A329" s="123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  <c r="AM329" s="91"/>
      <c r="AN329" s="91"/>
      <c r="AO329" s="91"/>
      <c r="AP329" s="91"/>
      <c r="AQ329" s="91"/>
      <c r="AR329" s="91"/>
      <c r="AS329" s="91"/>
      <c r="AT329" s="91"/>
      <c r="AU329" s="91"/>
      <c r="AV329" s="91"/>
      <c r="AW329" s="91"/>
      <c r="AX329" s="91"/>
      <c r="AY329" s="91"/>
      <c r="AZ329" s="91"/>
      <c r="BA329" s="91"/>
      <c r="BB329" s="91"/>
      <c r="BC329" s="91"/>
      <c r="BD329" s="91"/>
      <c r="BE329" s="91"/>
      <c r="BF329" s="91"/>
      <c r="BG329" s="91"/>
      <c r="BH329" s="91"/>
      <c r="BI329" s="91"/>
      <c r="BJ329" s="91"/>
      <c r="BK329" s="91"/>
      <c r="BL329" s="91"/>
      <c r="BM329" s="91"/>
      <c r="BN329" s="91"/>
      <c r="BO329" s="91"/>
      <c r="BP329" s="91"/>
      <c r="BQ329" s="91"/>
      <c r="BR329" s="91"/>
      <c r="BS329" s="91"/>
      <c r="BT329" s="91"/>
      <c r="BU329" s="91"/>
      <c r="BV329" s="91"/>
      <c r="BW329" s="91"/>
      <c r="BX329" s="91"/>
      <c r="BY329" s="91"/>
      <c r="BZ329" s="91"/>
      <c r="CA329" s="91"/>
      <c r="CB329" s="91"/>
      <c r="CC329" s="91"/>
      <c r="CD329" s="91"/>
      <c r="CE329" s="12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</row>
    <row r="330" spans="1:124">
      <c r="A330" s="42"/>
      <c r="B330" s="7"/>
      <c r="C330" s="7"/>
      <c r="D330" s="433" t="s">
        <v>15</v>
      </c>
      <c r="E330" s="434"/>
      <c r="F330" s="435"/>
      <c r="G330" s="366" t="s">
        <v>26</v>
      </c>
      <c r="H330" s="367"/>
      <c r="I330" s="367"/>
      <c r="J330" s="367"/>
      <c r="K330" s="367"/>
      <c r="L330" s="367"/>
      <c r="M330" s="368"/>
      <c r="N330" s="433" t="s">
        <v>14</v>
      </c>
      <c r="O330" s="434"/>
      <c r="P330" s="434"/>
      <c r="Q330" s="435"/>
      <c r="R330" s="366">
        <v>3</v>
      </c>
      <c r="S330" s="367"/>
      <c r="T330" s="367"/>
      <c r="U330" s="367"/>
      <c r="V330" s="367"/>
      <c r="W330" s="367"/>
      <c r="X330" s="368"/>
      <c r="Y330" s="433" t="s">
        <v>23</v>
      </c>
      <c r="Z330" s="434"/>
      <c r="AA330" s="434"/>
      <c r="AB330" s="434"/>
      <c r="AC330" s="434"/>
      <c r="AD330" s="434"/>
      <c r="AE330" s="435"/>
      <c r="AF330" s="357" t="s">
        <v>110</v>
      </c>
      <c r="AG330" s="358"/>
      <c r="AH330" s="358"/>
      <c r="AI330" s="358"/>
      <c r="AJ330" s="358"/>
      <c r="AK330" s="358"/>
      <c r="AL330" s="358"/>
      <c r="AM330" s="358"/>
      <c r="AN330" s="358"/>
      <c r="AO330" s="358"/>
      <c r="AP330" s="358"/>
      <c r="AQ330" s="358"/>
      <c r="AR330" s="358"/>
      <c r="AS330" s="358"/>
      <c r="AT330" s="358"/>
      <c r="AU330" s="358"/>
      <c r="AV330" s="358"/>
      <c r="AW330" s="358"/>
      <c r="AX330" s="358"/>
      <c r="AY330" s="358"/>
      <c r="AZ330" s="358"/>
      <c r="BA330" s="358"/>
      <c r="BB330" s="358"/>
      <c r="BC330" s="358"/>
      <c r="BD330" s="358"/>
      <c r="BE330" s="358"/>
      <c r="BF330" s="358"/>
      <c r="BG330" s="358"/>
      <c r="BH330" s="358"/>
      <c r="BI330" s="358"/>
      <c r="BJ330" s="358"/>
      <c r="BK330" s="358"/>
      <c r="BL330" s="358"/>
      <c r="BM330" s="358"/>
      <c r="BN330" s="358"/>
      <c r="BO330" s="358"/>
      <c r="BP330" s="358"/>
      <c r="BQ330" s="358"/>
      <c r="BR330" s="358"/>
      <c r="BS330" s="358"/>
      <c r="BT330" s="358"/>
      <c r="BU330" s="358"/>
      <c r="BV330" s="358"/>
      <c r="BW330" s="358"/>
      <c r="BX330" s="358"/>
      <c r="BY330" s="358"/>
      <c r="BZ330" s="358"/>
      <c r="CA330" s="358"/>
      <c r="CB330" s="359"/>
      <c r="CC330" s="7"/>
      <c r="CD330" s="7"/>
      <c r="CE330" s="46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</row>
    <row r="331" spans="1:124">
      <c r="A331" s="42"/>
      <c r="B331" s="7"/>
      <c r="C331" s="7"/>
      <c r="D331" s="436"/>
      <c r="E331" s="437"/>
      <c r="F331" s="438"/>
      <c r="G331" s="369"/>
      <c r="H331" s="370"/>
      <c r="I331" s="370"/>
      <c r="J331" s="370"/>
      <c r="K331" s="370"/>
      <c r="L331" s="370"/>
      <c r="M331" s="371"/>
      <c r="N331" s="436"/>
      <c r="O331" s="437"/>
      <c r="P331" s="437"/>
      <c r="Q331" s="438"/>
      <c r="R331" s="369"/>
      <c r="S331" s="370"/>
      <c r="T331" s="370"/>
      <c r="U331" s="370"/>
      <c r="V331" s="370"/>
      <c r="W331" s="370"/>
      <c r="X331" s="371"/>
      <c r="Y331" s="436"/>
      <c r="Z331" s="437"/>
      <c r="AA331" s="437"/>
      <c r="AB331" s="437"/>
      <c r="AC331" s="437"/>
      <c r="AD331" s="437"/>
      <c r="AE331" s="438"/>
      <c r="AF331" s="360"/>
      <c r="AG331" s="361"/>
      <c r="AH331" s="361"/>
      <c r="AI331" s="361"/>
      <c r="AJ331" s="361"/>
      <c r="AK331" s="361"/>
      <c r="AL331" s="361"/>
      <c r="AM331" s="361"/>
      <c r="AN331" s="361"/>
      <c r="AO331" s="361"/>
      <c r="AP331" s="361"/>
      <c r="AQ331" s="361"/>
      <c r="AR331" s="361"/>
      <c r="AS331" s="361"/>
      <c r="AT331" s="361"/>
      <c r="AU331" s="361"/>
      <c r="AV331" s="361"/>
      <c r="AW331" s="361"/>
      <c r="AX331" s="361"/>
      <c r="AY331" s="361"/>
      <c r="AZ331" s="361"/>
      <c r="BA331" s="361"/>
      <c r="BB331" s="361"/>
      <c r="BC331" s="361"/>
      <c r="BD331" s="361"/>
      <c r="BE331" s="361"/>
      <c r="BF331" s="361"/>
      <c r="BG331" s="361"/>
      <c r="BH331" s="361"/>
      <c r="BI331" s="361"/>
      <c r="BJ331" s="361"/>
      <c r="BK331" s="361"/>
      <c r="BL331" s="361"/>
      <c r="BM331" s="361"/>
      <c r="BN331" s="361"/>
      <c r="BO331" s="361"/>
      <c r="BP331" s="361"/>
      <c r="BQ331" s="361"/>
      <c r="BR331" s="361"/>
      <c r="BS331" s="361"/>
      <c r="BT331" s="361"/>
      <c r="BU331" s="361"/>
      <c r="BV331" s="361"/>
      <c r="BW331" s="361"/>
      <c r="BX331" s="361"/>
      <c r="BY331" s="361"/>
      <c r="BZ331" s="361"/>
      <c r="CA331" s="361"/>
      <c r="CB331" s="362"/>
      <c r="CC331" s="7"/>
      <c r="CD331" s="7"/>
      <c r="CE331" s="46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</row>
    <row r="332" spans="1:124" ht="12" customHeight="1">
      <c r="A332" s="42"/>
      <c r="B332" s="7"/>
      <c r="C332" s="7"/>
      <c r="D332" s="424" t="s">
        <v>24</v>
      </c>
      <c r="E332" s="425"/>
      <c r="F332" s="426"/>
      <c r="G332" s="106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107"/>
      <c r="AH332" s="107"/>
      <c r="AI332" s="107"/>
      <c r="AJ332" s="107"/>
      <c r="AK332" s="107"/>
      <c r="AL332" s="107"/>
      <c r="AM332" s="107"/>
      <c r="AN332" s="107"/>
      <c r="AO332" s="107"/>
      <c r="AP332" s="107"/>
      <c r="AQ332" s="107"/>
      <c r="AR332" s="107"/>
      <c r="AS332" s="107"/>
      <c r="AT332" s="107"/>
      <c r="AU332" s="107"/>
      <c r="AV332" s="107"/>
      <c r="AW332" s="107"/>
      <c r="AX332" s="107"/>
      <c r="AY332" s="107"/>
      <c r="AZ332" s="107"/>
      <c r="BA332" s="107"/>
      <c r="BB332" s="107"/>
      <c r="BC332" s="83"/>
      <c r="BD332" s="83"/>
      <c r="BE332" s="83"/>
      <c r="BF332" s="111"/>
      <c r="BG332" s="112"/>
      <c r="BH332" s="70"/>
      <c r="BI332" s="70"/>
      <c r="BJ332" s="70"/>
      <c r="BK332" s="70"/>
      <c r="BL332" s="70"/>
      <c r="BM332" s="70"/>
      <c r="BN332" s="70"/>
      <c r="BO332" s="70"/>
      <c r="BP332" s="70"/>
      <c r="BQ332" s="70"/>
      <c r="BR332" s="70"/>
      <c r="BS332" s="70"/>
      <c r="BT332" s="70"/>
      <c r="BU332" s="70"/>
      <c r="BV332" s="70"/>
      <c r="BW332" s="70"/>
      <c r="BX332" s="70"/>
      <c r="BY332" s="70"/>
      <c r="BZ332" s="70"/>
      <c r="CA332" s="70"/>
      <c r="CB332" s="87"/>
      <c r="CC332" s="7"/>
      <c r="CD332" s="7"/>
      <c r="CE332" s="46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</row>
    <row r="333" spans="1:124">
      <c r="A333" s="42"/>
      <c r="B333" s="7"/>
      <c r="C333" s="7"/>
      <c r="D333" s="427"/>
      <c r="E333" s="428"/>
      <c r="F333" s="429"/>
      <c r="G333" s="109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84"/>
      <c r="BD333" s="84"/>
      <c r="BE333" s="84"/>
      <c r="BF333" s="64"/>
      <c r="BG333" s="62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99"/>
      <c r="BX333" s="99"/>
      <c r="BY333" s="74"/>
      <c r="BZ333" s="74"/>
      <c r="CA333" s="74"/>
      <c r="CB333" s="88"/>
      <c r="CC333" s="7"/>
      <c r="CD333" s="7"/>
      <c r="CE333" s="46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</row>
    <row r="334" spans="1:124">
      <c r="A334" s="42"/>
      <c r="B334" s="7"/>
      <c r="C334" s="7"/>
      <c r="D334" s="427"/>
      <c r="E334" s="428"/>
      <c r="F334" s="429"/>
      <c r="G334" s="109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84"/>
      <c r="BD334" s="84"/>
      <c r="BE334" s="84"/>
      <c r="BF334" s="64"/>
      <c r="BG334" s="62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99"/>
      <c r="BX334" s="99"/>
      <c r="BY334" s="74"/>
      <c r="BZ334" s="74"/>
      <c r="CA334" s="74"/>
      <c r="CB334" s="88"/>
      <c r="CC334" s="7"/>
      <c r="CD334" s="7"/>
      <c r="CE334" s="46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</row>
    <row r="335" spans="1:124">
      <c r="A335" s="42"/>
      <c r="B335" s="7"/>
      <c r="C335" s="7"/>
      <c r="D335" s="427"/>
      <c r="E335" s="428"/>
      <c r="F335" s="429"/>
      <c r="G335" s="109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84"/>
      <c r="BD335" s="84"/>
      <c r="BE335" s="84"/>
      <c r="BF335" s="64"/>
      <c r="BG335" s="62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99"/>
      <c r="BX335" s="99"/>
      <c r="BY335" s="74"/>
      <c r="BZ335" s="74"/>
      <c r="CA335" s="74"/>
      <c r="CB335" s="88"/>
      <c r="CC335" s="7"/>
      <c r="CD335" s="7"/>
      <c r="CE335" s="46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</row>
    <row r="336" spans="1:124">
      <c r="A336" s="42"/>
      <c r="B336" s="7"/>
      <c r="C336" s="7"/>
      <c r="D336" s="427"/>
      <c r="E336" s="428"/>
      <c r="F336" s="429"/>
      <c r="G336" s="109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84"/>
      <c r="BD336" s="84"/>
      <c r="BE336" s="84"/>
      <c r="BF336" s="64"/>
      <c r="BG336" s="62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99"/>
      <c r="BX336" s="99"/>
      <c r="BY336" s="74"/>
      <c r="BZ336" s="74"/>
      <c r="CA336" s="74"/>
      <c r="CB336" s="88"/>
      <c r="CC336" s="7"/>
      <c r="CD336" s="7"/>
      <c r="CE336" s="46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</row>
    <row r="337" spans="1:124">
      <c r="A337" s="42"/>
      <c r="B337" s="7"/>
      <c r="C337" s="7"/>
      <c r="D337" s="427"/>
      <c r="E337" s="428"/>
      <c r="F337" s="429"/>
      <c r="G337" s="109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84"/>
      <c r="BD337" s="84"/>
      <c r="BE337" s="84"/>
      <c r="BF337" s="64"/>
      <c r="BG337" s="62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99"/>
      <c r="BX337" s="99"/>
      <c r="BY337" s="74"/>
      <c r="BZ337" s="74"/>
      <c r="CA337" s="74"/>
      <c r="CB337" s="88"/>
      <c r="CC337" s="7"/>
      <c r="CD337" s="7"/>
      <c r="CE337" s="46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</row>
    <row r="338" spans="1:124">
      <c r="A338" s="42"/>
      <c r="B338" s="7"/>
      <c r="C338" s="7"/>
      <c r="D338" s="427"/>
      <c r="E338" s="428"/>
      <c r="F338" s="429"/>
      <c r="G338" s="109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84"/>
      <c r="BD338" s="84"/>
      <c r="BE338" s="84"/>
      <c r="BF338" s="6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99"/>
      <c r="BX338" s="99"/>
      <c r="BY338" s="74"/>
      <c r="BZ338" s="74"/>
      <c r="CA338" s="74"/>
      <c r="CB338" s="88"/>
      <c r="CC338" s="7"/>
      <c r="CD338" s="7"/>
      <c r="CE338" s="46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</row>
    <row r="339" spans="1:124">
      <c r="A339" s="42"/>
      <c r="B339" s="7"/>
      <c r="C339" s="7"/>
      <c r="D339" s="427"/>
      <c r="E339" s="428"/>
      <c r="F339" s="429"/>
      <c r="G339" s="109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84"/>
      <c r="BD339" s="84"/>
      <c r="BE339" s="84"/>
      <c r="BF339" s="6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88"/>
      <c r="CC339" s="7"/>
      <c r="CD339" s="7"/>
      <c r="CE339" s="46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</row>
    <row r="340" spans="1:124">
      <c r="A340" s="42"/>
      <c r="B340" s="7"/>
      <c r="C340" s="7"/>
      <c r="D340" s="427"/>
      <c r="E340" s="428"/>
      <c r="F340" s="429"/>
      <c r="G340" s="109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84"/>
      <c r="BD340" s="84"/>
      <c r="BE340" s="84"/>
      <c r="BF340" s="64"/>
      <c r="BG340" s="74"/>
      <c r="BH340" s="74"/>
      <c r="BI340" s="74"/>
      <c r="BJ340" s="74"/>
      <c r="BK340" s="74"/>
      <c r="BL340" s="74"/>
      <c r="BM340" s="74"/>
      <c r="BN340" s="74"/>
      <c r="BO340" s="74"/>
      <c r="BP340" s="74"/>
      <c r="BQ340" s="74"/>
      <c r="BR340" s="74"/>
      <c r="BS340" s="74"/>
      <c r="BT340" s="74"/>
      <c r="BU340" s="74"/>
      <c r="BV340" s="74"/>
      <c r="BW340" s="74"/>
      <c r="BX340" s="74"/>
      <c r="BY340" s="74"/>
      <c r="BZ340" s="74"/>
      <c r="CA340" s="74"/>
      <c r="CB340" s="88"/>
      <c r="CC340" s="7"/>
      <c r="CD340" s="7"/>
      <c r="CE340" s="46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</row>
    <row r="341" spans="1:124">
      <c r="A341" s="42"/>
      <c r="B341" s="7"/>
      <c r="C341" s="7"/>
      <c r="D341" s="427"/>
      <c r="E341" s="428"/>
      <c r="F341" s="429"/>
      <c r="G341" s="109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84"/>
      <c r="BD341" s="84"/>
      <c r="BE341" s="84"/>
      <c r="BF341" s="89"/>
      <c r="BG341" s="74"/>
      <c r="BH341" s="74"/>
      <c r="BI341" s="74"/>
      <c r="BJ341" s="74"/>
      <c r="BK341" s="74"/>
      <c r="BL341" s="74"/>
      <c r="BM341" s="74"/>
      <c r="BN341" s="74"/>
      <c r="BO341" s="74"/>
      <c r="BP341" s="74"/>
      <c r="BQ341" s="74"/>
      <c r="BR341" s="74"/>
      <c r="BS341" s="74"/>
      <c r="BT341" s="74"/>
      <c r="BU341" s="74"/>
      <c r="BV341" s="74"/>
      <c r="BW341" s="74"/>
      <c r="BX341" s="74"/>
      <c r="BY341" s="74"/>
      <c r="BZ341" s="74"/>
      <c r="CA341" s="74"/>
      <c r="CB341" s="88"/>
      <c r="CC341" s="7"/>
      <c r="CD341" s="7"/>
      <c r="CE341" s="46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</row>
    <row r="342" spans="1:124">
      <c r="A342" s="42"/>
      <c r="B342" s="7"/>
      <c r="C342" s="7"/>
      <c r="D342" s="427"/>
      <c r="E342" s="428"/>
      <c r="F342" s="429"/>
      <c r="G342" s="109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84"/>
      <c r="BD342" s="84"/>
      <c r="BE342" s="84"/>
      <c r="BF342" s="89"/>
      <c r="BG342" s="74"/>
      <c r="BH342" s="74"/>
      <c r="BI342" s="74"/>
      <c r="BJ342" s="74"/>
      <c r="BK342" s="74"/>
      <c r="BL342" s="74"/>
      <c r="BM342" s="74"/>
      <c r="BN342" s="74"/>
      <c r="BO342" s="74"/>
      <c r="BP342" s="74"/>
      <c r="BQ342" s="74"/>
      <c r="BR342" s="74"/>
      <c r="BS342" s="74"/>
      <c r="BT342" s="74"/>
      <c r="BU342" s="74"/>
      <c r="BV342" s="74"/>
      <c r="BW342" s="74"/>
      <c r="BX342" s="74"/>
      <c r="BY342" s="74"/>
      <c r="BZ342" s="74"/>
      <c r="CA342" s="74"/>
      <c r="CB342" s="88"/>
      <c r="CC342" s="7"/>
      <c r="CD342" s="7"/>
      <c r="CE342" s="46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</row>
    <row r="343" spans="1:124">
      <c r="A343" s="42"/>
      <c r="B343" s="7"/>
      <c r="C343" s="7"/>
      <c r="D343" s="427"/>
      <c r="E343" s="428"/>
      <c r="F343" s="429"/>
      <c r="G343" s="109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84"/>
      <c r="BD343" s="84"/>
      <c r="BE343" s="84"/>
      <c r="BF343" s="64"/>
      <c r="BG343" s="74"/>
      <c r="BH343" s="74"/>
      <c r="BI343" s="74"/>
      <c r="BJ343" s="74"/>
      <c r="BK343" s="74"/>
      <c r="BL343" s="74"/>
      <c r="BM343" s="74"/>
      <c r="BN343" s="74"/>
      <c r="BO343" s="74"/>
      <c r="BP343" s="74"/>
      <c r="BQ343" s="74"/>
      <c r="BR343" s="74"/>
      <c r="BS343" s="74"/>
      <c r="BT343" s="74"/>
      <c r="BU343" s="74"/>
      <c r="BV343" s="74"/>
      <c r="BW343" s="74"/>
      <c r="BX343" s="74"/>
      <c r="BY343" s="74"/>
      <c r="BZ343" s="74"/>
      <c r="CA343" s="74"/>
      <c r="CB343" s="88"/>
      <c r="CC343" s="7"/>
      <c r="CD343" s="7"/>
      <c r="CE343" s="46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</row>
    <row r="344" spans="1:124">
      <c r="A344" s="42"/>
      <c r="B344" s="7"/>
      <c r="C344" s="7"/>
      <c r="D344" s="427"/>
      <c r="E344" s="428"/>
      <c r="F344" s="429"/>
      <c r="G344" s="109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84"/>
      <c r="BD344" s="84"/>
      <c r="BE344" s="84"/>
      <c r="BF344" s="89"/>
      <c r="BG344" s="74"/>
      <c r="BH344" s="74"/>
      <c r="BI344" s="74"/>
      <c r="BJ344" s="74"/>
      <c r="BK344" s="74"/>
      <c r="BL344" s="74"/>
      <c r="BM344" s="74"/>
      <c r="BN344" s="74"/>
      <c r="BO344" s="74"/>
      <c r="BP344" s="74"/>
      <c r="BQ344" s="74"/>
      <c r="BR344" s="74"/>
      <c r="BS344" s="74"/>
      <c r="BT344" s="74"/>
      <c r="BU344" s="74"/>
      <c r="BV344" s="74"/>
      <c r="BW344" s="74"/>
      <c r="BX344" s="74"/>
      <c r="BY344" s="74"/>
      <c r="BZ344" s="74"/>
      <c r="CA344" s="74"/>
      <c r="CB344" s="88"/>
      <c r="CC344" s="7"/>
      <c r="CD344" s="7"/>
      <c r="CE344" s="46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</row>
    <row r="345" spans="1:124">
      <c r="A345" s="42"/>
      <c r="B345" s="7"/>
      <c r="C345" s="7"/>
      <c r="D345" s="427"/>
      <c r="E345" s="428"/>
      <c r="F345" s="429"/>
      <c r="G345" s="109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84"/>
      <c r="BD345" s="84"/>
      <c r="BE345" s="84"/>
      <c r="BF345" s="64"/>
      <c r="BG345" s="74"/>
      <c r="BH345" s="74"/>
      <c r="BI345" s="74"/>
      <c r="BJ345" s="74"/>
      <c r="BK345" s="74"/>
      <c r="BL345" s="74"/>
      <c r="BM345" s="74"/>
      <c r="BN345" s="74"/>
      <c r="BO345" s="74"/>
      <c r="BP345" s="74"/>
      <c r="BQ345" s="74"/>
      <c r="BR345" s="74"/>
      <c r="BS345" s="74"/>
      <c r="BT345" s="74"/>
      <c r="BU345" s="74"/>
      <c r="BV345" s="74"/>
      <c r="BW345" s="74"/>
      <c r="BX345" s="74"/>
      <c r="BY345" s="74"/>
      <c r="BZ345" s="74"/>
      <c r="CA345" s="74"/>
      <c r="CB345" s="88"/>
      <c r="CC345" s="7"/>
      <c r="CD345" s="7"/>
      <c r="CE345" s="46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</row>
    <row r="346" spans="1:124">
      <c r="A346" s="42"/>
      <c r="B346" s="7"/>
      <c r="C346" s="7"/>
      <c r="D346" s="427"/>
      <c r="E346" s="428"/>
      <c r="F346" s="429"/>
      <c r="G346" s="109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84"/>
      <c r="BD346" s="84"/>
      <c r="BE346" s="84"/>
      <c r="BF346" s="74"/>
      <c r="BG346" s="74"/>
      <c r="BH346" s="74"/>
      <c r="BI346" s="74"/>
      <c r="BJ346" s="74"/>
      <c r="BK346" s="74"/>
      <c r="BL346" s="74"/>
      <c r="BM346" s="74"/>
      <c r="BN346" s="74"/>
      <c r="BO346" s="74"/>
      <c r="BP346" s="74"/>
      <c r="BQ346" s="74"/>
      <c r="BR346" s="74"/>
      <c r="BS346" s="74"/>
      <c r="BT346" s="74"/>
      <c r="BU346" s="74"/>
      <c r="BV346" s="74"/>
      <c r="BW346" s="74"/>
      <c r="BX346" s="74"/>
      <c r="BY346" s="74"/>
      <c r="BZ346" s="74"/>
      <c r="CA346" s="74"/>
      <c r="CB346" s="88"/>
      <c r="CC346" s="7"/>
      <c r="CD346" s="7"/>
      <c r="CE346" s="46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</row>
    <row r="347" spans="1:124">
      <c r="A347" s="42"/>
      <c r="B347" s="7"/>
      <c r="C347" s="7"/>
      <c r="D347" s="427"/>
      <c r="E347" s="428"/>
      <c r="F347" s="429"/>
      <c r="G347" s="109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84"/>
      <c r="BD347" s="84"/>
      <c r="BE347" s="84"/>
      <c r="BF347" s="74"/>
      <c r="BG347" s="74"/>
      <c r="BH347" s="74"/>
      <c r="BI347" s="74"/>
      <c r="BJ347" s="74"/>
      <c r="BK347" s="74"/>
      <c r="BL347" s="74"/>
      <c r="BM347" s="74"/>
      <c r="BN347" s="74"/>
      <c r="BO347" s="74"/>
      <c r="BP347" s="74"/>
      <c r="BQ347" s="74"/>
      <c r="BR347" s="74"/>
      <c r="BS347" s="74"/>
      <c r="BT347" s="74"/>
      <c r="BU347" s="74"/>
      <c r="BV347" s="74"/>
      <c r="BW347" s="74"/>
      <c r="BX347" s="74"/>
      <c r="BY347" s="74"/>
      <c r="BZ347" s="74"/>
      <c r="CA347" s="74"/>
      <c r="CB347" s="88"/>
      <c r="CC347" s="7"/>
      <c r="CD347" s="7"/>
      <c r="CE347" s="46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</row>
    <row r="348" spans="1:124">
      <c r="A348" s="42"/>
      <c r="B348" s="7"/>
      <c r="C348" s="7"/>
      <c r="D348" s="427"/>
      <c r="E348" s="428"/>
      <c r="F348" s="429"/>
      <c r="G348" s="109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84"/>
      <c r="BD348" s="84"/>
      <c r="BE348" s="84"/>
      <c r="BF348" s="74"/>
      <c r="BG348" s="74"/>
      <c r="BH348" s="74"/>
      <c r="BI348" s="74"/>
      <c r="BJ348" s="74"/>
      <c r="BK348" s="74"/>
      <c r="BL348" s="74"/>
      <c r="BM348" s="74"/>
      <c r="BN348" s="74"/>
      <c r="BO348" s="74"/>
      <c r="BP348" s="74"/>
      <c r="BQ348" s="74"/>
      <c r="BR348" s="74"/>
      <c r="BS348" s="74"/>
      <c r="BT348" s="74"/>
      <c r="BU348" s="74"/>
      <c r="BV348" s="74"/>
      <c r="BW348" s="74"/>
      <c r="BX348" s="74"/>
      <c r="BY348" s="74"/>
      <c r="BZ348" s="74"/>
      <c r="CA348" s="74"/>
      <c r="CB348" s="88"/>
      <c r="CC348" s="7"/>
      <c r="CD348" s="7"/>
      <c r="CE348" s="46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</row>
    <row r="349" spans="1:124">
      <c r="A349" s="42"/>
      <c r="B349" s="7"/>
      <c r="C349" s="7"/>
      <c r="D349" s="427"/>
      <c r="E349" s="428"/>
      <c r="F349" s="429"/>
      <c r="G349" s="109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84"/>
      <c r="BD349" s="84"/>
      <c r="BE349" s="84"/>
      <c r="BF349" s="74"/>
      <c r="BG349" s="74"/>
      <c r="BH349" s="74"/>
      <c r="BI349" s="74"/>
      <c r="BJ349" s="74"/>
      <c r="BK349" s="74"/>
      <c r="BL349" s="74"/>
      <c r="BM349" s="74"/>
      <c r="BN349" s="74"/>
      <c r="BO349" s="74"/>
      <c r="BP349" s="74"/>
      <c r="BQ349" s="74"/>
      <c r="BR349" s="74"/>
      <c r="BS349" s="74"/>
      <c r="BT349" s="74"/>
      <c r="BU349" s="74"/>
      <c r="BV349" s="74"/>
      <c r="BW349" s="74"/>
      <c r="BX349" s="74"/>
      <c r="BY349" s="74"/>
      <c r="BZ349" s="74"/>
      <c r="CA349" s="74"/>
      <c r="CB349" s="88"/>
      <c r="CC349" s="7"/>
      <c r="CD349" s="7"/>
      <c r="CE349" s="46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</row>
    <row r="350" spans="1:124">
      <c r="A350" s="47"/>
      <c r="B350" s="3"/>
      <c r="C350" s="3"/>
      <c r="D350" s="427"/>
      <c r="E350" s="428"/>
      <c r="F350" s="429"/>
      <c r="G350" s="109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84"/>
      <c r="BD350" s="84"/>
      <c r="BE350" s="84"/>
      <c r="BF350" s="74"/>
      <c r="BG350" s="74"/>
      <c r="BH350" s="74"/>
      <c r="BI350" s="74"/>
      <c r="BJ350" s="74"/>
      <c r="BK350" s="74"/>
      <c r="BL350" s="74"/>
      <c r="BM350" s="74"/>
      <c r="BN350" s="74"/>
      <c r="BO350" s="74"/>
      <c r="BP350" s="74"/>
      <c r="BQ350" s="74"/>
      <c r="BR350" s="74"/>
      <c r="BS350" s="74"/>
      <c r="BT350" s="74"/>
      <c r="BU350" s="74"/>
      <c r="BV350" s="74"/>
      <c r="BW350" s="74"/>
      <c r="BX350" s="74"/>
      <c r="BY350" s="74"/>
      <c r="BZ350" s="74"/>
      <c r="CA350" s="74"/>
      <c r="CB350" s="88"/>
      <c r="CC350" s="3"/>
      <c r="CD350" s="3"/>
      <c r="CE350" s="43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</row>
    <row r="351" spans="1:124">
      <c r="A351" s="47"/>
      <c r="B351" s="3"/>
      <c r="C351" s="3"/>
      <c r="D351" s="427"/>
      <c r="E351" s="428"/>
      <c r="F351" s="429"/>
      <c r="G351" s="109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84"/>
      <c r="BD351" s="84"/>
      <c r="BE351" s="84"/>
      <c r="BF351" s="74"/>
      <c r="BG351" s="74"/>
      <c r="BH351" s="74"/>
      <c r="BI351" s="74"/>
      <c r="BJ351" s="74"/>
      <c r="BK351" s="74"/>
      <c r="BL351" s="74"/>
      <c r="BM351" s="74"/>
      <c r="BN351" s="74"/>
      <c r="BO351" s="74"/>
      <c r="BP351" s="74"/>
      <c r="BQ351" s="74"/>
      <c r="BR351" s="74"/>
      <c r="BS351" s="74"/>
      <c r="BT351" s="74"/>
      <c r="BU351" s="74"/>
      <c r="BV351" s="74"/>
      <c r="BW351" s="74"/>
      <c r="BX351" s="74"/>
      <c r="BY351" s="74"/>
      <c r="BZ351" s="74"/>
      <c r="CA351" s="74"/>
      <c r="CB351" s="88"/>
      <c r="CC351" s="3"/>
      <c r="CD351" s="3"/>
      <c r="CE351" s="43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</row>
    <row r="352" spans="1:124">
      <c r="A352" s="47"/>
      <c r="B352" s="3"/>
      <c r="C352" s="3"/>
      <c r="D352" s="430"/>
      <c r="E352" s="431"/>
      <c r="F352" s="432"/>
      <c r="G352" s="66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85"/>
      <c r="BD352" s="85"/>
      <c r="BE352" s="85"/>
      <c r="BF352" s="120"/>
      <c r="BG352" s="120"/>
      <c r="BH352" s="120"/>
      <c r="BI352" s="120"/>
      <c r="BJ352" s="120"/>
      <c r="BK352" s="120"/>
      <c r="BL352" s="120"/>
      <c r="BM352" s="120"/>
      <c r="BN352" s="120"/>
      <c r="BO352" s="120"/>
      <c r="BP352" s="120"/>
      <c r="BQ352" s="120"/>
      <c r="BR352" s="120"/>
      <c r="BS352" s="120"/>
      <c r="BT352" s="120"/>
      <c r="BU352" s="120"/>
      <c r="BV352" s="120"/>
      <c r="BW352" s="120"/>
      <c r="BX352" s="120"/>
      <c r="BY352" s="120"/>
      <c r="BZ352" s="120"/>
      <c r="CA352" s="120"/>
      <c r="CB352" s="121"/>
      <c r="CC352" s="3"/>
      <c r="CD352" s="3"/>
      <c r="CE352" s="43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</row>
    <row r="353" spans="1:124">
      <c r="A353" s="4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43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</row>
    <row r="354" spans="1:124">
      <c r="A354" s="42"/>
      <c r="B354" s="7"/>
      <c r="C354" s="7"/>
      <c r="D354" s="350" t="s">
        <v>122</v>
      </c>
      <c r="E354" s="350"/>
      <c r="F354" s="350"/>
      <c r="G354" s="350"/>
      <c r="H354" s="350"/>
      <c r="I354" s="350"/>
      <c r="J354" s="350"/>
      <c r="K354" s="350"/>
      <c r="L354" s="350"/>
      <c r="M354" s="350"/>
      <c r="N354" s="350"/>
      <c r="O354" s="350"/>
      <c r="P354" s="350"/>
      <c r="Q354" s="350"/>
      <c r="R354" s="350"/>
      <c r="S354" s="350"/>
      <c r="T354" s="350"/>
      <c r="U354" s="350"/>
      <c r="V354" s="350"/>
      <c r="W354" s="350"/>
      <c r="X354" s="350"/>
      <c r="Y354" s="350"/>
      <c r="Z354" s="350"/>
      <c r="AA354" s="350"/>
      <c r="AB354" s="350"/>
      <c r="AC354" s="350"/>
      <c r="AD354" s="350"/>
      <c r="AE354" s="350"/>
      <c r="AF354" s="350"/>
      <c r="AG354" s="350"/>
      <c r="AH354" s="350"/>
      <c r="AI354" s="350"/>
      <c r="AJ354" s="350"/>
      <c r="AK354" s="350"/>
      <c r="AL354" s="350"/>
      <c r="AM354" s="350"/>
      <c r="AN354" s="350"/>
      <c r="AO354" s="350"/>
      <c r="AP354" s="350"/>
      <c r="AQ354" s="350"/>
      <c r="AR354" s="350"/>
      <c r="AS354" s="350"/>
      <c r="AT354" s="350"/>
      <c r="AU354" s="350"/>
      <c r="AV354" s="350"/>
      <c r="AW354" s="350"/>
      <c r="AX354" s="350"/>
      <c r="AY354" s="350"/>
      <c r="AZ354" s="350"/>
      <c r="BA354" s="350"/>
      <c r="BB354" s="350"/>
      <c r="BC354" s="350"/>
      <c r="BD354" s="350"/>
      <c r="BE354" s="350"/>
      <c r="BF354" s="350"/>
      <c r="BG354" s="350"/>
      <c r="BH354" s="350"/>
      <c r="BI354" s="350"/>
      <c r="BJ354" s="350"/>
      <c r="BK354" s="350"/>
      <c r="BL354" s="350"/>
      <c r="BM354" s="350"/>
      <c r="BN354" s="350"/>
      <c r="BO354" s="350"/>
      <c r="BP354" s="350"/>
      <c r="BQ354" s="350"/>
      <c r="BR354" s="350"/>
      <c r="BS354" s="350"/>
      <c r="BT354" s="350"/>
      <c r="BU354" s="350"/>
      <c r="BV354" s="350"/>
      <c r="BW354" s="350"/>
      <c r="BX354" s="350"/>
      <c r="BY354" s="350"/>
      <c r="BZ354" s="350"/>
      <c r="CA354" s="350"/>
      <c r="CB354" s="350"/>
      <c r="CC354" s="7"/>
      <c r="CD354" s="7"/>
      <c r="CE354" s="46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</row>
    <row r="355" spans="1:124" ht="12" customHeight="1">
      <c r="A355" s="42"/>
      <c r="B355" s="7"/>
      <c r="C355" s="7"/>
      <c r="D355" s="344" t="s">
        <v>30</v>
      </c>
      <c r="E355" s="345"/>
      <c r="F355" s="345"/>
      <c r="G355" s="345"/>
      <c r="H355" s="423"/>
      <c r="I355" s="347" t="s">
        <v>32</v>
      </c>
      <c r="J355" s="348"/>
      <c r="K355" s="348"/>
      <c r="L355" s="348"/>
      <c r="M355" s="348"/>
      <c r="N355" s="348"/>
      <c r="O355" s="348"/>
      <c r="P355" s="348"/>
      <c r="Q355" s="348"/>
      <c r="R355" s="348"/>
      <c r="S355" s="348"/>
      <c r="T355" s="348"/>
      <c r="U355" s="348"/>
      <c r="V355" s="348"/>
      <c r="W355" s="348"/>
      <c r="X355" s="348"/>
      <c r="Y355" s="348"/>
      <c r="Z355" s="348"/>
      <c r="AA355" s="348"/>
      <c r="AB355" s="348"/>
      <c r="AC355" s="348"/>
      <c r="AD355" s="348"/>
      <c r="AE355" s="348"/>
      <c r="AF355" s="348"/>
      <c r="AG355" s="348"/>
      <c r="AH355" s="348"/>
      <c r="AI355" s="348"/>
      <c r="AJ355" s="348"/>
      <c r="AK355" s="348"/>
      <c r="AL355" s="348"/>
      <c r="AM355" s="348"/>
      <c r="AN355" s="348"/>
      <c r="AO355" s="348"/>
      <c r="AP355" s="348"/>
      <c r="AQ355" s="348"/>
      <c r="AR355" s="348"/>
      <c r="AS355" s="348"/>
      <c r="AT355" s="348"/>
      <c r="AU355" s="348"/>
      <c r="AV355" s="348"/>
      <c r="AW355" s="348"/>
      <c r="AX355" s="348"/>
      <c r="AY355" s="348"/>
      <c r="AZ355" s="348"/>
      <c r="BA355" s="348"/>
      <c r="BB355" s="348"/>
      <c r="BC355" s="348"/>
      <c r="BD355" s="348"/>
      <c r="BE355" s="348"/>
      <c r="BF355" s="348"/>
      <c r="BG355" s="348"/>
      <c r="BH355" s="348"/>
      <c r="BI355" s="348"/>
      <c r="BJ355" s="348"/>
      <c r="BK355" s="348"/>
      <c r="BL355" s="348"/>
      <c r="BM355" s="348"/>
      <c r="BN355" s="348"/>
      <c r="BO355" s="348"/>
      <c r="BP355" s="348"/>
      <c r="BQ355" s="348"/>
      <c r="BR355" s="348"/>
      <c r="BS355" s="348"/>
      <c r="BT355" s="348"/>
      <c r="BU355" s="348"/>
      <c r="BV355" s="348"/>
      <c r="BW355" s="348"/>
      <c r="BX355" s="348"/>
      <c r="BY355" s="348"/>
      <c r="BZ355" s="348"/>
      <c r="CA355" s="348"/>
      <c r="CB355" s="349"/>
      <c r="CC355" s="7"/>
      <c r="CD355" s="7"/>
      <c r="CE355" s="46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</row>
    <row r="356" spans="1:124" ht="12" customHeight="1">
      <c r="A356" s="42"/>
      <c r="B356" s="7"/>
      <c r="C356" s="7"/>
      <c r="D356" s="420" t="s">
        <v>55</v>
      </c>
      <c r="E356" s="421"/>
      <c r="F356" s="421"/>
      <c r="G356" s="421"/>
      <c r="H356" s="422"/>
      <c r="I356" s="414" t="s">
        <v>65</v>
      </c>
      <c r="J356" s="415"/>
      <c r="K356" s="415"/>
      <c r="L356" s="415"/>
      <c r="M356" s="415"/>
      <c r="N356" s="415"/>
      <c r="O356" s="415"/>
      <c r="P356" s="415"/>
      <c r="Q356" s="415"/>
      <c r="R356" s="415"/>
      <c r="S356" s="415"/>
      <c r="T356" s="415"/>
      <c r="U356" s="415"/>
      <c r="V356" s="415"/>
      <c r="W356" s="415"/>
      <c r="X356" s="415"/>
      <c r="Y356" s="415"/>
      <c r="Z356" s="415"/>
      <c r="AA356" s="415"/>
      <c r="AB356" s="415"/>
      <c r="AC356" s="415"/>
      <c r="AD356" s="415"/>
      <c r="AE356" s="415"/>
      <c r="AF356" s="415"/>
      <c r="AG356" s="415"/>
      <c r="AH356" s="415"/>
      <c r="AI356" s="415"/>
      <c r="AJ356" s="415"/>
      <c r="AK356" s="415"/>
      <c r="AL356" s="415"/>
      <c r="AM356" s="415"/>
      <c r="AN356" s="415"/>
      <c r="AO356" s="415"/>
      <c r="AP356" s="415"/>
      <c r="AQ356" s="415"/>
      <c r="AR356" s="415"/>
      <c r="AS356" s="415"/>
      <c r="AT356" s="415"/>
      <c r="AU356" s="415"/>
      <c r="AV356" s="415"/>
      <c r="AW356" s="415"/>
      <c r="AX356" s="415"/>
      <c r="AY356" s="415"/>
      <c r="AZ356" s="415"/>
      <c r="BA356" s="415"/>
      <c r="BB356" s="415"/>
      <c r="BC356" s="415"/>
      <c r="BD356" s="415"/>
      <c r="BE356" s="415"/>
      <c r="BF356" s="415"/>
      <c r="BG356" s="415"/>
      <c r="BH356" s="415"/>
      <c r="BI356" s="415"/>
      <c r="BJ356" s="415"/>
      <c r="BK356" s="415"/>
      <c r="BL356" s="415"/>
      <c r="BM356" s="415"/>
      <c r="BN356" s="415"/>
      <c r="BO356" s="415"/>
      <c r="BP356" s="415"/>
      <c r="BQ356" s="415"/>
      <c r="BR356" s="415"/>
      <c r="BS356" s="415"/>
      <c r="BT356" s="415"/>
      <c r="BU356" s="415"/>
      <c r="BV356" s="415"/>
      <c r="BW356" s="415"/>
      <c r="BX356" s="415"/>
      <c r="BY356" s="415"/>
      <c r="BZ356" s="415"/>
      <c r="CA356" s="415"/>
      <c r="CB356" s="416"/>
      <c r="CC356" s="7"/>
      <c r="CD356" s="7"/>
      <c r="CE356" s="46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</row>
    <row r="357" spans="1:124">
      <c r="A357" s="42"/>
      <c r="B357" s="7"/>
      <c r="C357" s="7"/>
      <c r="D357" s="417" t="s">
        <v>56</v>
      </c>
      <c r="E357" s="418"/>
      <c r="F357" s="418"/>
      <c r="G357" s="418"/>
      <c r="H357" s="419"/>
      <c r="I357" s="414" t="s">
        <v>60</v>
      </c>
      <c r="J357" s="415"/>
      <c r="K357" s="415"/>
      <c r="L357" s="415"/>
      <c r="M357" s="415"/>
      <c r="N357" s="415"/>
      <c r="O357" s="415"/>
      <c r="P357" s="415"/>
      <c r="Q357" s="415"/>
      <c r="R357" s="415"/>
      <c r="S357" s="415"/>
      <c r="T357" s="415"/>
      <c r="U357" s="415"/>
      <c r="V357" s="415"/>
      <c r="W357" s="415"/>
      <c r="X357" s="415"/>
      <c r="Y357" s="415"/>
      <c r="Z357" s="415"/>
      <c r="AA357" s="415"/>
      <c r="AB357" s="415"/>
      <c r="AC357" s="415"/>
      <c r="AD357" s="415"/>
      <c r="AE357" s="415"/>
      <c r="AF357" s="415"/>
      <c r="AG357" s="415"/>
      <c r="AH357" s="415"/>
      <c r="AI357" s="415"/>
      <c r="AJ357" s="415"/>
      <c r="AK357" s="415"/>
      <c r="AL357" s="415"/>
      <c r="AM357" s="415"/>
      <c r="AN357" s="415"/>
      <c r="AO357" s="415"/>
      <c r="AP357" s="415"/>
      <c r="AQ357" s="415"/>
      <c r="AR357" s="415"/>
      <c r="AS357" s="415"/>
      <c r="AT357" s="415"/>
      <c r="AU357" s="415"/>
      <c r="AV357" s="415"/>
      <c r="AW357" s="415"/>
      <c r="AX357" s="415"/>
      <c r="AY357" s="415"/>
      <c r="AZ357" s="415"/>
      <c r="BA357" s="415"/>
      <c r="BB357" s="415"/>
      <c r="BC357" s="415"/>
      <c r="BD357" s="415"/>
      <c r="BE357" s="415"/>
      <c r="BF357" s="415"/>
      <c r="BG357" s="415"/>
      <c r="BH357" s="415"/>
      <c r="BI357" s="415"/>
      <c r="BJ357" s="415"/>
      <c r="BK357" s="415"/>
      <c r="BL357" s="415"/>
      <c r="BM357" s="415"/>
      <c r="BN357" s="415"/>
      <c r="BO357" s="415"/>
      <c r="BP357" s="415"/>
      <c r="BQ357" s="415"/>
      <c r="BR357" s="415"/>
      <c r="BS357" s="415"/>
      <c r="BT357" s="415"/>
      <c r="BU357" s="415"/>
      <c r="BV357" s="415"/>
      <c r="BW357" s="415"/>
      <c r="BX357" s="415"/>
      <c r="BY357" s="415"/>
      <c r="BZ357" s="415"/>
      <c r="CA357" s="415"/>
      <c r="CB357" s="416"/>
      <c r="CC357" s="7"/>
      <c r="CD357" s="7"/>
      <c r="CE357" s="46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</row>
    <row r="358" spans="1:124" ht="12" customHeight="1">
      <c r="A358" s="42"/>
      <c r="B358" s="7"/>
      <c r="C358" s="7"/>
      <c r="D358" s="417" t="s">
        <v>57</v>
      </c>
      <c r="E358" s="418"/>
      <c r="F358" s="418"/>
      <c r="G358" s="418"/>
      <c r="H358" s="419"/>
      <c r="I358" s="414" t="s">
        <v>96</v>
      </c>
      <c r="J358" s="415"/>
      <c r="K358" s="415"/>
      <c r="L358" s="415"/>
      <c r="M358" s="415"/>
      <c r="N358" s="415"/>
      <c r="O358" s="415"/>
      <c r="P358" s="415"/>
      <c r="Q358" s="415"/>
      <c r="R358" s="415"/>
      <c r="S358" s="415"/>
      <c r="T358" s="415"/>
      <c r="U358" s="415"/>
      <c r="V358" s="415"/>
      <c r="W358" s="415"/>
      <c r="X358" s="415"/>
      <c r="Y358" s="415"/>
      <c r="Z358" s="415"/>
      <c r="AA358" s="415"/>
      <c r="AB358" s="415"/>
      <c r="AC358" s="415"/>
      <c r="AD358" s="415"/>
      <c r="AE358" s="415"/>
      <c r="AF358" s="415"/>
      <c r="AG358" s="415"/>
      <c r="AH358" s="415"/>
      <c r="AI358" s="415"/>
      <c r="AJ358" s="415"/>
      <c r="AK358" s="415"/>
      <c r="AL358" s="415"/>
      <c r="AM358" s="415"/>
      <c r="AN358" s="415"/>
      <c r="AO358" s="415"/>
      <c r="AP358" s="415"/>
      <c r="AQ358" s="415"/>
      <c r="AR358" s="415"/>
      <c r="AS358" s="415"/>
      <c r="AT358" s="415"/>
      <c r="AU358" s="415"/>
      <c r="AV358" s="415"/>
      <c r="AW358" s="415"/>
      <c r="AX358" s="415"/>
      <c r="AY358" s="415"/>
      <c r="AZ358" s="415"/>
      <c r="BA358" s="415"/>
      <c r="BB358" s="415"/>
      <c r="BC358" s="415"/>
      <c r="BD358" s="415"/>
      <c r="BE358" s="415"/>
      <c r="BF358" s="415"/>
      <c r="BG358" s="415"/>
      <c r="BH358" s="415"/>
      <c r="BI358" s="415"/>
      <c r="BJ358" s="415"/>
      <c r="BK358" s="415"/>
      <c r="BL358" s="415"/>
      <c r="BM358" s="415"/>
      <c r="BN358" s="415"/>
      <c r="BO358" s="415"/>
      <c r="BP358" s="415"/>
      <c r="BQ358" s="415"/>
      <c r="BR358" s="415"/>
      <c r="BS358" s="415"/>
      <c r="BT358" s="415"/>
      <c r="BU358" s="415"/>
      <c r="BV358" s="415"/>
      <c r="BW358" s="415"/>
      <c r="BX358" s="415"/>
      <c r="BY358" s="415"/>
      <c r="BZ358" s="415"/>
      <c r="CA358" s="415"/>
      <c r="CB358" s="416"/>
      <c r="CC358" s="7"/>
      <c r="CD358" s="7"/>
      <c r="CE358" s="46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</row>
    <row r="359" spans="1:124" ht="12" customHeight="1">
      <c r="A359" s="42"/>
      <c r="B359" s="7"/>
      <c r="C359" s="7"/>
      <c r="D359" s="411" t="s">
        <v>58</v>
      </c>
      <c r="E359" s="412"/>
      <c r="F359" s="412"/>
      <c r="G359" s="412"/>
      <c r="H359" s="413"/>
      <c r="I359" s="414" t="s">
        <v>279</v>
      </c>
      <c r="J359" s="415"/>
      <c r="K359" s="415"/>
      <c r="L359" s="415"/>
      <c r="M359" s="415"/>
      <c r="N359" s="415"/>
      <c r="O359" s="415"/>
      <c r="P359" s="415"/>
      <c r="Q359" s="415"/>
      <c r="R359" s="415"/>
      <c r="S359" s="415"/>
      <c r="T359" s="415"/>
      <c r="U359" s="415"/>
      <c r="V359" s="415"/>
      <c r="W359" s="415"/>
      <c r="X359" s="415"/>
      <c r="Y359" s="415"/>
      <c r="Z359" s="415"/>
      <c r="AA359" s="415"/>
      <c r="AB359" s="415"/>
      <c r="AC359" s="415"/>
      <c r="AD359" s="415"/>
      <c r="AE359" s="415"/>
      <c r="AF359" s="415"/>
      <c r="AG359" s="415"/>
      <c r="AH359" s="415"/>
      <c r="AI359" s="415"/>
      <c r="AJ359" s="415"/>
      <c r="AK359" s="415"/>
      <c r="AL359" s="415"/>
      <c r="AM359" s="415"/>
      <c r="AN359" s="415"/>
      <c r="AO359" s="415"/>
      <c r="AP359" s="415"/>
      <c r="AQ359" s="415"/>
      <c r="AR359" s="415"/>
      <c r="AS359" s="415"/>
      <c r="AT359" s="415"/>
      <c r="AU359" s="415"/>
      <c r="AV359" s="415"/>
      <c r="AW359" s="415"/>
      <c r="AX359" s="415"/>
      <c r="AY359" s="415"/>
      <c r="AZ359" s="415"/>
      <c r="BA359" s="415"/>
      <c r="BB359" s="415"/>
      <c r="BC359" s="415"/>
      <c r="BD359" s="415"/>
      <c r="BE359" s="415"/>
      <c r="BF359" s="415"/>
      <c r="BG359" s="415"/>
      <c r="BH359" s="415"/>
      <c r="BI359" s="415"/>
      <c r="BJ359" s="415"/>
      <c r="BK359" s="415"/>
      <c r="BL359" s="415"/>
      <c r="BM359" s="415"/>
      <c r="BN359" s="415"/>
      <c r="BO359" s="415"/>
      <c r="BP359" s="415"/>
      <c r="BQ359" s="415"/>
      <c r="BR359" s="415"/>
      <c r="BS359" s="415"/>
      <c r="BT359" s="415"/>
      <c r="BU359" s="415"/>
      <c r="BV359" s="415"/>
      <c r="BW359" s="415"/>
      <c r="BX359" s="415"/>
      <c r="BY359" s="415"/>
      <c r="BZ359" s="415"/>
      <c r="CA359" s="415"/>
      <c r="CB359" s="416"/>
      <c r="CC359" s="7"/>
      <c r="CD359" s="7"/>
      <c r="CE359" s="46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</row>
    <row r="360" spans="1:124" ht="12" customHeight="1">
      <c r="A360" s="42"/>
      <c r="B360" s="7"/>
      <c r="C360" s="7"/>
      <c r="D360" s="411" t="s">
        <v>59</v>
      </c>
      <c r="E360" s="412"/>
      <c r="F360" s="412"/>
      <c r="G360" s="412"/>
      <c r="H360" s="413"/>
      <c r="I360" s="414" t="s">
        <v>93</v>
      </c>
      <c r="J360" s="415"/>
      <c r="K360" s="415"/>
      <c r="L360" s="415"/>
      <c r="M360" s="415"/>
      <c r="N360" s="415"/>
      <c r="O360" s="415"/>
      <c r="P360" s="415"/>
      <c r="Q360" s="415"/>
      <c r="R360" s="415"/>
      <c r="S360" s="415"/>
      <c r="T360" s="415"/>
      <c r="U360" s="415"/>
      <c r="V360" s="415"/>
      <c r="W360" s="415"/>
      <c r="X360" s="415"/>
      <c r="Y360" s="415"/>
      <c r="Z360" s="415"/>
      <c r="AA360" s="415"/>
      <c r="AB360" s="415"/>
      <c r="AC360" s="415"/>
      <c r="AD360" s="415"/>
      <c r="AE360" s="415"/>
      <c r="AF360" s="415"/>
      <c r="AG360" s="415"/>
      <c r="AH360" s="415"/>
      <c r="AI360" s="415"/>
      <c r="AJ360" s="415"/>
      <c r="AK360" s="415"/>
      <c r="AL360" s="415"/>
      <c r="AM360" s="415"/>
      <c r="AN360" s="415"/>
      <c r="AO360" s="415"/>
      <c r="AP360" s="415"/>
      <c r="AQ360" s="415"/>
      <c r="AR360" s="415"/>
      <c r="AS360" s="415"/>
      <c r="AT360" s="415"/>
      <c r="AU360" s="415"/>
      <c r="AV360" s="415"/>
      <c r="AW360" s="415"/>
      <c r="AX360" s="415"/>
      <c r="AY360" s="415"/>
      <c r="AZ360" s="415"/>
      <c r="BA360" s="415"/>
      <c r="BB360" s="415"/>
      <c r="BC360" s="415"/>
      <c r="BD360" s="415"/>
      <c r="BE360" s="415"/>
      <c r="BF360" s="415"/>
      <c r="BG360" s="415"/>
      <c r="BH360" s="415"/>
      <c r="BI360" s="415"/>
      <c r="BJ360" s="415"/>
      <c r="BK360" s="415"/>
      <c r="BL360" s="415"/>
      <c r="BM360" s="415"/>
      <c r="BN360" s="415"/>
      <c r="BO360" s="415"/>
      <c r="BP360" s="415"/>
      <c r="BQ360" s="415"/>
      <c r="BR360" s="415"/>
      <c r="BS360" s="415"/>
      <c r="BT360" s="415"/>
      <c r="BU360" s="415"/>
      <c r="BV360" s="415"/>
      <c r="BW360" s="415"/>
      <c r="BX360" s="415"/>
      <c r="BY360" s="415"/>
      <c r="BZ360" s="415"/>
      <c r="CA360" s="415"/>
      <c r="CB360" s="416"/>
      <c r="CC360" s="7"/>
      <c r="CD360" s="7"/>
      <c r="CE360" s="46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</row>
    <row r="361" spans="1:124" ht="12" customHeight="1">
      <c r="A361" s="42"/>
      <c r="B361" s="7"/>
      <c r="C361" s="7"/>
      <c r="D361" s="411" t="s">
        <v>72</v>
      </c>
      <c r="E361" s="412"/>
      <c r="F361" s="412"/>
      <c r="G361" s="412"/>
      <c r="H361" s="413"/>
      <c r="I361" s="414" t="s">
        <v>255</v>
      </c>
      <c r="J361" s="415"/>
      <c r="K361" s="415"/>
      <c r="L361" s="415"/>
      <c r="M361" s="415"/>
      <c r="N361" s="415"/>
      <c r="O361" s="415"/>
      <c r="P361" s="415"/>
      <c r="Q361" s="415"/>
      <c r="R361" s="415"/>
      <c r="S361" s="415"/>
      <c r="T361" s="415"/>
      <c r="U361" s="415"/>
      <c r="V361" s="415"/>
      <c r="W361" s="415"/>
      <c r="X361" s="415"/>
      <c r="Y361" s="415"/>
      <c r="Z361" s="415"/>
      <c r="AA361" s="415"/>
      <c r="AB361" s="415"/>
      <c r="AC361" s="415"/>
      <c r="AD361" s="415"/>
      <c r="AE361" s="415"/>
      <c r="AF361" s="415"/>
      <c r="AG361" s="415"/>
      <c r="AH361" s="415"/>
      <c r="AI361" s="415"/>
      <c r="AJ361" s="415"/>
      <c r="AK361" s="415"/>
      <c r="AL361" s="415"/>
      <c r="AM361" s="415"/>
      <c r="AN361" s="415"/>
      <c r="AO361" s="415"/>
      <c r="AP361" s="415"/>
      <c r="AQ361" s="415"/>
      <c r="AR361" s="415"/>
      <c r="AS361" s="415"/>
      <c r="AT361" s="415"/>
      <c r="AU361" s="415"/>
      <c r="AV361" s="415"/>
      <c r="AW361" s="415"/>
      <c r="AX361" s="415"/>
      <c r="AY361" s="415"/>
      <c r="AZ361" s="415"/>
      <c r="BA361" s="415"/>
      <c r="BB361" s="415"/>
      <c r="BC361" s="415"/>
      <c r="BD361" s="415"/>
      <c r="BE361" s="415"/>
      <c r="BF361" s="415"/>
      <c r="BG361" s="415"/>
      <c r="BH361" s="415"/>
      <c r="BI361" s="415"/>
      <c r="BJ361" s="415"/>
      <c r="BK361" s="415"/>
      <c r="BL361" s="415"/>
      <c r="BM361" s="415"/>
      <c r="BN361" s="415"/>
      <c r="BO361" s="415"/>
      <c r="BP361" s="415"/>
      <c r="BQ361" s="415"/>
      <c r="BR361" s="415"/>
      <c r="BS361" s="415"/>
      <c r="BT361" s="415"/>
      <c r="BU361" s="415"/>
      <c r="BV361" s="415"/>
      <c r="BW361" s="415"/>
      <c r="BX361" s="415"/>
      <c r="BY361" s="415"/>
      <c r="BZ361" s="415"/>
      <c r="CA361" s="415"/>
      <c r="CB361" s="416"/>
      <c r="CC361" s="7"/>
      <c r="CD361" s="7"/>
      <c r="CE361" s="46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</row>
    <row r="362" spans="1:124" ht="12" customHeight="1">
      <c r="A362" s="42"/>
      <c r="B362" s="7"/>
      <c r="C362" s="7"/>
      <c r="D362" s="411" t="s">
        <v>73</v>
      </c>
      <c r="E362" s="412"/>
      <c r="F362" s="412"/>
      <c r="G362" s="412"/>
      <c r="H362" s="413"/>
      <c r="I362" s="414" t="s">
        <v>85</v>
      </c>
      <c r="J362" s="415"/>
      <c r="K362" s="415"/>
      <c r="L362" s="415"/>
      <c r="M362" s="415"/>
      <c r="N362" s="415"/>
      <c r="O362" s="415"/>
      <c r="P362" s="415"/>
      <c r="Q362" s="415"/>
      <c r="R362" s="415"/>
      <c r="S362" s="415"/>
      <c r="T362" s="415"/>
      <c r="U362" s="415"/>
      <c r="V362" s="415"/>
      <c r="W362" s="415"/>
      <c r="X362" s="415"/>
      <c r="Y362" s="415"/>
      <c r="Z362" s="415"/>
      <c r="AA362" s="415"/>
      <c r="AB362" s="415"/>
      <c r="AC362" s="415"/>
      <c r="AD362" s="415"/>
      <c r="AE362" s="415"/>
      <c r="AF362" s="415"/>
      <c r="AG362" s="415"/>
      <c r="AH362" s="415"/>
      <c r="AI362" s="415"/>
      <c r="AJ362" s="415"/>
      <c r="AK362" s="415"/>
      <c r="AL362" s="415"/>
      <c r="AM362" s="415"/>
      <c r="AN362" s="415"/>
      <c r="AO362" s="415"/>
      <c r="AP362" s="415"/>
      <c r="AQ362" s="415"/>
      <c r="AR362" s="415"/>
      <c r="AS362" s="415"/>
      <c r="AT362" s="415"/>
      <c r="AU362" s="415"/>
      <c r="AV362" s="415"/>
      <c r="AW362" s="415"/>
      <c r="AX362" s="415"/>
      <c r="AY362" s="415"/>
      <c r="AZ362" s="415"/>
      <c r="BA362" s="415"/>
      <c r="BB362" s="415"/>
      <c r="BC362" s="415"/>
      <c r="BD362" s="415"/>
      <c r="BE362" s="415"/>
      <c r="BF362" s="415"/>
      <c r="BG362" s="415"/>
      <c r="BH362" s="415"/>
      <c r="BI362" s="415"/>
      <c r="BJ362" s="415"/>
      <c r="BK362" s="415"/>
      <c r="BL362" s="415"/>
      <c r="BM362" s="415"/>
      <c r="BN362" s="415"/>
      <c r="BO362" s="415"/>
      <c r="BP362" s="415"/>
      <c r="BQ362" s="415"/>
      <c r="BR362" s="415"/>
      <c r="BS362" s="415"/>
      <c r="BT362" s="415"/>
      <c r="BU362" s="415"/>
      <c r="BV362" s="415"/>
      <c r="BW362" s="415"/>
      <c r="BX362" s="415"/>
      <c r="BY362" s="415"/>
      <c r="BZ362" s="415"/>
      <c r="CA362" s="415"/>
      <c r="CB362" s="416"/>
      <c r="CC362" s="7"/>
      <c r="CD362" s="7"/>
      <c r="CE362" s="46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</row>
    <row r="363" spans="1:124" ht="12" customHeight="1">
      <c r="A363" s="42"/>
      <c r="B363" s="7"/>
      <c r="C363" s="7"/>
      <c r="D363" s="411" t="s">
        <v>74</v>
      </c>
      <c r="E363" s="412"/>
      <c r="F363" s="412"/>
      <c r="G363" s="412"/>
      <c r="H363" s="413"/>
      <c r="I363" s="414" t="s">
        <v>62</v>
      </c>
      <c r="J363" s="415"/>
      <c r="K363" s="415" t="s">
        <v>65</v>
      </c>
      <c r="L363" s="415"/>
      <c r="M363" s="415"/>
      <c r="N363" s="415"/>
      <c r="O363" s="415"/>
      <c r="P363" s="415"/>
      <c r="Q363" s="415"/>
      <c r="R363" s="415"/>
      <c r="S363" s="415"/>
      <c r="T363" s="415"/>
      <c r="U363" s="415"/>
      <c r="V363" s="415"/>
      <c r="W363" s="415"/>
      <c r="X363" s="415"/>
      <c r="Y363" s="415"/>
      <c r="Z363" s="415"/>
      <c r="AA363" s="415"/>
      <c r="AB363" s="415"/>
      <c r="AC363" s="415"/>
      <c r="AD363" s="415"/>
      <c r="AE363" s="415"/>
      <c r="AF363" s="415"/>
      <c r="AG363" s="415"/>
      <c r="AH363" s="415"/>
      <c r="AI363" s="415"/>
      <c r="AJ363" s="415"/>
      <c r="AK363" s="415"/>
      <c r="AL363" s="415"/>
      <c r="AM363" s="415"/>
      <c r="AN363" s="415"/>
      <c r="AO363" s="415"/>
      <c r="AP363" s="415"/>
      <c r="AQ363" s="415"/>
      <c r="AR363" s="415"/>
      <c r="AS363" s="415"/>
      <c r="AT363" s="415"/>
      <c r="AU363" s="415"/>
      <c r="AV363" s="415"/>
      <c r="AW363" s="415"/>
      <c r="AX363" s="415"/>
      <c r="AY363" s="415"/>
      <c r="AZ363" s="415"/>
      <c r="BA363" s="415"/>
      <c r="BB363" s="415"/>
      <c r="BC363" s="415"/>
      <c r="BD363" s="415"/>
      <c r="BE363" s="415"/>
      <c r="BF363" s="415"/>
      <c r="BG363" s="415"/>
      <c r="BH363" s="415"/>
      <c r="BI363" s="415"/>
      <c r="BJ363" s="415"/>
      <c r="BK363" s="415"/>
      <c r="BL363" s="415"/>
      <c r="BM363" s="415"/>
      <c r="BN363" s="415"/>
      <c r="BO363" s="415"/>
      <c r="BP363" s="415"/>
      <c r="BQ363" s="415"/>
      <c r="BR363" s="415"/>
      <c r="BS363" s="415"/>
      <c r="BT363" s="415"/>
      <c r="BU363" s="415"/>
      <c r="BV363" s="415"/>
      <c r="BW363" s="415"/>
      <c r="BX363" s="415"/>
      <c r="BY363" s="415"/>
      <c r="BZ363" s="415"/>
      <c r="CA363" s="415"/>
      <c r="CB363" s="416"/>
      <c r="CC363" s="7"/>
      <c r="CD363" s="7"/>
      <c r="CE363" s="46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</row>
    <row r="364" spans="1:124" ht="12" customHeight="1">
      <c r="A364" s="42"/>
      <c r="B364" s="7"/>
      <c r="C364" s="7"/>
      <c r="D364" s="411" t="s">
        <v>75</v>
      </c>
      <c r="E364" s="412"/>
      <c r="F364" s="412"/>
      <c r="G364" s="412"/>
      <c r="H364" s="413"/>
      <c r="I364" s="414" t="s">
        <v>97</v>
      </c>
      <c r="J364" s="415"/>
      <c r="K364" s="415" t="s">
        <v>60</v>
      </c>
      <c r="L364" s="415"/>
      <c r="M364" s="415"/>
      <c r="N364" s="415"/>
      <c r="O364" s="415"/>
      <c r="P364" s="415"/>
      <c r="Q364" s="415"/>
      <c r="R364" s="415"/>
      <c r="S364" s="415"/>
      <c r="T364" s="415"/>
      <c r="U364" s="415"/>
      <c r="V364" s="415"/>
      <c r="W364" s="415"/>
      <c r="X364" s="415"/>
      <c r="Y364" s="415"/>
      <c r="Z364" s="415"/>
      <c r="AA364" s="415"/>
      <c r="AB364" s="415"/>
      <c r="AC364" s="415"/>
      <c r="AD364" s="415"/>
      <c r="AE364" s="415"/>
      <c r="AF364" s="415"/>
      <c r="AG364" s="415"/>
      <c r="AH364" s="415"/>
      <c r="AI364" s="415"/>
      <c r="AJ364" s="415"/>
      <c r="AK364" s="415"/>
      <c r="AL364" s="415"/>
      <c r="AM364" s="415"/>
      <c r="AN364" s="415"/>
      <c r="AO364" s="415"/>
      <c r="AP364" s="415"/>
      <c r="AQ364" s="415"/>
      <c r="AR364" s="415"/>
      <c r="AS364" s="415"/>
      <c r="AT364" s="415"/>
      <c r="AU364" s="415"/>
      <c r="AV364" s="415"/>
      <c r="AW364" s="415"/>
      <c r="AX364" s="415"/>
      <c r="AY364" s="415"/>
      <c r="AZ364" s="415"/>
      <c r="BA364" s="415"/>
      <c r="BB364" s="415"/>
      <c r="BC364" s="415"/>
      <c r="BD364" s="415"/>
      <c r="BE364" s="415"/>
      <c r="BF364" s="415"/>
      <c r="BG364" s="415"/>
      <c r="BH364" s="415"/>
      <c r="BI364" s="415"/>
      <c r="BJ364" s="415"/>
      <c r="BK364" s="415"/>
      <c r="BL364" s="415"/>
      <c r="BM364" s="415"/>
      <c r="BN364" s="415"/>
      <c r="BO364" s="415"/>
      <c r="BP364" s="415"/>
      <c r="BQ364" s="415"/>
      <c r="BR364" s="415"/>
      <c r="BS364" s="415"/>
      <c r="BT364" s="415"/>
      <c r="BU364" s="415"/>
      <c r="BV364" s="415"/>
      <c r="BW364" s="415"/>
      <c r="BX364" s="415"/>
      <c r="BY364" s="415"/>
      <c r="BZ364" s="415"/>
      <c r="CA364" s="415"/>
      <c r="CB364" s="416"/>
      <c r="CC364" s="7"/>
      <c r="CD364" s="7"/>
      <c r="CE364" s="46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</row>
    <row r="365" spans="1:124" ht="12" customHeight="1">
      <c r="A365" s="42"/>
      <c r="B365" s="7"/>
      <c r="C365" s="7"/>
      <c r="D365" s="411" t="s">
        <v>76</v>
      </c>
      <c r="E365" s="412"/>
      <c r="F365" s="412"/>
      <c r="G365" s="412"/>
      <c r="H365" s="413"/>
      <c r="I365" s="414" t="s">
        <v>66</v>
      </c>
      <c r="J365" s="415"/>
      <c r="K365" s="415" t="s">
        <v>71</v>
      </c>
      <c r="L365" s="415"/>
      <c r="M365" s="415"/>
      <c r="N365" s="415"/>
      <c r="O365" s="415"/>
      <c r="P365" s="415"/>
      <c r="Q365" s="415"/>
      <c r="R365" s="415"/>
      <c r="S365" s="415"/>
      <c r="T365" s="415"/>
      <c r="U365" s="415"/>
      <c r="V365" s="415"/>
      <c r="W365" s="415"/>
      <c r="X365" s="415"/>
      <c r="Y365" s="415"/>
      <c r="Z365" s="415"/>
      <c r="AA365" s="415"/>
      <c r="AB365" s="415"/>
      <c r="AC365" s="415"/>
      <c r="AD365" s="415"/>
      <c r="AE365" s="415"/>
      <c r="AF365" s="415"/>
      <c r="AG365" s="415"/>
      <c r="AH365" s="415"/>
      <c r="AI365" s="415"/>
      <c r="AJ365" s="415"/>
      <c r="AK365" s="415"/>
      <c r="AL365" s="415"/>
      <c r="AM365" s="415"/>
      <c r="AN365" s="415"/>
      <c r="AO365" s="415"/>
      <c r="AP365" s="415"/>
      <c r="AQ365" s="415"/>
      <c r="AR365" s="415"/>
      <c r="AS365" s="415"/>
      <c r="AT365" s="415"/>
      <c r="AU365" s="415"/>
      <c r="AV365" s="415"/>
      <c r="AW365" s="415"/>
      <c r="AX365" s="415"/>
      <c r="AY365" s="415"/>
      <c r="AZ365" s="415"/>
      <c r="BA365" s="415"/>
      <c r="BB365" s="415"/>
      <c r="BC365" s="415"/>
      <c r="BD365" s="415"/>
      <c r="BE365" s="415"/>
      <c r="BF365" s="415"/>
      <c r="BG365" s="415"/>
      <c r="BH365" s="415"/>
      <c r="BI365" s="415"/>
      <c r="BJ365" s="415"/>
      <c r="BK365" s="415"/>
      <c r="BL365" s="415"/>
      <c r="BM365" s="415"/>
      <c r="BN365" s="415"/>
      <c r="BO365" s="415"/>
      <c r="BP365" s="415"/>
      <c r="BQ365" s="415"/>
      <c r="BR365" s="415"/>
      <c r="BS365" s="415"/>
      <c r="BT365" s="415"/>
      <c r="BU365" s="415"/>
      <c r="BV365" s="415"/>
      <c r="BW365" s="415"/>
      <c r="BX365" s="415"/>
      <c r="BY365" s="415"/>
      <c r="BZ365" s="415"/>
      <c r="CA365" s="415"/>
      <c r="CB365" s="416"/>
      <c r="CC365" s="7"/>
      <c r="CD365" s="7"/>
      <c r="CE365" s="46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</row>
    <row r="366" spans="1:124" ht="12" customHeight="1">
      <c r="A366" s="42"/>
      <c r="B366" s="7"/>
      <c r="C366" s="7"/>
      <c r="D366" s="411" t="s">
        <v>77</v>
      </c>
      <c r="E366" s="412"/>
      <c r="F366" s="412"/>
      <c r="G366" s="412"/>
      <c r="H366" s="413"/>
      <c r="I366" s="414" t="s">
        <v>92</v>
      </c>
      <c r="J366" s="415"/>
      <c r="K366" s="415" t="s">
        <v>61</v>
      </c>
      <c r="L366" s="415"/>
      <c r="M366" s="415"/>
      <c r="N366" s="415"/>
      <c r="O366" s="415"/>
      <c r="P366" s="415"/>
      <c r="Q366" s="415"/>
      <c r="R366" s="415"/>
      <c r="S366" s="415"/>
      <c r="T366" s="415"/>
      <c r="U366" s="415"/>
      <c r="V366" s="415"/>
      <c r="W366" s="415"/>
      <c r="X366" s="415"/>
      <c r="Y366" s="415"/>
      <c r="Z366" s="415"/>
      <c r="AA366" s="415"/>
      <c r="AB366" s="415"/>
      <c r="AC366" s="415"/>
      <c r="AD366" s="415"/>
      <c r="AE366" s="415"/>
      <c r="AF366" s="415"/>
      <c r="AG366" s="415"/>
      <c r="AH366" s="415"/>
      <c r="AI366" s="415"/>
      <c r="AJ366" s="415"/>
      <c r="AK366" s="415"/>
      <c r="AL366" s="415"/>
      <c r="AM366" s="415"/>
      <c r="AN366" s="415"/>
      <c r="AO366" s="415"/>
      <c r="AP366" s="415"/>
      <c r="AQ366" s="415"/>
      <c r="AR366" s="415"/>
      <c r="AS366" s="415"/>
      <c r="AT366" s="415"/>
      <c r="AU366" s="415"/>
      <c r="AV366" s="415"/>
      <c r="AW366" s="415"/>
      <c r="AX366" s="415"/>
      <c r="AY366" s="415"/>
      <c r="AZ366" s="415"/>
      <c r="BA366" s="415"/>
      <c r="BB366" s="415"/>
      <c r="BC366" s="415"/>
      <c r="BD366" s="415"/>
      <c r="BE366" s="415"/>
      <c r="BF366" s="415"/>
      <c r="BG366" s="415"/>
      <c r="BH366" s="415"/>
      <c r="BI366" s="415"/>
      <c r="BJ366" s="415"/>
      <c r="BK366" s="415"/>
      <c r="BL366" s="415"/>
      <c r="BM366" s="415"/>
      <c r="BN366" s="415"/>
      <c r="BO366" s="415"/>
      <c r="BP366" s="415"/>
      <c r="BQ366" s="415"/>
      <c r="BR366" s="415"/>
      <c r="BS366" s="415"/>
      <c r="BT366" s="415"/>
      <c r="BU366" s="415"/>
      <c r="BV366" s="415"/>
      <c r="BW366" s="415"/>
      <c r="BX366" s="415"/>
      <c r="BY366" s="415"/>
      <c r="BZ366" s="415"/>
      <c r="CA366" s="415"/>
      <c r="CB366" s="416"/>
      <c r="CC366" s="7"/>
      <c r="CD366" s="7"/>
      <c r="CE366" s="46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</row>
    <row r="367" spans="1:124" ht="12" customHeight="1">
      <c r="A367" s="42"/>
      <c r="B367" s="7"/>
      <c r="C367" s="7"/>
      <c r="D367" s="411" t="s">
        <v>78</v>
      </c>
      <c r="E367" s="412"/>
      <c r="F367" s="412"/>
      <c r="G367" s="412"/>
      <c r="H367" s="413"/>
      <c r="I367" s="414" t="s">
        <v>85</v>
      </c>
      <c r="J367" s="415"/>
      <c r="K367" s="415"/>
      <c r="L367" s="415"/>
      <c r="M367" s="415"/>
      <c r="N367" s="415"/>
      <c r="O367" s="415"/>
      <c r="P367" s="415"/>
      <c r="Q367" s="415"/>
      <c r="R367" s="415"/>
      <c r="S367" s="415"/>
      <c r="T367" s="415"/>
      <c r="U367" s="415"/>
      <c r="V367" s="415"/>
      <c r="W367" s="415"/>
      <c r="X367" s="415"/>
      <c r="Y367" s="415"/>
      <c r="Z367" s="415"/>
      <c r="AA367" s="415"/>
      <c r="AB367" s="415"/>
      <c r="AC367" s="415"/>
      <c r="AD367" s="415"/>
      <c r="AE367" s="415"/>
      <c r="AF367" s="415"/>
      <c r="AG367" s="415"/>
      <c r="AH367" s="415"/>
      <c r="AI367" s="415"/>
      <c r="AJ367" s="415"/>
      <c r="AK367" s="415"/>
      <c r="AL367" s="415"/>
      <c r="AM367" s="415"/>
      <c r="AN367" s="415"/>
      <c r="AO367" s="415"/>
      <c r="AP367" s="415"/>
      <c r="AQ367" s="415"/>
      <c r="AR367" s="415"/>
      <c r="AS367" s="415"/>
      <c r="AT367" s="415"/>
      <c r="AU367" s="415"/>
      <c r="AV367" s="415"/>
      <c r="AW367" s="415"/>
      <c r="AX367" s="415"/>
      <c r="AY367" s="415"/>
      <c r="AZ367" s="415"/>
      <c r="BA367" s="415"/>
      <c r="BB367" s="415"/>
      <c r="BC367" s="415"/>
      <c r="BD367" s="415"/>
      <c r="BE367" s="415"/>
      <c r="BF367" s="415"/>
      <c r="BG367" s="415"/>
      <c r="BH367" s="415"/>
      <c r="BI367" s="415"/>
      <c r="BJ367" s="415"/>
      <c r="BK367" s="415"/>
      <c r="BL367" s="415"/>
      <c r="BM367" s="415"/>
      <c r="BN367" s="415"/>
      <c r="BO367" s="415"/>
      <c r="BP367" s="415"/>
      <c r="BQ367" s="415"/>
      <c r="BR367" s="415"/>
      <c r="BS367" s="415"/>
      <c r="BT367" s="415"/>
      <c r="BU367" s="415"/>
      <c r="BV367" s="415"/>
      <c r="BW367" s="415"/>
      <c r="BX367" s="415"/>
      <c r="BY367" s="415"/>
      <c r="BZ367" s="415"/>
      <c r="CA367" s="415"/>
      <c r="CB367" s="416"/>
      <c r="CC367" s="7"/>
      <c r="CD367" s="7"/>
      <c r="CE367" s="46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</row>
    <row r="368" spans="1:124" ht="12" customHeight="1">
      <c r="A368" s="42"/>
      <c r="B368" s="7"/>
      <c r="C368" s="7"/>
      <c r="D368" s="411" t="s">
        <v>79</v>
      </c>
      <c r="E368" s="412"/>
      <c r="F368" s="412"/>
      <c r="G368" s="412"/>
      <c r="H368" s="413"/>
      <c r="I368" s="414" t="s">
        <v>66</v>
      </c>
      <c r="J368" s="415"/>
      <c r="K368" s="415"/>
      <c r="L368" s="415"/>
      <c r="M368" s="415"/>
      <c r="N368" s="415"/>
      <c r="O368" s="415"/>
      <c r="P368" s="415"/>
      <c r="Q368" s="415"/>
      <c r="R368" s="415"/>
      <c r="S368" s="415"/>
      <c r="T368" s="415"/>
      <c r="U368" s="415"/>
      <c r="V368" s="415"/>
      <c r="W368" s="415"/>
      <c r="X368" s="415"/>
      <c r="Y368" s="415"/>
      <c r="Z368" s="415"/>
      <c r="AA368" s="415"/>
      <c r="AB368" s="415"/>
      <c r="AC368" s="415"/>
      <c r="AD368" s="415"/>
      <c r="AE368" s="415"/>
      <c r="AF368" s="415"/>
      <c r="AG368" s="415"/>
      <c r="AH368" s="415"/>
      <c r="AI368" s="415"/>
      <c r="AJ368" s="415"/>
      <c r="AK368" s="415"/>
      <c r="AL368" s="415"/>
      <c r="AM368" s="415"/>
      <c r="AN368" s="415"/>
      <c r="AO368" s="415"/>
      <c r="AP368" s="415"/>
      <c r="AQ368" s="415"/>
      <c r="AR368" s="415"/>
      <c r="AS368" s="415"/>
      <c r="AT368" s="415"/>
      <c r="AU368" s="415"/>
      <c r="AV368" s="415"/>
      <c r="AW368" s="415"/>
      <c r="AX368" s="415"/>
      <c r="AY368" s="415"/>
      <c r="AZ368" s="415"/>
      <c r="BA368" s="415"/>
      <c r="BB368" s="415"/>
      <c r="BC368" s="415"/>
      <c r="BD368" s="415"/>
      <c r="BE368" s="415"/>
      <c r="BF368" s="415"/>
      <c r="BG368" s="415"/>
      <c r="BH368" s="415"/>
      <c r="BI368" s="415"/>
      <c r="BJ368" s="415"/>
      <c r="BK368" s="415"/>
      <c r="BL368" s="415"/>
      <c r="BM368" s="415"/>
      <c r="BN368" s="415"/>
      <c r="BO368" s="415"/>
      <c r="BP368" s="415"/>
      <c r="BQ368" s="415"/>
      <c r="BR368" s="415"/>
      <c r="BS368" s="415"/>
      <c r="BT368" s="415"/>
      <c r="BU368" s="415"/>
      <c r="BV368" s="415"/>
      <c r="BW368" s="415"/>
      <c r="BX368" s="415"/>
      <c r="BY368" s="415"/>
      <c r="BZ368" s="415"/>
      <c r="CA368" s="415"/>
      <c r="CB368" s="416"/>
      <c r="CC368" s="7"/>
      <c r="CD368" s="7"/>
      <c r="CE368" s="46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</row>
    <row r="369" spans="1:124" ht="12" customHeight="1" thickBot="1">
      <c r="A369" s="44"/>
      <c r="B369" s="45"/>
      <c r="C369" s="45"/>
      <c r="D369" s="399" t="s">
        <v>98</v>
      </c>
      <c r="E369" s="400"/>
      <c r="F369" s="400"/>
      <c r="G369" s="400"/>
      <c r="H369" s="401"/>
      <c r="I369" s="402" t="s">
        <v>64</v>
      </c>
      <c r="J369" s="403"/>
      <c r="K369" s="403"/>
      <c r="L369" s="403"/>
      <c r="M369" s="403"/>
      <c r="N369" s="403"/>
      <c r="O369" s="403"/>
      <c r="P369" s="403"/>
      <c r="Q369" s="403"/>
      <c r="R369" s="403"/>
      <c r="S369" s="403"/>
      <c r="T369" s="403"/>
      <c r="U369" s="403"/>
      <c r="V369" s="403"/>
      <c r="W369" s="403"/>
      <c r="X369" s="403"/>
      <c r="Y369" s="403"/>
      <c r="Z369" s="403"/>
      <c r="AA369" s="403"/>
      <c r="AB369" s="403"/>
      <c r="AC369" s="403"/>
      <c r="AD369" s="403"/>
      <c r="AE369" s="403"/>
      <c r="AF369" s="403"/>
      <c r="AG369" s="403"/>
      <c r="AH369" s="403"/>
      <c r="AI369" s="403"/>
      <c r="AJ369" s="403"/>
      <c r="AK369" s="403"/>
      <c r="AL369" s="403"/>
      <c r="AM369" s="403"/>
      <c r="AN369" s="403"/>
      <c r="AO369" s="403"/>
      <c r="AP369" s="403"/>
      <c r="AQ369" s="403"/>
      <c r="AR369" s="403"/>
      <c r="AS369" s="403"/>
      <c r="AT369" s="403"/>
      <c r="AU369" s="403"/>
      <c r="AV369" s="403"/>
      <c r="AW369" s="403"/>
      <c r="AX369" s="403"/>
      <c r="AY369" s="403"/>
      <c r="AZ369" s="403"/>
      <c r="BA369" s="403"/>
      <c r="BB369" s="403"/>
      <c r="BC369" s="403"/>
      <c r="BD369" s="403"/>
      <c r="BE369" s="403"/>
      <c r="BF369" s="403"/>
      <c r="BG369" s="403"/>
      <c r="BH369" s="403"/>
      <c r="BI369" s="403"/>
      <c r="BJ369" s="403"/>
      <c r="BK369" s="403"/>
      <c r="BL369" s="403"/>
      <c r="BM369" s="403"/>
      <c r="BN369" s="403"/>
      <c r="BO369" s="403"/>
      <c r="BP369" s="403"/>
      <c r="BQ369" s="403"/>
      <c r="BR369" s="403"/>
      <c r="BS369" s="403"/>
      <c r="BT369" s="403"/>
      <c r="BU369" s="403"/>
      <c r="BV369" s="403"/>
      <c r="BW369" s="403"/>
      <c r="BX369" s="403"/>
      <c r="BY369" s="403"/>
      <c r="BZ369" s="403"/>
      <c r="CA369" s="403"/>
      <c r="CB369" s="404"/>
      <c r="CC369" s="45"/>
      <c r="CD369" s="45"/>
      <c r="CE369" s="86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</row>
    <row r="370" spans="1:124">
      <c r="A370" s="123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  <c r="AM370" s="91"/>
      <c r="AN370" s="91"/>
      <c r="AO370" s="91"/>
      <c r="AP370" s="91"/>
      <c r="AQ370" s="91"/>
      <c r="AR370" s="91"/>
      <c r="AS370" s="91"/>
      <c r="AT370" s="91"/>
      <c r="AU370" s="91"/>
      <c r="AV370" s="91"/>
      <c r="AW370" s="91"/>
      <c r="AX370" s="91"/>
      <c r="AY370" s="91"/>
      <c r="AZ370" s="91"/>
      <c r="BA370" s="91"/>
      <c r="BB370" s="91"/>
      <c r="BC370" s="91"/>
      <c r="BD370" s="91"/>
      <c r="BE370" s="91"/>
      <c r="BF370" s="91"/>
      <c r="BG370" s="91"/>
      <c r="BH370" s="91"/>
      <c r="BI370" s="91"/>
      <c r="BJ370" s="91"/>
      <c r="BK370" s="91"/>
      <c r="BL370" s="91"/>
      <c r="BM370" s="91"/>
      <c r="BN370" s="91"/>
      <c r="BO370" s="91"/>
      <c r="BP370" s="91"/>
      <c r="BQ370" s="91"/>
      <c r="BR370" s="91"/>
      <c r="BS370" s="91"/>
      <c r="BT370" s="91"/>
      <c r="BU370" s="91"/>
      <c r="BV370" s="91"/>
      <c r="BW370" s="91"/>
      <c r="BX370" s="91"/>
      <c r="BY370" s="91"/>
      <c r="BZ370" s="91"/>
      <c r="CA370" s="91"/>
      <c r="CB370" s="91"/>
      <c r="CC370" s="91"/>
      <c r="CD370" s="91"/>
      <c r="CE370" s="12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</row>
    <row r="371" spans="1:124">
      <c r="A371" s="42"/>
      <c r="B371" s="7"/>
      <c r="C371" s="7"/>
      <c r="D371" s="433" t="s">
        <v>15</v>
      </c>
      <c r="E371" s="434"/>
      <c r="F371" s="435"/>
      <c r="G371" s="366" t="s">
        <v>26</v>
      </c>
      <c r="H371" s="367"/>
      <c r="I371" s="367"/>
      <c r="J371" s="367"/>
      <c r="K371" s="367"/>
      <c r="L371" s="367"/>
      <c r="M371" s="368"/>
      <c r="N371" s="433" t="s">
        <v>14</v>
      </c>
      <c r="O371" s="434"/>
      <c r="P371" s="434"/>
      <c r="Q371" s="435"/>
      <c r="R371" s="366">
        <v>4</v>
      </c>
      <c r="S371" s="367"/>
      <c r="T371" s="367"/>
      <c r="U371" s="367"/>
      <c r="V371" s="367"/>
      <c r="W371" s="367"/>
      <c r="X371" s="368"/>
      <c r="Y371" s="433" t="s">
        <v>23</v>
      </c>
      <c r="Z371" s="434"/>
      <c r="AA371" s="434"/>
      <c r="AB371" s="434"/>
      <c r="AC371" s="434"/>
      <c r="AD371" s="434"/>
      <c r="AE371" s="435"/>
      <c r="AF371" s="357" t="s">
        <v>90</v>
      </c>
      <c r="AG371" s="358"/>
      <c r="AH371" s="358"/>
      <c r="AI371" s="358"/>
      <c r="AJ371" s="358"/>
      <c r="AK371" s="358"/>
      <c r="AL371" s="358"/>
      <c r="AM371" s="358"/>
      <c r="AN371" s="358"/>
      <c r="AO371" s="358"/>
      <c r="AP371" s="358"/>
      <c r="AQ371" s="358"/>
      <c r="AR371" s="358"/>
      <c r="AS371" s="358"/>
      <c r="AT371" s="358"/>
      <c r="AU371" s="358"/>
      <c r="AV371" s="358"/>
      <c r="AW371" s="358"/>
      <c r="AX371" s="358"/>
      <c r="AY371" s="358"/>
      <c r="AZ371" s="358"/>
      <c r="BA371" s="358"/>
      <c r="BB371" s="358"/>
      <c r="BC371" s="358"/>
      <c r="BD371" s="358"/>
      <c r="BE371" s="358"/>
      <c r="BF371" s="358"/>
      <c r="BG371" s="358"/>
      <c r="BH371" s="358"/>
      <c r="BI371" s="358"/>
      <c r="BJ371" s="358"/>
      <c r="BK371" s="358"/>
      <c r="BL371" s="358"/>
      <c r="BM371" s="358"/>
      <c r="BN371" s="358"/>
      <c r="BO371" s="358"/>
      <c r="BP371" s="358"/>
      <c r="BQ371" s="358"/>
      <c r="BR371" s="358"/>
      <c r="BS371" s="358"/>
      <c r="BT371" s="358"/>
      <c r="BU371" s="358"/>
      <c r="BV371" s="358"/>
      <c r="BW371" s="358"/>
      <c r="BX371" s="358"/>
      <c r="BY371" s="358"/>
      <c r="BZ371" s="358"/>
      <c r="CA371" s="358"/>
      <c r="CB371" s="359"/>
      <c r="CC371" s="7"/>
      <c r="CD371" s="7"/>
      <c r="CE371" s="46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</row>
    <row r="372" spans="1:124">
      <c r="A372" s="42"/>
      <c r="B372" s="7"/>
      <c r="C372" s="7"/>
      <c r="D372" s="436"/>
      <c r="E372" s="437"/>
      <c r="F372" s="438"/>
      <c r="G372" s="369"/>
      <c r="H372" s="370"/>
      <c r="I372" s="370"/>
      <c r="J372" s="370"/>
      <c r="K372" s="370"/>
      <c r="L372" s="370"/>
      <c r="M372" s="371"/>
      <c r="N372" s="436"/>
      <c r="O372" s="437"/>
      <c r="P372" s="437"/>
      <c r="Q372" s="438"/>
      <c r="R372" s="369"/>
      <c r="S372" s="370"/>
      <c r="T372" s="370"/>
      <c r="U372" s="370"/>
      <c r="V372" s="370"/>
      <c r="W372" s="370"/>
      <c r="X372" s="371"/>
      <c r="Y372" s="436"/>
      <c r="Z372" s="437"/>
      <c r="AA372" s="437"/>
      <c r="AB372" s="437"/>
      <c r="AC372" s="437"/>
      <c r="AD372" s="437"/>
      <c r="AE372" s="438"/>
      <c r="AF372" s="360"/>
      <c r="AG372" s="361"/>
      <c r="AH372" s="361"/>
      <c r="AI372" s="361"/>
      <c r="AJ372" s="361"/>
      <c r="AK372" s="361"/>
      <c r="AL372" s="361"/>
      <c r="AM372" s="361"/>
      <c r="AN372" s="361"/>
      <c r="AO372" s="361"/>
      <c r="AP372" s="361"/>
      <c r="AQ372" s="361"/>
      <c r="AR372" s="361"/>
      <c r="AS372" s="361"/>
      <c r="AT372" s="361"/>
      <c r="AU372" s="361"/>
      <c r="AV372" s="361"/>
      <c r="AW372" s="361"/>
      <c r="AX372" s="361"/>
      <c r="AY372" s="361"/>
      <c r="AZ372" s="361"/>
      <c r="BA372" s="361"/>
      <c r="BB372" s="361"/>
      <c r="BC372" s="361"/>
      <c r="BD372" s="361"/>
      <c r="BE372" s="361"/>
      <c r="BF372" s="361"/>
      <c r="BG372" s="361"/>
      <c r="BH372" s="361"/>
      <c r="BI372" s="361"/>
      <c r="BJ372" s="361"/>
      <c r="BK372" s="361"/>
      <c r="BL372" s="361"/>
      <c r="BM372" s="361"/>
      <c r="BN372" s="361"/>
      <c r="BO372" s="361"/>
      <c r="BP372" s="361"/>
      <c r="BQ372" s="361"/>
      <c r="BR372" s="361"/>
      <c r="BS372" s="361"/>
      <c r="BT372" s="361"/>
      <c r="BU372" s="361"/>
      <c r="BV372" s="361"/>
      <c r="BW372" s="361"/>
      <c r="BX372" s="361"/>
      <c r="BY372" s="361"/>
      <c r="BZ372" s="361"/>
      <c r="CA372" s="361"/>
      <c r="CB372" s="362"/>
      <c r="CC372" s="7"/>
      <c r="CD372" s="7"/>
      <c r="CE372" s="46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</row>
    <row r="373" spans="1:124" ht="12" customHeight="1">
      <c r="A373" s="42"/>
      <c r="B373" s="7"/>
      <c r="C373" s="7"/>
      <c r="D373" s="424" t="s">
        <v>24</v>
      </c>
      <c r="E373" s="425"/>
      <c r="F373" s="426"/>
      <c r="G373" s="106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107"/>
      <c r="AS373" s="107"/>
      <c r="AT373" s="107"/>
      <c r="AU373" s="107"/>
      <c r="AV373" s="107"/>
      <c r="AW373" s="107"/>
      <c r="AX373" s="107"/>
      <c r="AY373" s="107"/>
      <c r="AZ373" s="107"/>
      <c r="BA373" s="107"/>
      <c r="BB373" s="107"/>
      <c r="BC373" s="83"/>
      <c r="BD373" s="83"/>
      <c r="BE373" s="83"/>
      <c r="BF373" s="111"/>
      <c r="BG373" s="112"/>
      <c r="BH373" s="70"/>
      <c r="BI373" s="70"/>
      <c r="BJ373" s="70"/>
      <c r="BK373" s="70"/>
      <c r="BL373" s="70"/>
      <c r="BM373" s="70"/>
      <c r="BN373" s="70"/>
      <c r="BO373" s="70"/>
      <c r="BP373" s="70"/>
      <c r="BQ373" s="70"/>
      <c r="BR373" s="70"/>
      <c r="BS373" s="70"/>
      <c r="BT373" s="70"/>
      <c r="BU373" s="70"/>
      <c r="BV373" s="70"/>
      <c r="BW373" s="70"/>
      <c r="BX373" s="70"/>
      <c r="BY373" s="70"/>
      <c r="BZ373" s="70"/>
      <c r="CA373" s="70"/>
      <c r="CB373" s="87"/>
      <c r="CC373" s="7"/>
      <c r="CD373" s="7"/>
      <c r="CE373" s="46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</row>
    <row r="374" spans="1:124">
      <c r="A374" s="42"/>
      <c r="B374" s="7"/>
      <c r="C374" s="7"/>
      <c r="D374" s="427"/>
      <c r="E374" s="428"/>
      <c r="F374" s="429"/>
      <c r="G374" s="109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84"/>
      <c r="BD374" s="84"/>
      <c r="BE374" s="84"/>
      <c r="BF374" s="64"/>
      <c r="BG374" s="62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99"/>
      <c r="BX374" s="99"/>
      <c r="BY374" s="74"/>
      <c r="BZ374" s="74"/>
      <c r="CA374" s="74"/>
      <c r="CB374" s="88"/>
      <c r="CC374" s="7"/>
      <c r="CD374" s="7"/>
      <c r="CE374" s="46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</row>
    <row r="375" spans="1:124">
      <c r="A375" s="42"/>
      <c r="B375" s="7"/>
      <c r="C375" s="7"/>
      <c r="D375" s="427"/>
      <c r="E375" s="428"/>
      <c r="F375" s="429"/>
      <c r="G375" s="109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84"/>
      <c r="BD375" s="84"/>
      <c r="BE375" s="84"/>
      <c r="BF375" s="64"/>
      <c r="BG375" s="62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99"/>
      <c r="BX375" s="99"/>
      <c r="BY375" s="74"/>
      <c r="BZ375" s="74"/>
      <c r="CA375" s="74"/>
      <c r="CB375" s="88"/>
      <c r="CC375" s="7"/>
      <c r="CD375" s="7"/>
      <c r="CE375" s="46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</row>
    <row r="376" spans="1:124">
      <c r="A376" s="42"/>
      <c r="B376" s="7"/>
      <c r="C376" s="7"/>
      <c r="D376" s="427"/>
      <c r="E376" s="428"/>
      <c r="F376" s="429"/>
      <c r="G376" s="109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84"/>
      <c r="BD376" s="84"/>
      <c r="BE376" s="84"/>
      <c r="BF376" s="64"/>
      <c r="BG376" s="62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99"/>
      <c r="BX376" s="99"/>
      <c r="BY376" s="74"/>
      <c r="BZ376" s="74"/>
      <c r="CA376" s="74"/>
      <c r="CB376" s="88"/>
      <c r="CC376" s="7"/>
      <c r="CD376" s="7"/>
      <c r="CE376" s="46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</row>
    <row r="377" spans="1:124">
      <c r="A377" s="42"/>
      <c r="B377" s="7"/>
      <c r="C377" s="7"/>
      <c r="D377" s="427"/>
      <c r="E377" s="428"/>
      <c r="F377" s="429"/>
      <c r="G377" s="109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84"/>
      <c r="BD377" s="84"/>
      <c r="BE377" s="84"/>
      <c r="BF377" s="64"/>
      <c r="BG377" s="62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99"/>
      <c r="BX377" s="99"/>
      <c r="BY377" s="74"/>
      <c r="BZ377" s="74"/>
      <c r="CA377" s="74"/>
      <c r="CB377" s="88"/>
      <c r="CC377" s="7"/>
      <c r="CD377" s="7"/>
      <c r="CE377" s="46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</row>
    <row r="378" spans="1:124">
      <c r="A378" s="42"/>
      <c r="B378" s="7"/>
      <c r="C378" s="7"/>
      <c r="D378" s="427"/>
      <c r="E378" s="428"/>
      <c r="F378" s="429"/>
      <c r="G378" s="109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84"/>
      <c r="BD378" s="84"/>
      <c r="BE378" s="84"/>
      <c r="BF378" s="64"/>
      <c r="BG378" s="62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99"/>
      <c r="BX378" s="99"/>
      <c r="BY378" s="74"/>
      <c r="BZ378" s="74"/>
      <c r="CA378" s="74"/>
      <c r="CB378" s="88"/>
      <c r="CC378" s="7"/>
      <c r="CD378" s="7"/>
      <c r="CE378" s="46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</row>
    <row r="379" spans="1:124">
      <c r="A379" s="42"/>
      <c r="B379" s="7"/>
      <c r="C379" s="7"/>
      <c r="D379" s="427"/>
      <c r="E379" s="428"/>
      <c r="F379" s="429"/>
      <c r="G379" s="109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84"/>
      <c r="BD379" s="84"/>
      <c r="BE379" s="84"/>
      <c r="BF379" s="6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99"/>
      <c r="BX379" s="99"/>
      <c r="BY379" s="74"/>
      <c r="BZ379" s="74"/>
      <c r="CA379" s="74"/>
      <c r="CB379" s="88"/>
      <c r="CC379" s="7"/>
      <c r="CD379" s="7"/>
      <c r="CE379" s="46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</row>
    <row r="380" spans="1:124">
      <c r="A380" s="42"/>
      <c r="B380" s="7"/>
      <c r="C380" s="7"/>
      <c r="D380" s="427"/>
      <c r="E380" s="428"/>
      <c r="F380" s="429"/>
      <c r="G380" s="109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84"/>
      <c r="BD380" s="84"/>
      <c r="BE380" s="84"/>
      <c r="BF380" s="64"/>
      <c r="BG380" s="74"/>
      <c r="BH380" s="74"/>
      <c r="BI380" s="74"/>
      <c r="BJ380" s="74"/>
      <c r="BK380" s="74"/>
      <c r="BL380" s="74"/>
      <c r="BM380" s="74"/>
      <c r="BN380" s="74"/>
      <c r="BO380" s="74"/>
      <c r="BP380" s="74"/>
      <c r="BQ380" s="74"/>
      <c r="BR380" s="74"/>
      <c r="BS380" s="74"/>
      <c r="BT380" s="74"/>
      <c r="BU380" s="74"/>
      <c r="BV380" s="74"/>
      <c r="BW380" s="74"/>
      <c r="BX380" s="74"/>
      <c r="BY380" s="74"/>
      <c r="BZ380" s="74"/>
      <c r="CA380" s="74"/>
      <c r="CB380" s="88"/>
      <c r="CC380" s="7"/>
      <c r="CD380" s="7"/>
      <c r="CE380" s="46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</row>
    <row r="381" spans="1:124">
      <c r="A381" s="42"/>
      <c r="B381" s="7"/>
      <c r="C381" s="7"/>
      <c r="D381" s="427"/>
      <c r="E381" s="428"/>
      <c r="F381" s="429"/>
      <c r="G381" s="109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84"/>
      <c r="BD381" s="84"/>
      <c r="BE381" s="84"/>
      <c r="BF381" s="64"/>
      <c r="BG381" s="74"/>
      <c r="BH381" s="74"/>
      <c r="BI381" s="74"/>
      <c r="BJ381" s="74"/>
      <c r="BK381" s="74"/>
      <c r="BL381" s="74"/>
      <c r="BM381" s="74"/>
      <c r="BN381" s="74"/>
      <c r="BO381" s="74"/>
      <c r="BP381" s="74"/>
      <c r="BQ381" s="74"/>
      <c r="BR381" s="74"/>
      <c r="BS381" s="74"/>
      <c r="BT381" s="74"/>
      <c r="BU381" s="74"/>
      <c r="BV381" s="74"/>
      <c r="BW381" s="74"/>
      <c r="BX381" s="74"/>
      <c r="BY381" s="74"/>
      <c r="BZ381" s="74"/>
      <c r="CA381" s="74"/>
      <c r="CB381" s="88"/>
      <c r="CC381" s="7"/>
      <c r="CD381" s="7"/>
      <c r="CE381" s="46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</row>
    <row r="382" spans="1:124">
      <c r="A382" s="42"/>
      <c r="B382" s="7"/>
      <c r="C382" s="7"/>
      <c r="D382" s="427"/>
      <c r="E382" s="428"/>
      <c r="F382" s="429"/>
      <c r="G382" s="109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84"/>
      <c r="BD382" s="84"/>
      <c r="BE382" s="84"/>
      <c r="BF382" s="89"/>
      <c r="BG382" s="74"/>
      <c r="BH382" s="74"/>
      <c r="BI382" s="74"/>
      <c r="BJ382" s="74"/>
      <c r="BK382" s="74"/>
      <c r="BL382" s="74"/>
      <c r="BM382" s="74"/>
      <c r="BN382" s="74"/>
      <c r="BO382" s="74"/>
      <c r="BP382" s="74"/>
      <c r="BQ382" s="74"/>
      <c r="BR382" s="74"/>
      <c r="BS382" s="74"/>
      <c r="BT382" s="74"/>
      <c r="BU382" s="74"/>
      <c r="BV382" s="74"/>
      <c r="BW382" s="74"/>
      <c r="BX382" s="74"/>
      <c r="BY382" s="74"/>
      <c r="BZ382" s="74"/>
      <c r="CA382" s="74"/>
      <c r="CB382" s="88"/>
      <c r="CC382" s="7"/>
      <c r="CD382" s="7"/>
      <c r="CE382" s="46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</row>
    <row r="383" spans="1:124">
      <c r="A383" s="42"/>
      <c r="B383" s="7"/>
      <c r="C383" s="7"/>
      <c r="D383" s="427"/>
      <c r="E383" s="428"/>
      <c r="F383" s="429"/>
      <c r="G383" s="109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84"/>
      <c r="BD383" s="84"/>
      <c r="BE383" s="84"/>
      <c r="BF383" s="89"/>
      <c r="BG383" s="74"/>
      <c r="BH383" s="74"/>
      <c r="BI383" s="74"/>
      <c r="BJ383" s="74"/>
      <c r="BK383" s="74"/>
      <c r="BL383" s="74"/>
      <c r="BM383" s="74"/>
      <c r="BN383" s="74"/>
      <c r="BO383" s="74"/>
      <c r="BP383" s="74"/>
      <c r="BQ383" s="74"/>
      <c r="BR383" s="74"/>
      <c r="BS383" s="74"/>
      <c r="BT383" s="74"/>
      <c r="BU383" s="74"/>
      <c r="BV383" s="74"/>
      <c r="BW383" s="74"/>
      <c r="BX383" s="74"/>
      <c r="BY383" s="74"/>
      <c r="BZ383" s="74"/>
      <c r="CA383" s="74"/>
      <c r="CB383" s="88"/>
      <c r="CC383" s="7"/>
      <c r="CD383" s="7"/>
      <c r="CE383" s="46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</row>
    <row r="384" spans="1:124">
      <c r="A384" s="42"/>
      <c r="B384" s="7"/>
      <c r="C384" s="7"/>
      <c r="D384" s="427"/>
      <c r="E384" s="428"/>
      <c r="F384" s="429"/>
      <c r="G384" s="109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84"/>
      <c r="BD384" s="84"/>
      <c r="BE384" s="84"/>
      <c r="BF384" s="64"/>
      <c r="BG384" s="74"/>
      <c r="BH384" s="74"/>
      <c r="BI384" s="74"/>
      <c r="BJ384" s="74"/>
      <c r="BK384" s="74"/>
      <c r="BL384" s="74"/>
      <c r="BM384" s="74"/>
      <c r="BN384" s="74"/>
      <c r="BO384" s="74"/>
      <c r="BP384" s="74"/>
      <c r="BQ384" s="74"/>
      <c r="BR384" s="74"/>
      <c r="BS384" s="74"/>
      <c r="BT384" s="74"/>
      <c r="BU384" s="74"/>
      <c r="BV384" s="74"/>
      <c r="BW384" s="74"/>
      <c r="BX384" s="74"/>
      <c r="BY384" s="74"/>
      <c r="BZ384" s="74"/>
      <c r="CA384" s="74"/>
      <c r="CB384" s="88"/>
      <c r="CC384" s="7"/>
      <c r="CD384" s="7"/>
      <c r="CE384" s="46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</row>
    <row r="385" spans="1:124">
      <c r="A385" s="42"/>
      <c r="B385" s="7"/>
      <c r="C385" s="7"/>
      <c r="D385" s="427"/>
      <c r="E385" s="428"/>
      <c r="F385" s="429"/>
      <c r="G385" s="109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84"/>
      <c r="BD385" s="84"/>
      <c r="BE385" s="84"/>
      <c r="BF385" s="89"/>
      <c r="BG385" s="74"/>
      <c r="BH385" s="74"/>
      <c r="BI385" s="74"/>
      <c r="BJ385" s="74"/>
      <c r="BK385" s="74"/>
      <c r="BL385" s="74"/>
      <c r="BM385" s="74"/>
      <c r="BN385" s="74"/>
      <c r="BO385" s="74"/>
      <c r="BP385" s="74"/>
      <c r="BQ385" s="74"/>
      <c r="BR385" s="74"/>
      <c r="BS385" s="74"/>
      <c r="BT385" s="74"/>
      <c r="BU385" s="74"/>
      <c r="BV385" s="74"/>
      <c r="BW385" s="74"/>
      <c r="BX385" s="74"/>
      <c r="BY385" s="74"/>
      <c r="BZ385" s="74"/>
      <c r="CA385" s="74"/>
      <c r="CB385" s="88"/>
      <c r="CC385" s="7"/>
      <c r="CD385" s="7"/>
      <c r="CE385" s="46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</row>
    <row r="386" spans="1:124">
      <c r="A386" s="42"/>
      <c r="B386" s="7"/>
      <c r="C386" s="7"/>
      <c r="D386" s="427"/>
      <c r="E386" s="428"/>
      <c r="F386" s="429"/>
      <c r="G386" s="109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84"/>
      <c r="BD386" s="84"/>
      <c r="BE386" s="84"/>
      <c r="BF386" s="64"/>
      <c r="BG386" s="74"/>
      <c r="BH386" s="74"/>
      <c r="BI386" s="74"/>
      <c r="BJ386" s="74"/>
      <c r="BK386" s="74"/>
      <c r="BL386" s="74"/>
      <c r="BM386" s="74"/>
      <c r="BN386" s="74"/>
      <c r="BO386" s="74"/>
      <c r="BP386" s="74"/>
      <c r="BQ386" s="74"/>
      <c r="BR386" s="74"/>
      <c r="BS386" s="74"/>
      <c r="BT386" s="74"/>
      <c r="BU386" s="74"/>
      <c r="BV386" s="74"/>
      <c r="BW386" s="74"/>
      <c r="BX386" s="74"/>
      <c r="BY386" s="74"/>
      <c r="BZ386" s="74"/>
      <c r="CA386" s="74"/>
      <c r="CB386" s="88"/>
      <c r="CC386" s="7"/>
      <c r="CD386" s="7"/>
      <c r="CE386" s="46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</row>
    <row r="387" spans="1:124">
      <c r="A387" s="42"/>
      <c r="B387" s="7"/>
      <c r="C387" s="7"/>
      <c r="D387" s="427"/>
      <c r="E387" s="428"/>
      <c r="F387" s="429"/>
      <c r="G387" s="109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84"/>
      <c r="BD387" s="84"/>
      <c r="BE387" s="84"/>
      <c r="BF387" s="74"/>
      <c r="BG387" s="74"/>
      <c r="BH387" s="74"/>
      <c r="BI387" s="74"/>
      <c r="BJ387" s="74"/>
      <c r="BK387" s="74"/>
      <c r="BL387" s="74"/>
      <c r="BM387" s="74"/>
      <c r="BN387" s="74"/>
      <c r="BO387" s="74"/>
      <c r="BP387" s="74"/>
      <c r="BQ387" s="74"/>
      <c r="BR387" s="74"/>
      <c r="BS387" s="74"/>
      <c r="BT387" s="74"/>
      <c r="BU387" s="74"/>
      <c r="BV387" s="74"/>
      <c r="BW387" s="74"/>
      <c r="BX387" s="74"/>
      <c r="BY387" s="74"/>
      <c r="BZ387" s="74"/>
      <c r="CA387" s="74"/>
      <c r="CB387" s="88"/>
      <c r="CC387" s="7"/>
      <c r="CD387" s="7"/>
      <c r="CE387" s="46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</row>
    <row r="388" spans="1:124">
      <c r="A388" s="42"/>
      <c r="B388" s="7"/>
      <c r="C388" s="7"/>
      <c r="D388" s="427"/>
      <c r="E388" s="428"/>
      <c r="F388" s="429"/>
      <c r="G388" s="109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84"/>
      <c r="BD388" s="84"/>
      <c r="BE388" s="84"/>
      <c r="BF388" s="74"/>
      <c r="BG388" s="74"/>
      <c r="BH388" s="74"/>
      <c r="BI388" s="74"/>
      <c r="BJ388" s="74"/>
      <c r="BK388" s="74"/>
      <c r="BL388" s="74"/>
      <c r="BM388" s="74"/>
      <c r="BN388" s="74"/>
      <c r="BO388" s="74"/>
      <c r="BP388" s="74"/>
      <c r="BQ388" s="74"/>
      <c r="BR388" s="74"/>
      <c r="BS388" s="74"/>
      <c r="BT388" s="74"/>
      <c r="BU388" s="74"/>
      <c r="BV388" s="74"/>
      <c r="BW388" s="74"/>
      <c r="BX388" s="74"/>
      <c r="BY388" s="74"/>
      <c r="BZ388" s="74"/>
      <c r="CA388" s="74"/>
      <c r="CB388" s="88"/>
      <c r="CC388" s="7"/>
      <c r="CD388" s="7"/>
      <c r="CE388" s="46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</row>
    <row r="389" spans="1:124">
      <c r="A389" s="42"/>
      <c r="B389" s="7"/>
      <c r="C389" s="7"/>
      <c r="D389" s="427"/>
      <c r="E389" s="428"/>
      <c r="F389" s="429"/>
      <c r="G389" s="109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84"/>
      <c r="BD389" s="84"/>
      <c r="BE389" s="84"/>
      <c r="BF389" s="74"/>
      <c r="BG389" s="74"/>
      <c r="BH389" s="74"/>
      <c r="BI389" s="74"/>
      <c r="BJ389" s="74"/>
      <c r="BK389" s="74"/>
      <c r="BL389" s="74"/>
      <c r="BM389" s="74"/>
      <c r="BN389" s="74"/>
      <c r="BO389" s="74"/>
      <c r="BP389" s="74"/>
      <c r="BQ389" s="74"/>
      <c r="BR389" s="74"/>
      <c r="BS389" s="74"/>
      <c r="BT389" s="74"/>
      <c r="BU389" s="74"/>
      <c r="BV389" s="74"/>
      <c r="BW389" s="74"/>
      <c r="BX389" s="74"/>
      <c r="BY389" s="74"/>
      <c r="BZ389" s="74"/>
      <c r="CA389" s="74"/>
      <c r="CB389" s="88"/>
      <c r="CC389" s="7"/>
      <c r="CD389" s="7"/>
      <c r="CE389" s="46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</row>
    <row r="390" spans="1:124">
      <c r="A390" s="42"/>
      <c r="B390" s="7"/>
      <c r="C390" s="7"/>
      <c r="D390" s="427"/>
      <c r="E390" s="428"/>
      <c r="F390" s="429"/>
      <c r="G390" s="109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84"/>
      <c r="BD390" s="84"/>
      <c r="BE390" s="84"/>
      <c r="BF390" s="74"/>
      <c r="BG390" s="74"/>
      <c r="BH390" s="74"/>
      <c r="BI390" s="74"/>
      <c r="BJ390" s="74"/>
      <c r="BK390" s="74"/>
      <c r="BL390" s="74"/>
      <c r="BM390" s="74"/>
      <c r="BN390" s="74"/>
      <c r="BO390" s="74"/>
      <c r="BP390" s="74"/>
      <c r="BQ390" s="74"/>
      <c r="BR390" s="74"/>
      <c r="BS390" s="74"/>
      <c r="BT390" s="74"/>
      <c r="BU390" s="74"/>
      <c r="BV390" s="74"/>
      <c r="BW390" s="74"/>
      <c r="BX390" s="74"/>
      <c r="BY390" s="74"/>
      <c r="BZ390" s="74"/>
      <c r="CA390" s="74"/>
      <c r="CB390" s="88"/>
      <c r="CC390" s="7"/>
      <c r="CD390" s="7"/>
      <c r="CE390" s="46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</row>
    <row r="391" spans="1:124">
      <c r="A391" s="47"/>
      <c r="B391" s="3"/>
      <c r="C391" s="3"/>
      <c r="D391" s="427"/>
      <c r="E391" s="428"/>
      <c r="F391" s="429"/>
      <c r="G391" s="109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84"/>
      <c r="BD391" s="84"/>
      <c r="BE391" s="84"/>
      <c r="BF391" s="74"/>
      <c r="BG391" s="74"/>
      <c r="BH391" s="74"/>
      <c r="BI391" s="74"/>
      <c r="BJ391" s="74"/>
      <c r="BK391" s="74"/>
      <c r="BL391" s="74"/>
      <c r="BM391" s="74"/>
      <c r="BN391" s="74"/>
      <c r="BO391" s="74"/>
      <c r="BP391" s="74"/>
      <c r="BQ391" s="74"/>
      <c r="BR391" s="74"/>
      <c r="BS391" s="74"/>
      <c r="BT391" s="74"/>
      <c r="BU391" s="74"/>
      <c r="BV391" s="74"/>
      <c r="BW391" s="74"/>
      <c r="BX391" s="74"/>
      <c r="BY391" s="74"/>
      <c r="BZ391" s="74"/>
      <c r="CA391" s="74"/>
      <c r="CB391" s="88"/>
      <c r="CC391" s="3"/>
      <c r="CD391" s="3"/>
      <c r="CE391" s="43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</row>
    <row r="392" spans="1:124">
      <c r="A392" s="47"/>
      <c r="B392" s="3"/>
      <c r="C392" s="3"/>
      <c r="D392" s="427"/>
      <c r="E392" s="428"/>
      <c r="F392" s="429"/>
      <c r="G392" s="109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84"/>
      <c r="BD392" s="84"/>
      <c r="BE392" s="84"/>
      <c r="BF392" s="74"/>
      <c r="BG392" s="74"/>
      <c r="BH392" s="74"/>
      <c r="BI392" s="74"/>
      <c r="BJ392" s="74"/>
      <c r="BK392" s="74"/>
      <c r="BL392" s="74"/>
      <c r="BM392" s="74"/>
      <c r="BN392" s="74"/>
      <c r="BO392" s="74"/>
      <c r="BP392" s="74"/>
      <c r="BQ392" s="74"/>
      <c r="BR392" s="74"/>
      <c r="BS392" s="74"/>
      <c r="BT392" s="74"/>
      <c r="BU392" s="74"/>
      <c r="BV392" s="74"/>
      <c r="BW392" s="74"/>
      <c r="BX392" s="74"/>
      <c r="BY392" s="74"/>
      <c r="BZ392" s="74"/>
      <c r="CA392" s="74"/>
      <c r="CB392" s="88"/>
      <c r="CC392" s="3"/>
      <c r="CD392" s="3"/>
      <c r="CE392" s="43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</row>
    <row r="393" spans="1:124">
      <c r="A393" s="47"/>
      <c r="B393" s="3"/>
      <c r="C393" s="3"/>
      <c r="D393" s="430"/>
      <c r="E393" s="431"/>
      <c r="F393" s="432"/>
      <c r="G393" s="66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  <c r="AS393" s="67"/>
      <c r="AT393" s="67"/>
      <c r="AU393" s="67"/>
      <c r="AV393" s="67"/>
      <c r="AW393" s="67"/>
      <c r="AX393" s="67"/>
      <c r="AY393" s="67"/>
      <c r="AZ393" s="67"/>
      <c r="BA393" s="67"/>
      <c r="BB393" s="67"/>
      <c r="BC393" s="85"/>
      <c r="BD393" s="85"/>
      <c r="BE393" s="85"/>
      <c r="BF393" s="120"/>
      <c r="BG393" s="120"/>
      <c r="BH393" s="120"/>
      <c r="BI393" s="120"/>
      <c r="BJ393" s="120"/>
      <c r="BK393" s="120"/>
      <c r="BL393" s="120"/>
      <c r="BM393" s="120"/>
      <c r="BN393" s="120"/>
      <c r="BO393" s="120"/>
      <c r="BP393" s="120"/>
      <c r="BQ393" s="120"/>
      <c r="BR393" s="120"/>
      <c r="BS393" s="120"/>
      <c r="BT393" s="120"/>
      <c r="BU393" s="120"/>
      <c r="BV393" s="120"/>
      <c r="BW393" s="120"/>
      <c r="BX393" s="120"/>
      <c r="BY393" s="120"/>
      <c r="BZ393" s="120"/>
      <c r="CA393" s="120"/>
      <c r="CB393" s="121"/>
      <c r="CC393" s="3"/>
      <c r="CD393" s="3"/>
      <c r="CE393" s="43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</row>
    <row r="394" spans="1:124">
      <c r="A394" s="4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43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</row>
    <row r="395" spans="1:124">
      <c r="A395" s="42"/>
      <c r="B395" s="7"/>
      <c r="C395" s="7"/>
      <c r="D395" s="350" t="s">
        <v>99</v>
      </c>
      <c r="E395" s="350"/>
      <c r="F395" s="350"/>
      <c r="G395" s="350"/>
      <c r="H395" s="350"/>
      <c r="I395" s="350"/>
      <c r="J395" s="350"/>
      <c r="K395" s="350"/>
      <c r="L395" s="350"/>
      <c r="M395" s="350"/>
      <c r="N395" s="350"/>
      <c r="O395" s="350"/>
      <c r="P395" s="350"/>
      <c r="Q395" s="350"/>
      <c r="R395" s="350"/>
      <c r="S395" s="350"/>
      <c r="T395" s="350"/>
      <c r="U395" s="350"/>
      <c r="V395" s="350"/>
      <c r="W395" s="350"/>
      <c r="X395" s="350"/>
      <c r="Y395" s="350"/>
      <c r="Z395" s="350"/>
      <c r="AA395" s="350"/>
      <c r="AB395" s="350"/>
      <c r="AC395" s="350"/>
      <c r="AD395" s="350"/>
      <c r="AE395" s="350"/>
      <c r="AF395" s="350"/>
      <c r="AG395" s="350"/>
      <c r="AH395" s="350"/>
      <c r="AI395" s="350"/>
      <c r="AJ395" s="350"/>
      <c r="AK395" s="350"/>
      <c r="AL395" s="350"/>
      <c r="AM395" s="350"/>
      <c r="AN395" s="350"/>
      <c r="AO395" s="350"/>
      <c r="AP395" s="350"/>
      <c r="AQ395" s="350"/>
      <c r="AR395" s="350"/>
      <c r="AS395" s="350"/>
      <c r="AT395" s="350"/>
      <c r="AU395" s="350"/>
      <c r="AV395" s="350"/>
      <c r="AW395" s="350"/>
      <c r="AX395" s="350"/>
      <c r="AY395" s="350"/>
      <c r="AZ395" s="350"/>
      <c r="BA395" s="350"/>
      <c r="BB395" s="350"/>
      <c r="BC395" s="350"/>
      <c r="BD395" s="350"/>
      <c r="BE395" s="350"/>
      <c r="BF395" s="350"/>
      <c r="BG395" s="350"/>
      <c r="BH395" s="350"/>
      <c r="BI395" s="350"/>
      <c r="BJ395" s="350"/>
      <c r="BK395" s="350"/>
      <c r="BL395" s="350"/>
      <c r="BM395" s="350"/>
      <c r="BN395" s="350"/>
      <c r="BO395" s="350"/>
      <c r="BP395" s="350"/>
      <c r="BQ395" s="350"/>
      <c r="BR395" s="350"/>
      <c r="BS395" s="350"/>
      <c r="BT395" s="350"/>
      <c r="BU395" s="350"/>
      <c r="BV395" s="350"/>
      <c r="BW395" s="350"/>
      <c r="BX395" s="350"/>
      <c r="BY395" s="350"/>
      <c r="BZ395" s="350"/>
      <c r="CA395" s="350"/>
      <c r="CB395" s="350"/>
      <c r="CC395" s="7"/>
      <c r="CD395" s="7"/>
      <c r="CE395" s="46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</row>
    <row r="396" spans="1:124" ht="12" customHeight="1">
      <c r="A396" s="42"/>
      <c r="B396" s="7"/>
      <c r="C396" s="7"/>
      <c r="D396" s="344" t="s">
        <v>30</v>
      </c>
      <c r="E396" s="345"/>
      <c r="F396" s="345"/>
      <c r="G396" s="345"/>
      <c r="H396" s="423"/>
      <c r="I396" s="347" t="s">
        <v>32</v>
      </c>
      <c r="J396" s="348"/>
      <c r="K396" s="348"/>
      <c r="L396" s="348"/>
      <c r="M396" s="348"/>
      <c r="N396" s="348"/>
      <c r="O396" s="348"/>
      <c r="P396" s="348"/>
      <c r="Q396" s="348"/>
      <c r="R396" s="348"/>
      <c r="S396" s="348"/>
      <c r="T396" s="348"/>
      <c r="U396" s="348"/>
      <c r="V396" s="348"/>
      <c r="W396" s="348"/>
      <c r="X396" s="348"/>
      <c r="Y396" s="348"/>
      <c r="Z396" s="348"/>
      <c r="AA396" s="348"/>
      <c r="AB396" s="348"/>
      <c r="AC396" s="348"/>
      <c r="AD396" s="348"/>
      <c r="AE396" s="348"/>
      <c r="AF396" s="348"/>
      <c r="AG396" s="348"/>
      <c r="AH396" s="348"/>
      <c r="AI396" s="348"/>
      <c r="AJ396" s="348"/>
      <c r="AK396" s="348"/>
      <c r="AL396" s="348"/>
      <c r="AM396" s="348"/>
      <c r="AN396" s="348"/>
      <c r="AO396" s="348"/>
      <c r="AP396" s="348"/>
      <c r="AQ396" s="348"/>
      <c r="AR396" s="348"/>
      <c r="AS396" s="348"/>
      <c r="AT396" s="348"/>
      <c r="AU396" s="348"/>
      <c r="AV396" s="348"/>
      <c r="AW396" s="348"/>
      <c r="AX396" s="348"/>
      <c r="AY396" s="348"/>
      <c r="AZ396" s="348"/>
      <c r="BA396" s="348"/>
      <c r="BB396" s="348"/>
      <c r="BC396" s="348"/>
      <c r="BD396" s="348"/>
      <c r="BE396" s="348"/>
      <c r="BF396" s="348"/>
      <c r="BG396" s="348"/>
      <c r="BH396" s="348"/>
      <c r="BI396" s="348"/>
      <c r="BJ396" s="348"/>
      <c r="BK396" s="348"/>
      <c r="BL396" s="348"/>
      <c r="BM396" s="348"/>
      <c r="BN396" s="348"/>
      <c r="BO396" s="348"/>
      <c r="BP396" s="348"/>
      <c r="BQ396" s="348"/>
      <c r="BR396" s="348"/>
      <c r="BS396" s="348"/>
      <c r="BT396" s="348"/>
      <c r="BU396" s="348"/>
      <c r="BV396" s="348"/>
      <c r="BW396" s="348"/>
      <c r="BX396" s="348"/>
      <c r="BY396" s="348"/>
      <c r="BZ396" s="348"/>
      <c r="CA396" s="348"/>
      <c r="CB396" s="349"/>
      <c r="CC396" s="7"/>
      <c r="CD396" s="7"/>
      <c r="CE396" s="46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</row>
    <row r="397" spans="1:124" ht="12" customHeight="1">
      <c r="A397" s="42"/>
      <c r="B397" s="7"/>
      <c r="C397" s="7"/>
      <c r="D397" s="420" t="s">
        <v>55</v>
      </c>
      <c r="E397" s="421"/>
      <c r="F397" s="421"/>
      <c r="G397" s="421"/>
      <c r="H397" s="422"/>
      <c r="I397" s="414" t="s">
        <v>65</v>
      </c>
      <c r="J397" s="415"/>
      <c r="K397" s="415"/>
      <c r="L397" s="415"/>
      <c r="M397" s="415"/>
      <c r="N397" s="415"/>
      <c r="O397" s="415"/>
      <c r="P397" s="415"/>
      <c r="Q397" s="415"/>
      <c r="R397" s="415"/>
      <c r="S397" s="415"/>
      <c r="T397" s="415"/>
      <c r="U397" s="415"/>
      <c r="V397" s="415"/>
      <c r="W397" s="415"/>
      <c r="X397" s="415"/>
      <c r="Y397" s="415"/>
      <c r="Z397" s="415"/>
      <c r="AA397" s="415"/>
      <c r="AB397" s="415"/>
      <c r="AC397" s="415"/>
      <c r="AD397" s="415"/>
      <c r="AE397" s="415"/>
      <c r="AF397" s="415"/>
      <c r="AG397" s="415"/>
      <c r="AH397" s="415"/>
      <c r="AI397" s="415"/>
      <c r="AJ397" s="415"/>
      <c r="AK397" s="415"/>
      <c r="AL397" s="415"/>
      <c r="AM397" s="415"/>
      <c r="AN397" s="415"/>
      <c r="AO397" s="415"/>
      <c r="AP397" s="415"/>
      <c r="AQ397" s="415"/>
      <c r="AR397" s="415"/>
      <c r="AS397" s="415"/>
      <c r="AT397" s="415"/>
      <c r="AU397" s="415"/>
      <c r="AV397" s="415"/>
      <c r="AW397" s="415"/>
      <c r="AX397" s="415"/>
      <c r="AY397" s="415"/>
      <c r="AZ397" s="415"/>
      <c r="BA397" s="415"/>
      <c r="BB397" s="415"/>
      <c r="BC397" s="415"/>
      <c r="BD397" s="415"/>
      <c r="BE397" s="415"/>
      <c r="BF397" s="415"/>
      <c r="BG397" s="415"/>
      <c r="BH397" s="415"/>
      <c r="BI397" s="415"/>
      <c r="BJ397" s="415"/>
      <c r="BK397" s="415"/>
      <c r="BL397" s="415"/>
      <c r="BM397" s="415"/>
      <c r="BN397" s="415"/>
      <c r="BO397" s="415"/>
      <c r="BP397" s="415"/>
      <c r="BQ397" s="415"/>
      <c r="BR397" s="415"/>
      <c r="BS397" s="415"/>
      <c r="BT397" s="415"/>
      <c r="BU397" s="415"/>
      <c r="BV397" s="415"/>
      <c r="BW397" s="415"/>
      <c r="BX397" s="415"/>
      <c r="BY397" s="415"/>
      <c r="BZ397" s="415"/>
      <c r="CA397" s="415"/>
      <c r="CB397" s="416"/>
      <c r="CC397" s="7"/>
      <c r="CD397" s="7"/>
      <c r="CE397" s="46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</row>
    <row r="398" spans="1:124">
      <c r="A398" s="42"/>
      <c r="B398" s="7"/>
      <c r="C398" s="7"/>
      <c r="D398" s="417" t="s">
        <v>56</v>
      </c>
      <c r="E398" s="418"/>
      <c r="F398" s="418"/>
      <c r="G398" s="418"/>
      <c r="H398" s="419"/>
      <c r="I398" s="414" t="s">
        <v>60</v>
      </c>
      <c r="J398" s="415"/>
      <c r="K398" s="415"/>
      <c r="L398" s="415"/>
      <c r="M398" s="415"/>
      <c r="N398" s="415"/>
      <c r="O398" s="415"/>
      <c r="P398" s="415"/>
      <c r="Q398" s="415"/>
      <c r="R398" s="415"/>
      <c r="S398" s="415"/>
      <c r="T398" s="415"/>
      <c r="U398" s="415"/>
      <c r="V398" s="415"/>
      <c r="W398" s="415"/>
      <c r="X398" s="415"/>
      <c r="Y398" s="415"/>
      <c r="Z398" s="415"/>
      <c r="AA398" s="415"/>
      <c r="AB398" s="415"/>
      <c r="AC398" s="415"/>
      <c r="AD398" s="415"/>
      <c r="AE398" s="415"/>
      <c r="AF398" s="415"/>
      <c r="AG398" s="415"/>
      <c r="AH398" s="415"/>
      <c r="AI398" s="415"/>
      <c r="AJ398" s="415"/>
      <c r="AK398" s="415"/>
      <c r="AL398" s="415"/>
      <c r="AM398" s="415"/>
      <c r="AN398" s="415"/>
      <c r="AO398" s="415"/>
      <c r="AP398" s="415"/>
      <c r="AQ398" s="415"/>
      <c r="AR398" s="415"/>
      <c r="AS398" s="415"/>
      <c r="AT398" s="415"/>
      <c r="AU398" s="415"/>
      <c r="AV398" s="415"/>
      <c r="AW398" s="415"/>
      <c r="AX398" s="415"/>
      <c r="AY398" s="415"/>
      <c r="AZ398" s="415"/>
      <c r="BA398" s="415"/>
      <c r="BB398" s="415"/>
      <c r="BC398" s="415"/>
      <c r="BD398" s="415"/>
      <c r="BE398" s="415"/>
      <c r="BF398" s="415"/>
      <c r="BG398" s="415"/>
      <c r="BH398" s="415"/>
      <c r="BI398" s="415"/>
      <c r="BJ398" s="415"/>
      <c r="BK398" s="415"/>
      <c r="BL398" s="415"/>
      <c r="BM398" s="415"/>
      <c r="BN398" s="415"/>
      <c r="BO398" s="415"/>
      <c r="BP398" s="415"/>
      <c r="BQ398" s="415"/>
      <c r="BR398" s="415"/>
      <c r="BS398" s="415"/>
      <c r="BT398" s="415"/>
      <c r="BU398" s="415"/>
      <c r="BV398" s="415"/>
      <c r="BW398" s="415"/>
      <c r="BX398" s="415"/>
      <c r="BY398" s="415"/>
      <c r="BZ398" s="415"/>
      <c r="CA398" s="415"/>
      <c r="CB398" s="416"/>
      <c r="CC398" s="7"/>
      <c r="CD398" s="7"/>
      <c r="CE398" s="46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</row>
    <row r="399" spans="1:124" ht="12" customHeight="1">
      <c r="A399" s="42"/>
      <c r="B399" s="7"/>
      <c r="C399" s="7"/>
      <c r="D399" s="417" t="s">
        <v>57</v>
      </c>
      <c r="E399" s="418"/>
      <c r="F399" s="418"/>
      <c r="G399" s="418"/>
      <c r="H399" s="419"/>
      <c r="I399" s="414" t="s">
        <v>134</v>
      </c>
      <c r="J399" s="415"/>
      <c r="K399" s="415"/>
      <c r="L399" s="415"/>
      <c r="M399" s="415"/>
      <c r="N399" s="415"/>
      <c r="O399" s="415"/>
      <c r="P399" s="415"/>
      <c r="Q399" s="415"/>
      <c r="R399" s="415"/>
      <c r="S399" s="415"/>
      <c r="T399" s="415"/>
      <c r="U399" s="415"/>
      <c r="V399" s="415"/>
      <c r="W399" s="415"/>
      <c r="X399" s="415"/>
      <c r="Y399" s="415"/>
      <c r="Z399" s="415"/>
      <c r="AA399" s="415"/>
      <c r="AB399" s="415"/>
      <c r="AC399" s="415"/>
      <c r="AD399" s="415"/>
      <c r="AE399" s="415"/>
      <c r="AF399" s="415"/>
      <c r="AG399" s="415"/>
      <c r="AH399" s="415"/>
      <c r="AI399" s="415"/>
      <c r="AJ399" s="415"/>
      <c r="AK399" s="415"/>
      <c r="AL399" s="415"/>
      <c r="AM399" s="415"/>
      <c r="AN399" s="415"/>
      <c r="AO399" s="415"/>
      <c r="AP399" s="415"/>
      <c r="AQ399" s="415"/>
      <c r="AR399" s="415"/>
      <c r="AS399" s="415"/>
      <c r="AT399" s="415"/>
      <c r="AU399" s="415"/>
      <c r="AV399" s="415"/>
      <c r="AW399" s="415"/>
      <c r="AX399" s="415"/>
      <c r="AY399" s="415"/>
      <c r="AZ399" s="415"/>
      <c r="BA399" s="415"/>
      <c r="BB399" s="415"/>
      <c r="BC399" s="415"/>
      <c r="BD399" s="415"/>
      <c r="BE399" s="415"/>
      <c r="BF399" s="415"/>
      <c r="BG399" s="415"/>
      <c r="BH399" s="415"/>
      <c r="BI399" s="415"/>
      <c r="BJ399" s="415"/>
      <c r="BK399" s="415"/>
      <c r="BL399" s="415"/>
      <c r="BM399" s="415"/>
      <c r="BN399" s="415"/>
      <c r="BO399" s="415"/>
      <c r="BP399" s="415"/>
      <c r="BQ399" s="415"/>
      <c r="BR399" s="415"/>
      <c r="BS399" s="415"/>
      <c r="BT399" s="415"/>
      <c r="BU399" s="415"/>
      <c r="BV399" s="415"/>
      <c r="BW399" s="415"/>
      <c r="BX399" s="415"/>
      <c r="BY399" s="415"/>
      <c r="BZ399" s="415"/>
      <c r="CA399" s="415"/>
      <c r="CB399" s="416"/>
      <c r="CC399" s="7"/>
      <c r="CD399" s="7"/>
      <c r="CE399" s="46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</row>
    <row r="400" spans="1:124" ht="12" customHeight="1">
      <c r="A400" s="42"/>
      <c r="B400" s="7"/>
      <c r="C400" s="7"/>
      <c r="D400" s="411" t="s">
        <v>58</v>
      </c>
      <c r="E400" s="412"/>
      <c r="F400" s="412"/>
      <c r="G400" s="412"/>
      <c r="H400" s="413"/>
      <c r="I400" s="414" t="s">
        <v>135</v>
      </c>
      <c r="J400" s="415"/>
      <c r="K400" s="415"/>
      <c r="L400" s="415"/>
      <c r="M400" s="415"/>
      <c r="N400" s="415"/>
      <c r="O400" s="415"/>
      <c r="P400" s="415"/>
      <c r="Q400" s="415"/>
      <c r="R400" s="415"/>
      <c r="S400" s="415"/>
      <c r="T400" s="415"/>
      <c r="U400" s="415"/>
      <c r="V400" s="415"/>
      <c r="W400" s="415"/>
      <c r="X400" s="415"/>
      <c r="Y400" s="415"/>
      <c r="Z400" s="415"/>
      <c r="AA400" s="415"/>
      <c r="AB400" s="415"/>
      <c r="AC400" s="415"/>
      <c r="AD400" s="415"/>
      <c r="AE400" s="415"/>
      <c r="AF400" s="415"/>
      <c r="AG400" s="415"/>
      <c r="AH400" s="415"/>
      <c r="AI400" s="415"/>
      <c r="AJ400" s="415"/>
      <c r="AK400" s="415"/>
      <c r="AL400" s="415"/>
      <c r="AM400" s="415"/>
      <c r="AN400" s="415"/>
      <c r="AO400" s="415"/>
      <c r="AP400" s="415"/>
      <c r="AQ400" s="415"/>
      <c r="AR400" s="415"/>
      <c r="AS400" s="415"/>
      <c r="AT400" s="415"/>
      <c r="AU400" s="415"/>
      <c r="AV400" s="415"/>
      <c r="AW400" s="415"/>
      <c r="AX400" s="415"/>
      <c r="AY400" s="415"/>
      <c r="AZ400" s="415"/>
      <c r="BA400" s="415"/>
      <c r="BB400" s="415"/>
      <c r="BC400" s="415"/>
      <c r="BD400" s="415"/>
      <c r="BE400" s="415"/>
      <c r="BF400" s="415"/>
      <c r="BG400" s="415"/>
      <c r="BH400" s="415"/>
      <c r="BI400" s="415"/>
      <c r="BJ400" s="415"/>
      <c r="BK400" s="415"/>
      <c r="BL400" s="415"/>
      <c r="BM400" s="415"/>
      <c r="BN400" s="415"/>
      <c r="BO400" s="415"/>
      <c r="BP400" s="415"/>
      <c r="BQ400" s="415"/>
      <c r="BR400" s="415"/>
      <c r="BS400" s="415"/>
      <c r="BT400" s="415"/>
      <c r="BU400" s="415"/>
      <c r="BV400" s="415"/>
      <c r="BW400" s="415"/>
      <c r="BX400" s="415"/>
      <c r="BY400" s="415"/>
      <c r="BZ400" s="415"/>
      <c r="CA400" s="415"/>
      <c r="CB400" s="416"/>
      <c r="CC400" s="7"/>
      <c r="CD400" s="7"/>
      <c r="CE400" s="46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</row>
    <row r="401" spans="1:124" ht="12" customHeight="1">
      <c r="A401" s="42"/>
      <c r="B401" s="7"/>
      <c r="C401" s="7"/>
      <c r="D401" s="411" t="s">
        <v>59</v>
      </c>
      <c r="E401" s="412"/>
      <c r="F401" s="412"/>
      <c r="G401" s="412"/>
      <c r="H401" s="413"/>
      <c r="I401" s="414" t="s">
        <v>62</v>
      </c>
      <c r="J401" s="415"/>
      <c r="K401" s="415"/>
      <c r="L401" s="415"/>
      <c r="M401" s="415"/>
      <c r="N401" s="415"/>
      <c r="O401" s="415"/>
      <c r="P401" s="415"/>
      <c r="Q401" s="415"/>
      <c r="R401" s="415"/>
      <c r="S401" s="415"/>
      <c r="T401" s="415"/>
      <c r="U401" s="415"/>
      <c r="V401" s="415"/>
      <c r="W401" s="415"/>
      <c r="X401" s="415"/>
      <c r="Y401" s="415"/>
      <c r="Z401" s="415"/>
      <c r="AA401" s="415"/>
      <c r="AB401" s="415"/>
      <c r="AC401" s="415"/>
      <c r="AD401" s="415"/>
      <c r="AE401" s="415"/>
      <c r="AF401" s="415"/>
      <c r="AG401" s="415"/>
      <c r="AH401" s="415"/>
      <c r="AI401" s="415"/>
      <c r="AJ401" s="415"/>
      <c r="AK401" s="415"/>
      <c r="AL401" s="415"/>
      <c r="AM401" s="415"/>
      <c r="AN401" s="415"/>
      <c r="AO401" s="415"/>
      <c r="AP401" s="415"/>
      <c r="AQ401" s="415"/>
      <c r="AR401" s="415"/>
      <c r="AS401" s="415"/>
      <c r="AT401" s="415"/>
      <c r="AU401" s="415"/>
      <c r="AV401" s="415"/>
      <c r="AW401" s="415"/>
      <c r="AX401" s="415"/>
      <c r="AY401" s="415"/>
      <c r="AZ401" s="415"/>
      <c r="BA401" s="415"/>
      <c r="BB401" s="415"/>
      <c r="BC401" s="415"/>
      <c r="BD401" s="415"/>
      <c r="BE401" s="415"/>
      <c r="BF401" s="415"/>
      <c r="BG401" s="415"/>
      <c r="BH401" s="415"/>
      <c r="BI401" s="415"/>
      <c r="BJ401" s="415"/>
      <c r="BK401" s="415"/>
      <c r="BL401" s="415"/>
      <c r="BM401" s="415"/>
      <c r="BN401" s="415"/>
      <c r="BO401" s="415"/>
      <c r="BP401" s="415"/>
      <c r="BQ401" s="415"/>
      <c r="BR401" s="415"/>
      <c r="BS401" s="415"/>
      <c r="BT401" s="415"/>
      <c r="BU401" s="415"/>
      <c r="BV401" s="415"/>
      <c r="BW401" s="415"/>
      <c r="BX401" s="415"/>
      <c r="BY401" s="415"/>
      <c r="BZ401" s="415"/>
      <c r="CA401" s="415"/>
      <c r="CB401" s="416"/>
      <c r="CC401" s="7"/>
      <c r="CD401" s="7"/>
      <c r="CE401" s="46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</row>
    <row r="402" spans="1:124" ht="12" customHeight="1">
      <c r="A402" s="42"/>
      <c r="B402" s="7"/>
      <c r="C402" s="7"/>
      <c r="D402" s="411" t="s">
        <v>72</v>
      </c>
      <c r="E402" s="412"/>
      <c r="F402" s="412"/>
      <c r="G402" s="412"/>
      <c r="H402" s="413"/>
      <c r="I402" s="414" t="s">
        <v>136</v>
      </c>
      <c r="J402" s="415"/>
      <c r="K402" s="415"/>
      <c r="L402" s="415"/>
      <c r="M402" s="415"/>
      <c r="N402" s="415"/>
      <c r="O402" s="415"/>
      <c r="P402" s="415"/>
      <c r="Q402" s="415"/>
      <c r="R402" s="415"/>
      <c r="S402" s="415"/>
      <c r="T402" s="415"/>
      <c r="U402" s="415"/>
      <c r="V402" s="415"/>
      <c r="W402" s="415"/>
      <c r="X402" s="415"/>
      <c r="Y402" s="415"/>
      <c r="Z402" s="415"/>
      <c r="AA402" s="415"/>
      <c r="AB402" s="415"/>
      <c r="AC402" s="415"/>
      <c r="AD402" s="415"/>
      <c r="AE402" s="415"/>
      <c r="AF402" s="415"/>
      <c r="AG402" s="415"/>
      <c r="AH402" s="415"/>
      <c r="AI402" s="415"/>
      <c r="AJ402" s="415"/>
      <c r="AK402" s="415"/>
      <c r="AL402" s="415"/>
      <c r="AM402" s="415"/>
      <c r="AN402" s="415"/>
      <c r="AO402" s="415"/>
      <c r="AP402" s="415"/>
      <c r="AQ402" s="415"/>
      <c r="AR402" s="415"/>
      <c r="AS402" s="415"/>
      <c r="AT402" s="415"/>
      <c r="AU402" s="415"/>
      <c r="AV402" s="415"/>
      <c r="AW402" s="415"/>
      <c r="AX402" s="415"/>
      <c r="AY402" s="415"/>
      <c r="AZ402" s="415"/>
      <c r="BA402" s="415"/>
      <c r="BB402" s="415"/>
      <c r="BC402" s="415"/>
      <c r="BD402" s="415"/>
      <c r="BE402" s="415"/>
      <c r="BF402" s="415"/>
      <c r="BG402" s="415"/>
      <c r="BH402" s="415"/>
      <c r="BI402" s="415"/>
      <c r="BJ402" s="415"/>
      <c r="BK402" s="415"/>
      <c r="BL402" s="415"/>
      <c r="BM402" s="415"/>
      <c r="BN402" s="415"/>
      <c r="BO402" s="415"/>
      <c r="BP402" s="415"/>
      <c r="BQ402" s="415"/>
      <c r="BR402" s="415"/>
      <c r="BS402" s="415"/>
      <c r="BT402" s="415"/>
      <c r="BU402" s="415"/>
      <c r="BV402" s="415"/>
      <c r="BW402" s="415"/>
      <c r="BX402" s="415"/>
      <c r="BY402" s="415"/>
      <c r="BZ402" s="415"/>
      <c r="CA402" s="415"/>
      <c r="CB402" s="416"/>
      <c r="CC402" s="7"/>
      <c r="CD402" s="7"/>
      <c r="CE402" s="46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</row>
    <row r="403" spans="1:124" ht="12" customHeight="1">
      <c r="A403" s="42"/>
      <c r="B403" s="7"/>
      <c r="C403" s="7"/>
      <c r="D403" s="411" t="s">
        <v>73</v>
      </c>
      <c r="E403" s="412"/>
      <c r="F403" s="412"/>
      <c r="G403" s="412"/>
      <c r="H403" s="413"/>
      <c r="I403" s="414" t="s">
        <v>66</v>
      </c>
      <c r="J403" s="415"/>
      <c r="K403" s="415"/>
      <c r="L403" s="415"/>
      <c r="M403" s="415"/>
      <c r="N403" s="415"/>
      <c r="O403" s="415"/>
      <c r="P403" s="415"/>
      <c r="Q403" s="415"/>
      <c r="R403" s="415"/>
      <c r="S403" s="415"/>
      <c r="T403" s="415"/>
      <c r="U403" s="415"/>
      <c r="V403" s="415"/>
      <c r="W403" s="415"/>
      <c r="X403" s="415"/>
      <c r="Y403" s="415"/>
      <c r="Z403" s="415"/>
      <c r="AA403" s="415"/>
      <c r="AB403" s="415"/>
      <c r="AC403" s="415"/>
      <c r="AD403" s="415"/>
      <c r="AE403" s="415"/>
      <c r="AF403" s="415"/>
      <c r="AG403" s="415"/>
      <c r="AH403" s="415"/>
      <c r="AI403" s="415"/>
      <c r="AJ403" s="415"/>
      <c r="AK403" s="415"/>
      <c r="AL403" s="415"/>
      <c r="AM403" s="415"/>
      <c r="AN403" s="415"/>
      <c r="AO403" s="415"/>
      <c r="AP403" s="415"/>
      <c r="AQ403" s="415"/>
      <c r="AR403" s="415"/>
      <c r="AS403" s="415"/>
      <c r="AT403" s="415"/>
      <c r="AU403" s="415"/>
      <c r="AV403" s="415"/>
      <c r="AW403" s="415"/>
      <c r="AX403" s="415"/>
      <c r="AY403" s="415"/>
      <c r="AZ403" s="415"/>
      <c r="BA403" s="415"/>
      <c r="BB403" s="415"/>
      <c r="BC403" s="415"/>
      <c r="BD403" s="415"/>
      <c r="BE403" s="415"/>
      <c r="BF403" s="415"/>
      <c r="BG403" s="415"/>
      <c r="BH403" s="415"/>
      <c r="BI403" s="415"/>
      <c r="BJ403" s="415"/>
      <c r="BK403" s="415"/>
      <c r="BL403" s="415"/>
      <c r="BM403" s="415"/>
      <c r="BN403" s="415"/>
      <c r="BO403" s="415"/>
      <c r="BP403" s="415"/>
      <c r="BQ403" s="415"/>
      <c r="BR403" s="415"/>
      <c r="BS403" s="415"/>
      <c r="BT403" s="415"/>
      <c r="BU403" s="415"/>
      <c r="BV403" s="415"/>
      <c r="BW403" s="415"/>
      <c r="BX403" s="415"/>
      <c r="BY403" s="415"/>
      <c r="BZ403" s="415"/>
      <c r="CA403" s="415"/>
      <c r="CB403" s="416"/>
      <c r="CC403" s="7"/>
      <c r="CD403" s="7"/>
      <c r="CE403" s="46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</row>
    <row r="404" spans="1:124" ht="12" customHeight="1">
      <c r="A404" s="42"/>
      <c r="B404" s="7"/>
      <c r="C404" s="7"/>
      <c r="D404" s="411" t="s">
        <v>74</v>
      </c>
      <c r="E404" s="412"/>
      <c r="F404" s="412"/>
      <c r="G404" s="412"/>
      <c r="H404" s="413"/>
      <c r="I404" s="414" t="s">
        <v>63</v>
      </c>
      <c r="J404" s="415"/>
      <c r="K404" s="415" t="s">
        <v>65</v>
      </c>
      <c r="L404" s="415"/>
      <c r="M404" s="415"/>
      <c r="N404" s="415"/>
      <c r="O404" s="415"/>
      <c r="P404" s="415"/>
      <c r="Q404" s="415"/>
      <c r="R404" s="415"/>
      <c r="S404" s="415"/>
      <c r="T404" s="415"/>
      <c r="U404" s="415"/>
      <c r="V404" s="415"/>
      <c r="W404" s="415"/>
      <c r="X404" s="415"/>
      <c r="Y404" s="415"/>
      <c r="Z404" s="415"/>
      <c r="AA404" s="415"/>
      <c r="AB404" s="415"/>
      <c r="AC404" s="415"/>
      <c r="AD404" s="415"/>
      <c r="AE404" s="415"/>
      <c r="AF404" s="415"/>
      <c r="AG404" s="415"/>
      <c r="AH404" s="415"/>
      <c r="AI404" s="415"/>
      <c r="AJ404" s="415"/>
      <c r="AK404" s="415"/>
      <c r="AL404" s="415"/>
      <c r="AM404" s="415"/>
      <c r="AN404" s="415"/>
      <c r="AO404" s="415"/>
      <c r="AP404" s="415"/>
      <c r="AQ404" s="415"/>
      <c r="AR404" s="415"/>
      <c r="AS404" s="415"/>
      <c r="AT404" s="415"/>
      <c r="AU404" s="415"/>
      <c r="AV404" s="415"/>
      <c r="AW404" s="415"/>
      <c r="AX404" s="415"/>
      <c r="AY404" s="415"/>
      <c r="AZ404" s="415"/>
      <c r="BA404" s="415"/>
      <c r="BB404" s="415"/>
      <c r="BC404" s="415"/>
      <c r="BD404" s="415"/>
      <c r="BE404" s="415"/>
      <c r="BF404" s="415"/>
      <c r="BG404" s="415"/>
      <c r="BH404" s="415"/>
      <c r="BI404" s="415"/>
      <c r="BJ404" s="415"/>
      <c r="BK404" s="415"/>
      <c r="BL404" s="415"/>
      <c r="BM404" s="415"/>
      <c r="BN404" s="415"/>
      <c r="BO404" s="415"/>
      <c r="BP404" s="415"/>
      <c r="BQ404" s="415"/>
      <c r="BR404" s="415"/>
      <c r="BS404" s="415"/>
      <c r="BT404" s="415"/>
      <c r="BU404" s="415"/>
      <c r="BV404" s="415"/>
      <c r="BW404" s="415"/>
      <c r="BX404" s="415"/>
      <c r="BY404" s="415"/>
      <c r="BZ404" s="415"/>
      <c r="CA404" s="415"/>
      <c r="CB404" s="416"/>
      <c r="CC404" s="7"/>
      <c r="CD404" s="7"/>
      <c r="CE404" s="46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</row>
    <row r="405" spans="1:124" ht="12" customHeight="1">
      <c r="A405" s="42"/>
      <c r="B405" s="7"/>
      <c r="C405" s="7"/>
      <c r="D405" s="411" t="s">
        <v>75</v>
      </c>
      <c r="E405" s="412"/>
      <c r="F405" s="412"/>
      <c r="G405" s="412"/>
      <c r="H405" s="413"/>
      <c r="I405" s="414" t="s">
        <v>67</v>
      </c>
      <c r="J405" s="415"/>
      <c r="K405" s="415" t="s">
        <v>60</v>
      </c>
      <c r="L405" s="415"/>
      <c r="M405" s="415"/>
      <c r="N405" s="415"/>
      <c r="O405" s="415"/>
      <c r="P405" s="415"/>
      <c r="Q405" s="415"/>
      <c r="R405" s="415"/>
      <c r="S405" s="415"/>
      <c r="T405" s="415"/>
      <c r="U405" s="415"/>
      <c r="V405" s="415"/>
      <c r="W405" s="415"/>
      <c r="X405" s="415"/>
      <c r="Y405" s="415"/>
      <c r="Z405" s="415"/>
      <c r="AA405" s="415"/>
      <c r="AB405" s="415"/>
      <c r="AC405" s="415"/>
      <c r="AD405" s="415"/>
      <c r="AE405" s="415"/>
      <c r="AF405" s="415"/>
      <c r="AG405" s="415"/>
      <c r="AH405" s="415"/>
      <c r="AI405" s="415"/>
      <c r="AJ405" s="415"/>
      <c r="AK405" s="415"/>
      <c r="AL405" s="415"/>
      <c r="AM405" s="415"/>
      <c r="AN405" s="415"/>
      <c r="AO405" s="415"/>
      <c r="AP405" s="415"/>
      <c r="AQ405" s="415"/>
      <c r="AR405" s="415"/>
      <c r="AS405" s="415"/>
      <c r="AT405" s="415"/>
      <c r="AU405" s="415"/>
      <c r="AV405" s="415"/>
      <c r="AW405" s="415"/>
      <c r="AX405" s="415"/>
      <c r="AY405" s="415"/>
      <c r="AZ405" s="415"/>
      <c r="BA405" s="415"/>
      <c r="BB405" s="415"/>
      <c r="BC405" s="415"/>
      <c r="BD405" s="415"/>
      <c r="BE405" s="415"/>
      <c r="BF405" s="415"/>
      <c r="BG405" s="415"/>
      <c r="BH405" s="415"/>
      <c r="BI405" s="415"/>
      <c r="BJ405" s="415"/>
      <c r="BK405" s="415"/>
      <c r="BL405" s="415"/>
      <c r="BM405" s="415"/>
      <c r="BN405" s="415"/>
      <c r="BO405" s="415"/>
      <c r="BP405" s="415"/>
      <c r="BQ405" s="415"/>
      <c r="BR405" s="415"/>
      <c r="BS405" s="415"/>
      <c r="BT405" s="415"/>
      <c r="BU405" s="415"/>
      <c r="BV405" s="415"/>
      <c r="BW405" s="415"/>
      <c r="BX405" s="415"/>
      <c r="BY405" s="415"/>
      <c r="BZ405" s="415"/>
      <c r="CA405" s="415"/>
      <c r="CB405" s="416"/>
      <c r="CC405" s="7"/>
      <c r="CD405" s="7"/>
      <c r="CE405" s="46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</row>
    <row r="406" spans="1:124" ht="12" customHeight="1">
      <c r="A406" s="42"/>
      <c r="B406" s="7"/>
      <c r="C406" s="7"/>
      <c r="D406" s="411" t="s">
        <v>76</v>
      </c>
      <c r="E406" s="412"/>
      <c r="F406" s="412"/>
      <c r="G406" s="412"/>
      <c r="H406" s="413"/>
      <c r="I406" s="414" t="s">
        <v>280</v>
      </c>
      <c r="J406" s="415"/>
      <c r="K406" s="415" t="s">
        <v>137</v>
      </c>
      <c r="L406" s="415"/>
      <c r="M406" s="415"/>
      <c r="N406" s="415"/>
      <c r="O406" s="415"/>
      <c r="P406" s="415"/>
      <c r="Q406" s="415"/>
      <c r="R406" s="415"/>
      <c r="S406" s="415"/>
      <c r="T406" s="415"/>
      <c r="U406" s="415"/>
      <c r="V406" s="415"/>
      <c r="W406" s="415"/>
      <c r="X406" s="415"/>
      <c r="Y406" s="415"/>
      <c r="Z406" s="415"/>
      <c r="AA406" s="415"/>
      <c r="AB406" s="415"/>
      <c r="AC406" s="415"/>
      <c r="AD406" s="415"/>
      <c r="AE406" s="415"/>
      <c r="AF406" s="415"/>
      <c r="AG406" s="415"/>
      <c r="AH406" s="415"/>
      <c r="AI406" s="415"/>
      <c r="AJ406" s="415"/>
      <c r="AK406" s="415"/>
      <c r="AL406" s="415"/>
      <c r="AM406" s="415"/>
      <c r="AN406" s="415"/>
      <c r="AO406" s="415"/>
      <c r="AP406" s="415"/>
      <c r="AQ406" s="415"/>
      <c r="AR406" s="415"/>
      <c r="AS406" s="415"/>
      <c r="AT406" s="415"/>
      <c r="AU406" s="415"/>
      <c r="AV406" s="415"/>
      <c r="AW406" s="415"/>
      <c r="AX406" s="415"/>
      <c r="AY406" s="415"/>
      <c r="AZ406" s="415"/>
      <c r="BA406" s="415"/>
      <c r="BB406" s="415"/>
      <c r="BC406" s="415"/>
      <c r="BD406" s="415"/>
      <c r="BE406" s="415"/>
      <c r="BF406" s="415"/>
      <c r="BG406" s="415"/>
      <c r="BH406" s="415"/>
      <c r="BI406" s="415"/>
      <c r="BJ406" s="415"/>
      <c r="BK406" s="415"/>
      <c r="BL406" s="415"/>
      <c r="BM406" s="415"/>
      <c r="BN406" s="415"/>
      <c r="BO406" s="415"/>
      <c r="BP406" s="415"/>
      <c r="BQ406" s="415"/>
      <c r="BR406" s="415"/>
      <c r="BS406" s="415"/>
      <c r="BT406" s="415"/>
      <c r="BU406" s="415"/>
      <c r="BV406" s="415"/>
      <c r="BW406" s="415"/>
      <c r="BX406" s="415"/>
      <c r="BY406" s="415"/>
      <c r="BZ406" s="415"/>
      <c r="CA406" s="415"/>
      <c r="CB406" s="416"/>
      <c r="CC406" s="7"/>
      <c r="CD406" s="7"/>
      <c r="CE406" s="46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</row>
    <row r="407" spans="1:124" ht="12" customHeight="1">
      <c r="A407" s="42"/>
      <c r="B407" s="7"/>
      <c r="C407" s="7"/>
      <c r="D407" s="411" t="s">
        <v>77</v>
      </c>
      <c r="E407" s="412"/>
      <c r="F407" s="412"/>
      <c r="G407" s="412"/>
      <c r="H407" s="413"/>
      <c r="I407" s="414" t="s">
        <v>138</v>
      </c>
      <c r="J407" s="415"/>
      <c r="K407" s="415" t="s">
        <v>61</v>
      </c>
      <c r="L407" s="415"/>
      <c r="M407" s="415"/>
      <c r="N407" s="415"/>
      <c r="O407" s="415"/>
      <c r="P407" s="415"/>
      <c r="Q407" s="415"/>
      <c r="R407" s="415"/>
      <c r="S407" s="415"/>
      <c r="T407" s="415"/>
      <c r="U407" s="415"/>
      <c r="V407" s="415"/>
      <c r="W407" s="415"/>
      <c r="X407" s="415"/>
      <c r="Y407" s="415"/>
      <c r="Z407" s="415"/>
      <c r="AA407" s="415"/>
      <c r="AB407" s="415"/>
      <c r="AC407" s="415"/>
      <c r="AD407" s="415"/>
      <c r="AE407" s="415"/>
      <c r="AF407" s="415"/>
      <c r="AG407" s="415"/>
      <c r="AH407" s="415"/>
      <c r="AI407" s="415"/>
      <c r="AJ407" s="415"/>
      <c r="AK407" s="415"/>
      <c r="AL407" s="415"/>
      <c r="AM407" s="415"/>
      <c r="AN407" s="415"/>
      <c r="AO407" s="415"/>
      <c r="AP407" s="415"/>
      <c r="AQ407" s="415"/>
      <c r="AR407" s="415"/>
      <c r="AS407" s="415"/>
      <c r="AT407" s="415"/>
      <c r="AU407" s="415"/>
      <c r="AV407" s="415"/>
      <c r="AW407" s="415"/>
      <c r="AX407" s="415"/>
      <c r="AY407" s="415"/>
      <c r="AZ407" s="415"/>
      <c r="BA407" s="415"/>
      <c r="BB407" s="415"/>
      <c r="BC407" s="415"/>
      <c r="BD407" s="415"/>
      <c r="BE407" s="415"/>
      <c r="BF407" s="415"/>
      <c r="BG407" s="415"/>
      <c r="BH407" s="415"/>
      <c r="BI407" s="415"/>
      <c r="BJ407" s="415"/>
      <c r="BK407" s="415"/>
      <c r="BL407" s="415"/>
      <c r="BM407" s="415"/>
      <c r="BN407" s="415"/>
      <c r="BO407" s="415"/>
      <c r="BP407" s="415"/>
      <c r="BQ407" s="415"/>
      <c r="BR407" s="415"/>
      <c r="BS407" s="415"/>
      <c r="BT407" s="415"/>
      <c r="BU407" s="415"/>
      <c r="BV407" s="415"/>
      <c r="BW407" s="415"/>
      <c r="BX407" s="415"/>
      <c r="BY407" s="415"/>
      <c r="BZ407" s="415"/>
      <c r="CA407" s="415"/>
      <c r="CB407" s="416"/>
      <c r="CC407" s="7"/>
      <c r="CD407" s="7"/>
      <c r="CE407" s="46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</row>
    <row r="408" spans="1:124" ht="12" customHeight="1">
      <c r="A408" s="42"/>
      <c r="B408" s="7"/>
      <c r="C408" s="7"/>
      <c r="D408" s="411" t="s">
        <v>78</v>
      </c>
      <c r="E408" s="412"/>
      <c r="F408" s="412"/>
      <c r="G408" s="412"/>
      <c r="H408" s="413"/>
      <c r="I408" s="414" t="s">
        <v>91</v>
      </c>
      <c r="J408" s="415"/>
      <c r="K408" s="415"/>
      <c r="L408" s="415"/>
      <c r="M408" s="415"/>
      <c r="N408" s="415"/>
      <c r="O408" s="415"/>
      <c r="P408" s="415"/>
      <c r="Q408" s="415"/>
      <c r="R408" s="415"/>
      <c r="S408" s="415"/>
      <c r="T408" s="415"/>
      <c r="U408" s="415"/>
      <c r="V408" s="415"/>
      <c r="W408" s="415"/>
      <c r="X408" s="415"/>
      <c r="Y408" s="415"/>
      <c r="Z408" s="415"/>
      <c r="AA408" s="415"/>
      <c r="AB408" s="415"/>
      <c r="AC408" s="415"/>
      <c r="AD408" s="415"/>
      <c r="AE408" s="415"/>
      <c r="AF408" s="415"/>
      <c r="AG408" s="415"/>
      <c r="AH408" s="415"/>
      <c r="AI408" s="415"/>
      <c r="AJ408" s="415"/>
      <c r="AK408" s="415"/>
      <c r="AL408" s="415"/>
      <c r="AM408" s="415"/>
      <c r="AN408" s="415"/>
      <c r="AO408" s="415"/>
      <c r="AP408" s="415"/>
      <c r="AQ408" s="415"/>
      <c r="AR408" s="415"/>
      <c r="AS408" s="415"/>
      <c r="AT408" s="415"/>
      <c r="AU408" s="415"/>
      <c r="AV408" s="415"/>
      <c r="AW408" s="415"/>
      <c r="AX408" s="415"/>
      <c r="AY408" s="415"/>
      <c r="AZ408" s="415"/>
      <c r="BA408" s="415"/>
      <c r="BB408" s="415"/>
      <c r="BC408" s="415"/>
      <c r="BD408" s="415"/>
      <c r="BE408" s="415"/>
      <c r="BF408" s="415"/>
      <c r="BG408" s="415"/>
      <c r="BH408" s="415"/>
      <c r="BI408" s="415"/>
      <c r="BJ408" s="415"/>
      <c r="BK408" s="415"/>
      <c r="BL408" s="415"/>
      <c r="BM408" s="415"/>
      <c r="BN408" s="415"/>
      <c r="BO408" s="415"/>
      <c r="BP408" s="415"/>
      <c r="BQ408" s="415"/>
      <c r="BR408" s="415"/>
      <c r="BS408" s="415"/>
      <c r="BT408" s="415"/>
      <c r="BU408" s="415"/>
      <c r="BV408" s="415"/>
      <c r="BW408" s="415"/>
      <c r="BX408" s="415"/>
      <c r="BY408" s="415"/>
      <c r="BZ408" s="415"/>
      <c r="CA408" s="415"/>
      <c r="CB408" s="416"/>
      <c r="CC408" s="7"/>
      <c r="CD408" s="7"/>
      <c r="CE408" s="46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</row>
    <row r="409" spans="1:124" ht="12" customHeight="1">
      <c r="A409" s="144"/>
      <c r="B409" s="7"/>
      <c r="C409" s="7"/>
      <c r="D409" s="411" t="s">
        <v>79</v>
      </c>
      <c r="E409" s="412"/>
      <c r="F409" s="412"/>
      <c r="G409" s="412"/>
      <c r="H409" s="413"/>
      <c r="I409" s="414" t="s">
        <v>139</v>
      </c>
      <c r="J409" s="415"/>
      <c r="K409" s="415"/>
      <c r="L409" s="415"/>
      <c r="M409" s="415"/>
      <c r="N409" s="415"/>
      <c r="O409" s="415"/>
      <c r="P409" s="415"/>
      <c r="Q409" s="415"/>
      <c r="R409" s="415"/>
      <c r="S409" s="415"/>
      <c r="T409" s="415"/>
      <c r="U409" s="415"/>
      <c r="V409" s="415"/>
      <c r="W409" s="415"/>
      <c r="X409" s="415"/>
      <c r="Y409" s="415"/>
      <c r="Z409" s="415"/>
      <c r="AA409" s="415"/>
      <c r="AB409" s="415"/>
      <c r="AC409" s="415"/>
      <c r="AD409" s="415"/>
      <c r="AE409" s="415"/>
      <c r="AF409" s="415"/>
      <c r="AG409" s="415"/>
      <c r="AH409" s="415"/>
      <c r="AI409" s="415"/>
      <c r="AJ409" s="415"/>
      <c r="AK409" s="415"/>
      <c r="AL409" s="415"/>
      <c r="AM409" s="415"/>
      <c r="AN409" s="415"/>
      <c r="AO409" s="415"/>
      <c r="AP409" s="415"/>
      <c r="AQ409" s="415"/>
      <c r="AR409" s="415"/>
      <c r="AS409" s="415"/>
      <c r="AT409" s="415"/>
      <c r="AU409" s="415"/>
      <c r="AV409" s="415"/>
      <c r="AW409" s="415"/>
      <c r="AX409" s="415"/>
      <c r="AY409" s="415"/>
      <c r="AZ409" s="415"/>
      <c r="BA409" s="415"/>
      <c r="BB409" s="415"/>
      <c r="BC409" s="415"/>
      <c r="BD409" s="415"/>
      <c r="BE409" s="415"/>
      <c r="BF409" s="415"/>
      <c r="BG409" s="415"/>
      <c r="BH409" s="415"/>
      <c r="BI409" s="415"/>
      <c r="BJ409" s="415"/>
      <c r="BK409" s="415"/>
      <c r="BL409" s="415"/>
      <c r="BM409" s="415"/>
      <c r="BN409" s="415"/>
      <c r="BO409" s="415"/>
      <c r="BP409" s="415"/>
      <c r="BQ409" s="415"/>
      <c r="BR409" s="415"/>
      <c r="BS409" s="415"/>
      <c r="BT409" s="415"/>
      <c r="BU409" s="415"/>
      <c r="BV409" s="415"/>
      <c r="BW409" s="415"/>
      <c r="BX409" s="415"/>
      <c r="BY409" s="415"/>
      <c r="BZ409" s="415"/>
      <c r="CA409" s="415"/>
      <c r="CB409" s="416"/>
      <c r="CC409" s="7"/>
      <c r="CD409" s="7"/>
      <c r="CE409" s="46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</row>
    <row r="410" spans="1:124" ht="12.75" thickBot="1">
      <c r="A410" s="178"/>
      <c r="B410" s="49"/>
      <c r="C410" s="49"/>
      <c r="D410" s="399" t="s">
        <v>98</v>
      </c>
      <c r="E410" s="400"/>
      <c r="F410" s="400"/>
      <c r="G410" s="400"/>
      <c r="H410" s="401"/>
      <c r="I410" s="402" t="s">
        <v>250</v>
      </c>
      <c r="J410" s="403"/>
      <c r="K410" s="403"/>
      <c r="L410" s="403"/>
      <c r="M410" s="403"/>
      <c r="N410" s="403"/>
      <c r="O410" s="403"/>
      <c r="P410" s="403"/>
      <c r="Q410" s="403"/>
      <c r="R410" s="403"/>
      <c r="S410" s="403"/>
      <c r="T410" s="403"/>
      <c r="U410" s="403"/>
      <c r="V410" s="403"/>
      <c r="W410" s="403"/>
      <c r="X410" s="403"/>
      <c r="Y410" s="403"/>
      <c r="Z410" s="403"/>
      <c r="AA410" s="403"/>
      <c r="AB410" s="403"/>
      <c r="AC410" s="403"/>
      <c r="AD410" s="403"/>
      <c r="AE410" s="403"/>
      <c r="AF410" s="403"/>
      <c r="AG410" s="403"/>
      <c r="AH410" s="403"/>
      <c r="AI410" s="403"/>
      <c r="AJ410" s="403"/>
      <c r="AK410" s="403"/>
      <c r="AL410" s="403"/>
      <c r="AM410" s="403"/>
      <c r="AN410" s="403"/>
      <c r="AO410" s="403"/>
      <c r="AP410" s="403"/>
      <c r="AQ410" s="403"/>
      <c r="AR410" s="403"/>
      <c r="AS410" s="403"/>
      <c r="AT410" s="403"/>
      <c r="AU410" s="403"/>
      <c r="AV410" s="403"/>
      <c r="AW410" s="403"/>
      <c r="AX410" s="403"/>
      <c r="AY410" s="403"/>
      <c r="AZ410" s="403"/>
      <c r="BA410" s="403"/>
      <c r="BB410" s="403"/>
      <c r="BC410" s="403"/>
      <c r="BD410" s="403"/>
      <c r="BE410" s="403"/>
      <c r="BF410" s="403"/>
      <c r="BG410" s="403"/>
      <c r="BH410" s="403"/>
      <c r="BI410" s="403"/>
      <c r="BJ410" s="403"/>
      <c r="BK410" s="403"/>
      <c r="BL410" s="403"/>
      <c r="BM410" s="403"/>
      <c r="BN410" s="403"/>
      <c r="BO410" s="403"/>
      <c r="BP410" s="403"/>
      <c r="BQ410" s="403"/>
      <c r="BR410" s="403"/>
      <c r="BS410" s="403"/>
      <c r="BT410" s="403"/>
      <c r="BU410" s="403"/>
      <c r="BV410" s="403"/>
      <c r="BW410" s="403"/>
      <c r="BX410" s="403"/>
      <c r="BY410" s="403"/>
      <c r="BZ410" s="403"/>
      <c r="CA410" s="403"/>
      <c r="CB410" s="404"/>
      <c r="CC410" s="49"/>
      <c r="CD410" s="49"/>
      <c r="CE410" s="50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</row>
    <row r="411" spans="1:124">
      <c r="A411" s="5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/>
      <c r="BW411" s="52"/>
      <c r="BX411" s="52"/>
      <c r="BY411" s="52"/>
      <c r="BZ411" s="52"/>
      <c r="CA411" s="52"/>
      <c r="CB411" s="52"/>
      <c r="CC411" s="52"/>
      <c r="CD411" s="52"/>
      <c r="CE411" s="122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</row>
    <row r="412" spans="1:124">
      <c r="A412" s="42"/>
      <c r="B412" s="7"/>
      <c r="C412" s="7" t="s">
        <v>124</v>
      </c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46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</row>
    <row r="413" spans="1:124">
      <c r="A413" s="42"/>
      <c r="B413" s="7"/>
      <c r="C413" s="7"/>
      <c r="D413" s="7" t="s">
        <v>111</v>
      </c>
      <c r="E413" s="3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46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</row>
    <row r="414" spans="1:124">
      <c r="A414" s="42"/>
      <c r="B414" s="7"/>
      <c r="C414" s="7"/>
      <c r="D414" s="3"/>
      <c r="E414" s="3"/>
      <c r="F414" s="3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46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</row>
    <row r="415" spans="1:124" s="4" customFormat="1" ht="12.75" customHeight="1">
      <c r="A415" s="18"/>
      <c r="B415" s="5"/>
      <c r="C415" s="28"/>
      <c r="D415" s="351" t="s">
        <v>15</v>
      </c>
      <c r="E415" s="352"/>
      <c r="F415" s="353"/>
      <c r="G415" s="366" t="s">
        <v>22</v>
      </c>
      <c r="H415" s="367"/>
      <c r="I415" s="367"/>
      <c r="J415" s="367"/>
      <c r="K415" s="367"/>
      <c r="L415" s="367"/>
      <c r="M415" s="368"/>
      <c r="N415" s="351" t="s">
        <v>140</v>
      </c>
      <c r="O415" s="352"/>
      <c r="P415" s="352"/>
      <c r="Q415" s="353"/>
      <c r="R415" s="366">
        <v>2</v>
      </c>
      <c r="S415" s="367"/>
      <c r="T415" s="367"/>
      <c r="U415" s="367"/>
      <c r="V415" s="367"/>
      <c r="W415" s="367"/>
      <c r="X415" s="368"/>
      <c r="Y415" s="351" t="s">
        <v>23</v>
      </c>
      <c r="Z415" s="352"/>
      <c r="AA415" s="352"/>
      <c r="AB415" s="352"/>
      <c r="AC415" s="352"/>
      <c r="AD415" s="352"/>
      <c r="AE415" s="353"/>
      <c r="AF415" s="357" t="s">
        <v>141</v>
      </c>
      <c r="AG415" s="358"/>
      <c r="AH415" s="358"/>
      <c r="AI415" s="358"/>
      <c r="AJ415" s="358"/>
      <c r="AK415" s="358"/>
      <c r="AL415" s="358"/>
      <c r="AM415" s="358"/>
      <c r="AN415" s="358"/>
      <c r="AO415" s="358"/>
      <c r="AP415" s="358"/>
      <c r="AQ415" s="358"/>
      <c r="AR415" s="358"/>
      <c r="AS415" s="358"/>
      <c r="AT415" s="358"/>
      <c r="AU415" s="358"/>
      <c r="AV415" s="358"/>
      <c r="AW415" s="358"/>
      <c r="AX415" s="358"/>
      <c r="AY415" s="358"/>
      <c r="AZ415" s="358"/>
      <c r="BA415" s="358"/>
      <c r="BB415" s="358"/>
      <c r="BC415" s="358"/>
      <c r="BD415" s="358"/>
      <c r="BE415" s="358"/>
      <c r="BF415" s="358"/>
      <c r="BG415" s="358"/>
      <c r="BH415" s="358"/>
      <c r="BI415" s="358"/>
      <c r="BJ415" s="358"/>
      <c r="BK415" s="358"/>
      <c r="BL415" s="358"/>
      <c r="BM415" s="358"/>
      <c r="BN415" s="358"/>
      <c r="BO415" s="358"/>
      <c r="BP415" s="358"/>
      <c r="BQ415" s="358"/>
      <c r="BR415" s="358"/>
      <c r="BS415" s="358"/>
      <c r="BT415" s="358"/>
      <c r="BU415" s="358"/>
      <c r="BV415" s="358"/>
      <c r="BW415" s="358"/>
      <c r="BX415" s="358"/>
      <c r="BY415" s="358"/>
      <c r="BZ415" s="358"/>
      <c r="CA415" s="358"/>
      <c r="CB415" s="359"/>
      <c r="CC415" s="9"/>
      <c r="CD415" s="28"/>
      <c r="CE415" s="37"/>
    </row>
    <row r="416" spans="1:124" s="4" customFormat="1" ht="12.75" customHeight="1">
      <c r="A416" s="18"/>
      <c r="B416" s="5"/>
      <c r="C416" s="28"/>
      <c r="D416" s="354"/>
      <c r="E416" s="355"/>
      <c r="F416" s="356"/>
      <c r="G416" s="369"/>
      <c r="H416" s="370"/>
      <c r="I416" s="370"/>
      <c r="J416" s="370"/>
      <c r="K416" s="370"/>
      <c r="L416" s="370"/>
      <c r="M416" s="371"/>
      <c r="N416" s="354"/>
      <c r="O416" s="355"/>
      <c r="P416" s="355"/>
      <c r="Q416" s="356"/>
      <c r="R416" s="369"/>
      <c r="S416" s="370"/>
      <c r="T416" s="370"/>
      <c r="U416" s="370"/>
      <c r="V416" s="370"/>
      <c r="W416" s="370"/>
      <c r="X416" s="371"/>
      <c r="Y416" s="354"/>
      <c r="Z416" s="355"/>
      <c r="AA416" s="355"/>
      <c r="AB416" s="355"/>
      <c r="AC416" s="355"/>
      <c r="AD416" s="355"/>
      <c r="AE416" s="356"/>
      <c r="AF416" s="360"/>
      <c r="AG416" s="361"/>
      <c r="AH416" s="361"/>
      <c r="AI416" s="361"/>
      <c r="AJ416" s="361"/>
      <c r="AK416" s="361"/>
      <c r="AL416" s="361"/>
      <c r="AM416" s="361"/>
      <c r="AN416" s="361"/>
      <c r="AO416" s="361"/>
      <c r="AP416" s="361"/>
      <c r="AQ416" s="361"/>
      <c r="AR416" s="361"/>
      <c r="AS416" s="361"/>
      <c r="AT416" s="361"/>
      <c r="AU416" s="361"/>
      <c r="AV416" s="361"/>
      <c r="AW416" s="361"/>
      <c r="AX416" s="361"/>
      <c r="AY416" s="361"/>
      <c r="AZ416" s="361"/>
      <c r="BA416" s="361"/>
      <c r="BB416" s="361"/>
      <c r="BC416" s="361"/>
      <c r="BD416" s="361"/>
      <c r="BE416" s="361"/>
      <c r="BF416" s="361"/>
      <c r="BG416" s="361"/>
      <c r="BH416" s="361"/>
      <c r="BI416" s="361"/>
      <c r="BJ416" s="361"/>
      <c r="BK416" s="361"/>
      <c r="BL416" s="361"/>
      <c r="BM416" s="361"/>
      <c r="BN416" s="361"/>
      <c r="BO416" s="361"/>
      <c r="BP416" s="361"/>
      <c r="BQ416" s="361"/>
      <c r="BR416" s="361"/>
      <c r="BS416" s="361"/>
      <c r="BT416" s="361"/>
      <c r="BU416" s="361"/>
      <c r="BV416" s="361"/>
      <c r="BW416" s="361"/>
      <c r="BX416" s="361"/>
      <c r="BY416" s="361"/>
      <c r="BZ416" s="361"/>
      <c r="CA416" s="361"/>
      <c r="CB416" s="362"/>
      <c r="CC416" s="30"/>
      <c r="CD416" s="28"/>
      <c r="CE416" s="37"/>
    </row>
    <row r="417" spans="1:124" s="4" customFormat="1" ht="12.75" customHeight="1">
      <c r="A417" s="18"/>
      <c r="B417" s="5"/>
      <c r="C417" s="28"/>
      <c r="D417" s="405" t="s">
        <v>142</v>
      </c>
      <c r="E417" s="406"/>
      <c r="F417" s="406"/>
      <c r="G417" s="106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7"/>
      <c r="AM417" s="107"/>
      <c r="AN417" s="107"/>
      <c r="AO417" s="107"/>
      <c r="AP417" s="107"/>
      <c r="AQ417" s="107"/>
      <c r="AR417" s="107"/>
      <c r="AS417" s="107"/>
      <c r="AT417" s="107"/>
      <c r="AU417" s="107"/>
      <c r="AV417" s="107"/>
      <c r="AW417" s="107"/>
      <c r="AX417" s="107"/>
      <c r="AY417" s="107"/>
      <c r="AZ417" s="107"/>
      <c r="BA417" s="107"/>
      <c r="BB417" s="107"/>
      <c r="BC417" s="83"/>
      <c r="BD417" s="83"/>
      <c r="BE417" s="83"/>
      <c r="BF417" s="65"/>
      <c r="BG417" s="105"/>
      <c r="BH417" s="107"/>
      <c r="BI417" s="107"/>
      <c r="BJ417" s="107"/>
      <c r="BK417" s="107"/>
      <c r="BL417" s="107"/>
      <c r="BM417" s="107"/>
      <c r="BN417" s="107"/>
      <c r="BO417" s="107"/>
      <c r="BP417" s="107"/>
      <c r="BQ417" s="107"/>
      <c r="BR417" s="107"/>
      <c r="BS417" s="107"/>
      <c r="BT417" s="107"/>
      <c r="BU417" s="107"/>
      <c r="BV417" s="107"/>
      <c r="BW417" s="107"/>
      <c r="BX417" s="107"/>
      <c r="BY417" s="107"/>
      <c r="BZ417" s="107"/>
      <c r="CA417" s="107"/>
      <c r="CB417" s="108"/>
      <c r="CC417" s="30"/>
      <c r="CD417" s="28"/>
      <c r="CE417" s="37"/>
    </row>
    <row r="418" spans="1:124" s="4" customFormat="1" ht="12.75" customHeight="1">
      <c r="A418" s="18"/>
      <c r="B418" s="5"/>
      <c r="C418" s="28"/>
      <c r="D418" s="407"/>
      <c r="E418" s="408"/>
      <c r="F418" s="408"/>
      <c r="G418" s="109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84"/>
      <c r="BD418" s="84"/>
      <c r="BE418" s="84"/>
      <c r="BF418" s="54"/>
      <c r="BG418" s="55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110"/>
      <c r="CC418" s="30"/>
      <c r="CD418" s="28"/>
      <c r="CE418" s="37"/>
    </row>
    <row r="419" spans="1:124" s="10" customFormat="1" ht="12.75" customHeight="1">
      <c r="A419" s="24"/>
      <c r="B419" s="5"/>
      <c r="C419" s="29"/>
      <c r="D419" s="407"/>
      <c r="E419" s="408"/>
      <c r="F419" s="408"/>
      <c r="G419" s="109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84"/>
      <c r="BD419" s="84"/>
      <c r="BE419" s="84"/>
      <c r="BF419" s="54"/>
      <c r="BG419" s="55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110"/>
      <c r="CC419" s="30"/>
      <c r="CD419" s="29"/>
      <c r="CE419" s="38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</row>
    <row r="420" spans="1:124" s="10" customFormat="1" ht="12.75" customHeight="1">
      <c r="A420" s="24"/>
      <c r="B420" s="5"/>
      <c r="C420" s="29"/>
      <c r="D420" s="407"/>
      <c r="E420" s="408"/>
      <c r="F420" s="408"/>
      <c r="G420" s="109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84"/>
      <c r="BD420" s="84"/>
      <c r="BE420" s="84"/>
      <c r="BF420" s="29"/>
      <c r="BG420" s="55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110"/>
      <c r="CC420" s="30"/>
      <c r="CD420" s="29"/>
      <c r="CE420" s="38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</row>
    <row r="421" spans="1:124" s="10" customFormat="1" ht="12.75" customHeight="1">
      <c r="A421" s="24"/>
      <c r="B421" s="5"/>
      <c r="C421" s="29"/>
      <c r="D421" s="407"/>
      <c r="E421" s="408"/>
      <c r="F421" s="408"/>
      <c r="G421" s="109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84"/>
      <c r="BD421" s="84"/>
      <c r="BE421" s="84"/>
      <c r="BF421" s="54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110"/>
      <c r="CC421" s="30"/>
      <c r="CD421" s="29"/>
      <c r="CE421" s="38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</row>
    <row r="422" spans="1:124" s="10" customFormat="1" ht="12.75" customHeight="1">
      <c r="A422" s="24"/>
      <c r="B422" s="5"/>
      <c r="C422" s="29"/>
      <c r="D422" s="407"/>
      <c r="E422" s="408"/>
      <c r="F422" s="408"/>
      <c r="G422" s="109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84"/>
      <c r="BD422" s="84"/>
      <c r="BE422" s="84"/>
      <c r="BF422" s="29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110"/>
      <c r="CC422" s="30"/>
      <c r="CD422" s="29"/>
      <c r="CE422" s="38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</row>
    <row r="423" spans="1:124" s="10" customFormat="1" ht="12.75" customHeight="1">
      <c r="A423" s="24"/>
      <c r="B423" s="5"/>
      <c r="C423" s="29"/>
      <c r="D423" s="407"/>
      <c r="E423" s="408"/>
      <c r="F423" s="408"/>
      <c r="G423" s="109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84"/>
      <c r="BD423" s="84"/>
      <c r="BE423" s="84"/>
      <c r="BF423" s="54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110"/>
      <c r="CC423" s="30"/>
      <c r="CD423" s="29"/>
      <c r="CE423" s="38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</row>
    <row r="424" spans="1:124" s="10" customFormat="1" ht="12.75" customHeight="1">
      <c r="A424" s="24"/>
      <c r="B424" s="5"/>
      <c r="C424" s="29"/>
      <c r="D424" s="407"/>
      <c r="E424" s="408"/>
      <c r="F424" s="408"/>
      <c r="G424" s="109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84"/>
      <c r="BD424" s="84"/>
      <c r="BE424" s="84"/>
      <c r="BF424" s="54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110"/>
      <c r="CC424" s="30"/>
      <c r="CD424" s="29"/>
      <c r="CE424" s="38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</row>
    <row r="425" spans="1:124" s="10" customFormat="1" ht="12.75" customHeight="1">
      <c r="A425" s="24"/>
      <c r="B425" s="5"/>
      <c r="C425" s="29"/>
      <c r="D425" s="407"/>
      <c r="E425" s="408"/>
      <c r="F425" s="408"/>
      <c r="G425" s="109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84"/>
      <c r="BD425" s="84"/>
      <c r="BE425" s="84"/>
      <c r="BF425" s="54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110"/>
      <c r="CC425" s="30"/>
      <c r="CD425" s="29"/>
      <c r="CE425" s="38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</row>
    <row r="426" spans="1:124" s="10" customFormat="1" ht="12.75" customHeight="1">
      <c r="A426" s="24"/>
      <c r="B426" s="5"/>
      <c r="C426" s="29"/>
      <c r="D426" s="407"/>
      <c r="E426" s="408"/>
      <c r="F426" s="408"/>
      <c r="G426" s="109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84"/>
      <c r="BD426" s="84"/>
      <c r="BE426" s="84"/>
      <c r="BF426" s="54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110"/>
      <c r="CC426" s="30"/>
      <c r="CD426" s="29"/>
      <c r="CE426" s="38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</row>
    <row r="427" spans="1:124" s="10" customFormat="1" ht="12.75" customHeight="1">
      <c r="A427" s="24"/>
      <c r="B427" s="5"/>
      <c r="C427" s="29"/>
      <c r="D427" s="407"/>
      <c r="E427" s="408"/>
      <c r="F427" s="408"/>
      <c r="G427" s="109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84"/>
      <c r="BD427" s="84"/>
      <c r="BE427" s="84"/>
      <c r="BF427" s="6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110"/>
      <c r="CC427" s="30"/>
      <c r="CD427" s="29"/>
      <c r="CE427" s="38"/>
      <c r="CG427" s="5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</row>
    <row r="428" spans="1:124" s="10" customFormat="1" ht="12" customHeight="1">
      <c r="A428" s="24"/>
      <c r="B428" s="5"/>
      <c r="C428" s="29"/>
      <c r="D428" s="407"/>
      <c r="E428" s="408"/>
      <c r="F428" s="408"/>
      <c r="G428" s="109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84"/>
      <c r="BD428" s="84"/>
      <c r="BE428" s="84"/>
      <c r="BF428" s="6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110"/>
      <c r="CC428" s="30"/>
      <c r="CD428" s="29"/>
      <c r="CE428" s="38"/>
      <c r="CG428" s="5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</row>
    <row r="429" spans="1:124" s="11" customFormat="1" ht="12" customHeight="1">
      <c r="A429" s="18"/>
      <c r="B429" s="9"/>
      <c r="C429" s="39"/>
      <c r="D429" s="407"/>
      <c r="E429" s="408"/>
      <c r="F429" s="408"/>
      <c r="G429" s="109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84"/>
      <c r="BD429" s="84"/>
      <c r="BE429" s="84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110"/>
      <c r="CC429" s="30"/>
      <c r="CD429" s="39"/>
      <c r="CE429" s="40"/>
      <c r="CG429" s="5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</row>
    <row r="430" spans="1:124" s="4" customFormat="1" ht="12" customHeight="1">
      <c r="A430" s="18"/>
      <c r="B430" s="5"/>
      <c r="C430" s="28"/>
      <c r="D430" s="407"/>
      <c r="E430" s="408"/>
      <c r="F430" s="408"/>
      <c r="G430" s="109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84"/>
      <c r="BD430" s="84"/>
      <c r="BE430" s="84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110"/>
      <c r="CC430" s="30"/>
      <c r="CD430" s="28"/>
      <c r="CE430" s="37"/>
      <c r="CG430" s="54"/>
    </row>
    <row r="431" spans="1:124" s="4" customFormat="1" ht="12" customHeight="1">
      <c r="A431" s="18"/>
      <c r="B431" s="57"/>
      <c r="C431" s="28"/>
      <c r="D431" s="407"/>
      <c r="E431" s="408"/>
      <c r="F431" s="408"/>
      <c r="G431" s="109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84"/>
      <c r="BD431" s="84"/>
      <c r="BE431" s="84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110"/>
      <c r="CC431" s="30"/>
      <c r="CD431" s="28"/>
      <c r="CE431" s="37"/>
    </row>
    <row r="432" spans="1:124" s="4" customFormat="1" ht="12" customHeight="1">
      <c r="A432" s="18"/>
      <c r="B432" s="5"/>
      <c r="C432" s="28"/>
      <c r="D432" s="407"/>
      <c r="E432" s="408"/>
      <c r="F432" s="408"/>
      <c r="G432" s="109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84"/>
      <c r="BD432" s="84"/>
      <c r="BE432" s="84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110"/>
      <c r="CC432" s="30"/>
      <c r="CD432" s="28"/>
      <c r="CE432" s="37"/>
    </row>
    <row r="433" spans="1:124" s="4" customFormat="1" ht="12" customHeight="1">
      <c r="A433" s="18"/>
      <c r="B433" s="5"/>
      <c r="C433" s="28"/>
      <c r="D433" s="407"/>
      <c r="E433" s="408"/>
      <c r="F433" s="408"/>
      <c r="G433" s="109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84"/>
      <c r="BD433" s="84"/>
      <c r="BE433" s="84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110"/>
      <c r="CC433" s="30"/>
      <c r="CD433" s="28"/>
      <c r="CE433" s="37"/>
    </row>
    <row r="434" spans="1:124" s="4" customFormat="1" ht="12" customHeight="1">
      <c r="A434" s="18"/>
      <c r="B434" s="9"/>
      <c r="C434" s="28"/>
      <c r="D434" s="407"/>
      <c r="E434" s="408"/>
      <c r="F434" s="408"/>
      <c r="G434" s="109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84"/>
      <c r="BD434" s="84"/>
      <c r="BE434" s="84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110"/>
      <c r="CC434" s="30"/>
      <c r="CD434" s="28"/>
      <c r="CE434" s="37"/>
    </row>
    <row r="435" spans="1:124" s="4" customFormat="1" ht="12" customHeight="1">
      <c r="A435" s="18"/>
      <c r="B435" s="5"/>
      <c r="C435" s="28"/>
      <c r="D435" s="407"/>
      <c r="E435" s="408"/>
      <c r="F435" s="408"/>
      <c r="G435" s="109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84"/>
      <c r="BD435" s="84"/>
      <c r="BE435" s="84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110"/>
      <c r="CC435" s="30"/>
      <c r="CD435" s="28"/>
      <c r="CE435" s="37"/>
    </row>
    <row r="436" spans="1:124" s="4" customFormat="1" ht="12" customHeight="1">
      <c r="A436" s="18"/>
      <c r="B436" s="5"/>
      <c r="C436" s="28"/>
      <c r="D436" s="407"/>
      <c r="E436" s="408"/>
      <c r="F436" s="408"/>
      <c r="G436" s="109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84"/>
      <c r="BD436" s="84"/>
      <c r="BE436" s="84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110"/>
      <c r="CC436" s="30"/>
      <c r="CD436" s="28"/>
      <c r="CE436" s="37"/>
    </row>
    <row r="437" spans="1:124" s="4" customFormat="1" ht="12.75" customHeight="1">
      <c r="A437" s="41"/>
      <c r="B437" s="27"/>
      <c r="C437" s="28"/>
      <c r="D437" s="407"/>
      <c r="E437" s="408"/>
      <c r="F437" s="408"/>
      <c r="G437" s="109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84"/>
      <c r="BD437" s="84"/>
      <c r="BE437" s="84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110"/>
      <c r="CC437" s="30"/>
      <c r="CD437" s="28"/>
      <c r="CE437" s="37"/>
    </row>
    <row r="438" spans="1:124">
      <c r="A438" s="42"/>
      <c r="B438" s="7"/>
      <c r="C438" s="3"/>
      <c r="D438" s="407"/>
      <c r="E438" s="408"/>
      <c r="F438" s="408"/>
      <c r="G438" s="109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84"/>
      <c r="BD438" s="84"/>
      <c r="BE438" s="84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110"/>
      <c r="CC438" s="30"/>
      <c r="CD438" s="3"/>
      <c r="CE438" s="43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</row>
    <row r="439" spans="1:124">
      <c r="A439" s="42"/>
      <c r="B439" s="7"/>
      <c r="C439" s="3"/>
      <c r="D439" s="407"/>
      <c r="E439" s="408"/>
      <c r="F439" s="408"/>
      <c r="G439" s="109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84"/>
      <c r="BD439" s="84"/>
      <c r="BE439" s="84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110"/>
      <c r="CC439" s="30"/>
      <c r="CD439" s="3"/>
      <c r="CE439" s="43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</row>
    <row r="440" spans="1:124">
      <c r="A440" s="42"/>
      <c r="B440" s="7"/>
      <c r="C440" s="3"/>
      <c r="D440" s="407"/>
      <c r="E440" s="408"/>
      <c r="F440" s="408"/>
      <c r="G440" s="109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84"/>
      <c r="BD440" s="84"/>
      <c r="BE440" s="84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110"/>
      <c r="CC440" s="30"/>
      <c r="CD440" s="3"/>
      <c r="CE440" s="43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</row>
    <row r="441" spans="1:124">
      <c r="A441" s="42"/>
      <c r="B441" s="7"/>
      <c r="C441" s="3"/>
      <c r="D441" s="407"/>
      <c r="E441" s="408"/>
      <c r="F441" s="408"/>
      <c r="G441" s="109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84"/>
      <c r="BD441" s="84"/>
      <c r="BE441" s="84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110"/>
      <c r="CC441" s="30"/>
      <c r="CD441" s="3"/>
      <c r="CE441" s="43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</row>
    <row r="442" spans="1:124">
      <c r="A442" s="42"/>
      <c r="B442" s="7"/>
      <c r="C442" s="3"/>
      <c r="D442" s="407"/>
      <c r="E442" s="408"/>
      <c r="F442" s="408"/>
      <c r="G442" s="109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84"/>
      <c r="BD442" s="84"/>
      <c r="BE442" s="84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110"/>
      <c r="CC442" s="30"/>
      <c r="CD442" s="3"/>
      <c r="CE442" s="43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</row>
    <row r="443" spans="1:124">
      <c r="A443" s="42"/>
      <c r="B443" s="7"/>
      <c r="C443" s="3"/>
      <c r="D443" s="407"/>
      <c r="E443" s="408"/>
      <c r="F443" s="408"/>
      <c r="G443" s="109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84"/>
      <c r="BD443" s="84"/>
      <c r="BE443" s="84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110"/>
      <c r="CC443" s="30"/>
      <c r="CD443" s="3"/>
      <c r="CE443" s="43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</row>
    <row r="444" spans="1:124">
      <c r="A444" s="42"/>
      <c r="B444" s="7"/>
      <c r="C444" s="3"/>
      <c r="D444" s="407"/>
      <c r="E444" s="408"/>
      <c r="F444" s="408"/>
      <c r="G444" s="109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84"/>
      <c r="BD444" s="84"/>
      <c r="BE444" s="84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110"/>
      <c r="CC444" s="30"/>
      <c r="CD444" s="3"/>
      <c r="CE444" s="43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</row>
    <row r="445" spans="1:124" s="99" customFormat="1" ht="12" customHeight="1">
      <c r="A445" s="144"/>
      <c r="B445" s="104"/>
      <c r="C445" s="104"/>
      <c r="D445" s="407"/>
      <c r="E445" s="408"/>
      <c r="F445" s="408"/>
      <c r="G445" s="130"/>
      <c r="H445" s="130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  <c r="AO445" s="131"/>
      <c r="AP445" s="131"/>
      <c r="AQ445" s="131"/>
      <c r="AR445" s="131"/>
      <c r="AS445" s="131"/>
      <c r="AT445" s="131"/>
      <c r="AU445" s="131"/>
      <c r="AV445" s="131"/>
      <c r="AW445" s="131"/>
      <c r="AX445" s="131"/>
      <c r="AY445" s="131"/>
      <c r="AZ445" s="131"/>
      <c r="BA445" s="131"/>
      <c r="BB445" s="131"/>
      <c r="BC445" s="131"/>
      <c r="BD445" s="131"/>
      <c r="BE445" s="131"/>
      <c r="BF445" s="131"/>
      <c r="BG445" s="131"/>
      <c r="BH445" s="131"/>
      <c r="BI445" s="131"/>
      <c r="BJ445" s="131"/>
      <c r="BK445" s="131"/>
      <c r="BL445" s="131"/>
      <c r="BM445" s="131"/>
      <c r="BN445" s="131"/>
      <c r="BO445" s="131"/>
      <c r="BP445" s="131"/>
      <c r="BQ445" s="131"/>
      <c r="BR445" s="131"/>
      <c r="BS445" s="131"/>
      <c r="BT445" s="131"/>
      <c r="BU445" s="131"/>
      <c r="BV445" s="131"/>
      <c r="BW445" s="131"/>
      <c r="BX445" s="131"/>
      <c r="BY445" s="131"/>
      <c r="BZ445" s="131"/>
      <c r="CA445" s="131"/>
      <c r="CB445" s="134"/>
      <c r="CC445" s="74"/>
      <c r="CD445" s="104"/>
      <c r="CE445" s="145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</row>
    <row r="446" spans="1:124" s="99" customFormat="1">
      <c r="A446" s="144"/>
      <c r="B446" s="104"/>
      <c r="C446" s="104"/>
      <c r="D446" s="407"/>
      <c r="E446" s="408"/>
      <c r="F446" s="408"/>
      <c r="G446" s="130"/>
      <c r="H446" s="130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  <c r="AO446" s="131"/>
      <c r="AP446" s="131"/>
      <c r="AQ446" s="131"/>
      <c r="AR446" s="131"/>
      <c r="AS446" s="131"/>
      <c r="AT446" s="131"/>
      <c r="AU446" s="131"/>
      <c r="AV446" s="131"/>
      <c r="AW446" s="131"/>
      <c r="AX446" s="131"/>
      <c r="AY446" s="131"/>
      <c r="AZ446" s="131"/>
      <c r="BA446" s="131"/>
      <c r="BB446" s="131"/>
      <c r="BC446" s="131"/>
      <c r="BD446" s="131"/>
      <c r="BE446" s="131"/>
      <c r="BF446" s="131"/>
      <c r="BG446" s="131"/>
      <c r="BH446" s="131"/>
      <c r="BI446" s="131"/>
      <c r="BJ446" s="131"/>
      <c r="BK446" s="131"/>
      <c r="BL446" s="131"/>
      <c r="BM446" s="131"/>
      <c r="BN446" s="131"/>
      <c r="BO446" s="131"/>
      <c r="BP446" s="131"/>
      <c r="BQ446" s="131"/>
      <c r="BR446" s="131"/>
      <c r="BS446" s="131"/>
      <c r="BT446" s="131"/>
      <c r="BU446" s="131"/>
      <c r="BV446" s="131"/>
      <c r="BW446" s="131"/>
      <c r="BX446" s="131"/>
      <c r="BY446" s="131"/>
      <c r="BZ446" s="131"/>
      <c r="CA446" s="131"/>
      <c r="CB446" s="134"/>
      <c r="CC446" s="74"/>
      <c r="CD446" s="104"/>
      <c r="CE446" s="145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</row>
    <row r="447" spans="1:124" s="99" customFormat="1">
      <c r="A447" s="144"/>
      <c r="B447" s="104"/>
      <c r="C447" s="104"/>
      <c r="D447" s="407"/>
      <c r="E447" s="408"/>
      <c r="F447" s="408"/>
      <c r="G447" s="132"/>
      <c r="H447" s="132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33"/>
      <c r="AI447" s="133"/>
      <c r="AJ447" s="133"/>
      <c r="AK447" s="133"/>
      <c r="AL447" s="133"/>
      <c r="AM447" s="133"/>
      <c r="AN447" s="133"/>
      <c r="AO447" s="133"/>
      <c r="AP447" s="133"/>
      <c r="AQ447" s="133"/>
      <c r="AR447" s="133"/>
      <c r="AS447" s="133"/>
      <c r="AT447" s="133"/>
      <c r="AU447" s="133"/>
      <c r="AV447" s="133"/>
      <c r="AW447" s="133"/>
      <c r="AX447" s="133"/>
      <c r="AY447" s="133"/>
      <c r="AZ447" s="133"/>
      <c r="BA447" s="133"/>
      <c r="BB447" s="133"/>
      <c r="BC447" s="133"/>
      <c r="BD447" s="133"/>
      <c r="BE447" s="133"/>
      <c r="BF447" s="133"/>
      <c r="BG447" s="133"/>
      <c r="BH447" s="133"/>
      <c r="BI447" s="133"/>
      <c r="BJ447" s="133"/>
      <c r="BK447" s="133"/>
      <c r="BL447" s="133"/>
      <c r="BM447" s="133"/>
      <c r="BN447" s="133"/>
      <c r="BO447" s="133"/>
      <c r="BP447" s="133"/>
      <c r="BQ447" s="133"/>
      <c r="BR447" s="133"/>
      <c r="BS447" s="133"/>
      <c r="BT447" s="133"/>
      <c r="BU447" s="133"/>
      <c r="BV447" s="133"/>
      <c r="BW447" s="133"/>
      <c r="BX447" s="133"/>
      <c r="BY447" s="133"/>
      <c r="BZ447" s="133"/>
      <c r="CA447" s="133"/>
      <c r="CB447" s="135"/>
      <c r="CC447" s="89"/>
      <c r="CD447" s="104"/>
      <c r="CE447" s="145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</row>
    <row r="448" spans="1:124" s="99" customFormat="1" ht="12" customHeight="1">
      <c r="A448" s="144"/>
      <c r="B448" s="104"/>
      <c r="C448" s="104"/>
      <c r="D448" s="409"/>
      <c r="E448" s="410"/>
      <c r="F448" s="410"/>
      <c r="G448" s="136"/>
      <c r="H448" s="136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  <c r="AH448" s="137"/>
      <c r="AI448" s="137"/>
      <c r="AJ448" s="137"/>
      <c r="AK448" s="137"/>
      <c r="AL448" s="137"/>
      <c r="AM448" s="137"/>
      <c r="AN448" s="137"/>
      <c r="AO448" s="137"/>
      <c r="AP448" s="137"/>
      <c r="AQ448" s="137"/>
      <c r="AR448" s="137"/>
      <c r="AS448" s="137"/>
      <c r="AT448" s="137"/>
      <c r="AU448" s="137"/>
      <c r="AV448" s="137"/>
      <c r="AW448" s="137"/>
      <c r="AX448" s="137"/>
      <c r="AY448" s="137"/>
      <c r="AZ448" s="137"/>
      <c r="BA448" s="137"/>
      <c r="BB448" s="137"/>
      <c r="BC448" s="137"/>
      <c r="BD448" s="137"/>
      <c r="BE448" s="137"/>
      <c r="BF448" s="137"/>
      <c r="BG448" s="137"/>
      <c r="BH448" s="137"/>
      <c r="BI448" s="137"/>
      <c r="BJ448" s="137"/>
      <c r="BK448" s="137"/>
      <c r="BL448" s="137"/>
      <c r="BM448" s="137"/>
      <c r="BN448" s="137"/>
      <c r="BO448" s="137"/>
      <c r="BP448" s="137"/>
      <c r="BQ448" s="137"/>
      <c r="BR448" s="137"/>
      <c r="BS448" s="137"/>
      <c r="BT448" s="137"/>
      <c r="BU448" s="137"/>
      <c r="BV448" s="137"/>
      <c r="BW448" s="137"/>
      <c r="BX448" s="137"/>
      <c r="BY448" s="137"/>
      <c r="BZ448" s="137"/>
      <c r="CA448" s="137"/>
      <c r="CB448" s="138"/>
      <c r="CC448" s="89"/>
      <c r="CD448" s="104"/>
      <c r="CE448" s="145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</row>
    <row r="449" spans="1:124" s="99" customFormat="1" ht="12" customHeight="1">
      <c r="A449" s="144"/>
      <c r="B449" s="104"/>
      <c r="C449" s="104"/>
      <c r="D449" s="132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27"/>
      <c r="AT449" s="127"/>
      <c r="AU449" s="127"/>
      <c r="AV449" s="127"/>
      <c r="AW449" s="127"/>
      <c r="AX449" s="127"/>
      <c r="AY449" s="127"/>
      <c r="AZ449" s="127"/>
      <c r="BA449" s="127"/>
      <c r="BB449" s="127"/>
      <c r="BC449" s="127"/>
      <c r="BD449" s="127"/>
      <c r="BE449" s="127"/>
      <c r="BF449" s="127"/>
      <c r="BG449" s="127"/>
      <c r="BH449" s="127"/>
      <c r="BI449" s="127"/>
      <c r="BJ449" s="127"/>
      <c r="BK449" s="127"/>
      <c r="BL449" s="127"/>
      <c r="BM449" s="127"/>
      <c r="BN449" s="133"/>
      <c r="BO449" s="133"/>
      <c r="BP449" s="133"/>
      <c r="BQ449" s="133"/>
      <c r="BR449" s="133"/>
      <c r="BS449" s="133"/>
      <c r="BT449" s="133"/>
      <c r="BU449" s="133"/>
      <c r="BV449" s="133"/>
      <c r="BW449" s="133"/>
      <c r="BX449" s="133"/>
      <c r="BY449" s="133"/>
      <c r="BZ449" s="133"/>
      <c r="CA449" s="133"/>
      <c r="CB449" s="133"/>
      <c r="CC449" s="89"/>
      <c r="CD449" s="104"/>
      <c r="CE449" s="145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</row>
    <row r="450" spans="1:124" ht="12.75" thickBot="1">
      <c r="A450" s="44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5"/>
      <c r="BG450" s="45"/>
      <c r="BH450" s="45"/>
      <c r="BI450" s="45"/>
      <c r="BJ450" s="45"/>
      <c r="BK450" s="45"/>
      <c r="BL450" s="45"/>
      <c r="BM450" s="45"/>
      <c r="BN450" s="45"/>
      <c r="BO450" s="45"/>
      <c r="BP450" s="45"/>
      <c r="BQ450" s="45"/>
      <c r="BR450" s="45"/>
      <c r="BS450" s="45"/>
      <c r="BT450" s="45"/>
      <c r="BU450" s="45"/>
      <c r="BV450" s="45"/>
      <c r="BW450" s="45"/>
      <c r="BX450" s="45"/>
      <c r="BY450" s="45"/>
      <c r="BZ450" s="45"/>
      <c r="CA450" s="45"/>
      <c r="CB450" s="45"/>
      <c r="CC450" s="45"/>
      <c r="CD450" s="45"/>
      <c r="CE450" s="86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</row>
    <row r="451" spans="1:124">
      <c r="A451" s="5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/>
      <c r="BW451" s="52"/>
      <c r="BX451" s="52"/>
      <c r="BY451" s="52"/>
      <c r="BZ451" s="52"/>
      <c r="CA451" s="52"/>
      <c r="CB451" s="52"/>
      <c r="CC451" s="52"/>
      <c r="CD451" s="52"/>
      <c r="CE451" s="122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</row>
    <row r="452" spans="1:124">
      <c r="A452" s="42"/>
      <c r="B452" s="7"/>
      <c r="C452" s="7"/>
      <c r="D452" s="350" t="s">
        <v>125</v>
      </c>
      <c r="E452" s="350"/>
      <c r="F452" s="350"/>
      <c r="G452" s="350"/>
      <c r="H452" s="350"/>
      <c r="I452" s="350"/>
      <c r="J452" s="350"/>
      <c r="K452" s="350"/>
      <c r="L452" s="350"/>
      <c r="M452" s="350"/>
      <c r="N452" s="350"/>
      <c r="O452" s="350"/>
      <c r="P452" s="350"/>
      <c r="Q452" s="350"/>
      <c r="R452" s="350"/>
      <c r="S452" s="350"/>
      <c r="T452" s="350"/>
      <c r="U452" s="350"/>
      <c r="V452" s="350"/>
      <c r="W452" s="350"/>
      <c r="X452" s="350"/>
      <c r="Y452" s="350"/>
      <c r="Z452" s="350"/>
      <c r="AA452" s="350"/>
      <c r="AB452" s="350"/>
      <c r="AC452" s="350"/>
      <c r="AD452" s="350"/>
      <c r="AE452" s="350"/>
      <c r="AF452" s="350"/>
      <c r="AG452" s="350"/>
      <c r="AH452" s="350"/>
      <c r="AI452" s="350"/>
      <c r="AJ452" s="350"/>
      <c r="AK452" s="350"/>
      <c r="AL452" s="350"/>
      <c r="AM452" s="350"/>
      <c r="AN452" s="350"/>
      <c r="AO452" s="350"/>
      <c r="AP452" s="350"/>
      <c r="AQ452" s="350"/>
      <c r="AR452" s="350"/>
      <c r="AS452" s="350"/>
      <c r="AT452" s="350"/>
      <c r="AU452" s="350"/>
      <c r="AV452" s="350"/>
      <c r="AW452" s="350"/>
      <c r="AX452" s="350"/>
      <c r="AY452" s="350"/>
      <c r="AZ452" s="350"/>
      <c r="BA452" s="350"/>
      <c r="BB452" s="350"/>
      <c r="BC452" s="350"/>
      <c r="BD452" s="350"/>
      <c r="BE452" s="350"/>
      <c r="BF452" s="350"/>
      <c r="BG452" s="350"/>
      <c r="BH452" s="350"/>
      <c r="BI452" s="350"/>
      <c r="BJ452" s="350"/>
      <c r="BK452" s="350"/>
      <c r="BL452" s="350"/>
      <c r="BM452" s="350"/>
      <c r="BN452" s="350"/>
      <c r="BO452" s="350"/>
      <c r="BP452" s="350"/>
      <c r="BQ452" s="350"/>
      <c r="BR452" s="350"/>
      <c r="BS452" s="350"/>
      <c r="BT452" s="350"/>
      <c r="BU452" s="350"/>
      <c r="BV452" s="350"/>
      <c r="BW452" s="350"/>
      <c r="BX452" s="350"/>
      <c r="BY452" s="350"/>
      <c r="BZ452" s="350"/>
      <c r="CA452" s="350"/>
      <c r="CB452" s="350"/>
      <c r="CC452" s="7"/>
      <c r="CD452" s="7"/>
      <c r="CE452" s="46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</row>
    <row r="453" spans="1:124">
      <c r="A453" s="42"/>
      <c r="B453" s="7"/>
      <c r="C453" s="7"/>
      <c r="D453" s="344" t="s">
        <v>322</v>
      </c>
      <c r="E453" s="345"/>
      <c r="F453" s="345"/>
      <c r="G453" s="345"/>
      <c r="H453" s="345"/>
      <c r="I453" s="345"/>
      <c r="J453" s="345"/>
      <c r="K453" s="345"/>
      <c r="L453" s="345"/>
      <c r="M453" s="345"/>
      <c r="N453" s="345"/>
      <c r="O453" s="345"/>
      <c r="P453" s="345"/>
      <c r="Q453" s="345"/>
      <c r="R453" s="345"/>
      <c r="S453" s="346" t="s">
        <v>143</v>
      </c>
      <c r="T453" s="346"/>
      <c r="U453" s="346"/>
      <c r="V453" s="346"/>
      <c r="W453" s="346"/>
      <c r="X453" s="346"/>
      <c r="Y453" s="346"/>
      <c r="Z453" s="346"/>
      <c r="AA453" s="346"/>
      <c r="AB453" s="346"/>
      <c r="AC453" s="347" t="s">
        <v>144</v>
      </c>
      <c r="AD453" s="348"/>
      <c r="AE453" s="348"/>
      <c r="AF453" s="348"/>
      <c r="AG453" s="348"/>
      <c r="AH453" s="348"/>
      <c r="AI453" s="348"/>
      <c r="AJ453" s="348"/>
      <c r="AK453" s="348"/>
      <c r="AL453" s="349"/>
      <c r="AM453" s="347" t="s">
        <v>145</v>
      </c>
      <c r="AN453" s="348"/>
      <c r="AO453" s="348"/>
      <c r="AP453" s="348"/>
      <c r="AQ453" s="348"/>
      <c r="AR453" s="348"/>
      <c r="AS453" s="348"/>
      <c r="AT453" s="348"/>
      <c r="AU453" s="348"/>
      <c r="AV453" s="348"/>
      <c r="AW453" s="348"/>
      <c r="AX453" s="348"/>
      <c r="AY453" s="348"/>
      <c r="AZ453" s="348"/>
      <c r="BA453" s="348"/>
      <c r="BB453" s="348"/>
      <c r="BC453" s="348"/>
      <c r="BD453" s="348"/>
      <c r="BE453" s="348"/>
      <c r="BF453" s="348"/>
      <c r="BG453" s="348"/>
      <c r="BH453" s="348"/>
      <c r="BI453" s="348"/>
      <c r="BJ453" s="348"/>
      <c r="BK453" s="348"/>
      <c r="BL453" s="348"/>
      <c r="BM453" s="348"/>
      <c r="BN453" s="348"/>
      <c r="BO453" s="348"/>
      <c r="BP453" s="348"/>
      <c r="BQ453" s="348"/>
      <c r="BR453" s="348"/>
      <c r="BS453" s="348"/>
      <c r="BT453" s="348"/>
      <c r="BU453" s="348"/>
      <c r="BV453" s="348"/>
      <c r="BW453" s="348"/>
      <c r="BX453" s="348"/>
      <c r="BY453" s="348"/>
      <c r="BZ453" s="348"/>
      <c r="CA453" s="348"/>
      <c r="CB453" s="349"/>
      <c r="CC453" s="7"/>
      <c r="CD453" s="7"/>
      <c r="CE453" s="46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</row>
    <row r="454" spans="1:124" ht="12" customHeight="1">
      <c r="A454" s="42"/>
      <c r="B454" s="7"/>
      <c r="C454" s="7"/>
      <c r="D454" s="372" t="s">
        <v>317</v>
      </c>
      <c r="E454" s="373"/>
      <c r="F454" s="373"/>
      <c r="G454" s="373"/>
      <c r="H454" s="373"/>
      <c r="I454" s="373"/>
      <c r="J454" s="373"/>
      <c r="K454" s="373"/>
      <c r="L454" s="373"/>
      <c r="M454" s="373"/>
      <c r="N454" s="373"/>
      <c r="O454" s="373"/>
      <c r="P454" s="373"/>
      <c r="Q454" s="373"/>
      <c r="R454" s="374"/>
      <c r="S454" s="372" t="s">
        <v>318</v>
      </c>
      <c r="T454" s="373"/>
      <c r="U454" s="373"/>
      <c r="V454" s="373"/>
      <c r="W454" s="373"/>
      <c r="X454" s="373"/>
      <c r="Y454" s="373"/>
      <c r="Z454" s="373"/>
      <c r="AA454" s="373"/>
      <c r="AB454" s="374"/>
      <c r="AC454" s="381" t="s">
        <v>323</v>
      </c>
      <c r="AD454" s="382"/>
      <c r="AE454" s="382"/>
      <c r="AF454" s="382"/>
      <c r="AG454" s="382"/>
      <c r="AH454" s="382"/>
      <c r="AI454" s="382"/>
      <c r="AJ454" s="382"/>
      <c r="AK454" s="382"/>
      <c r="AL454" s="383"/>
      <c r="AM454" s="390" t="s">
        <v>354</v>
      </c>
      <c r="AN454" s="391"/>
      <c r="AO454" s="391"/>
      <c r="AP454" s="391"/>
      <c r="AQ454" s="391"/>
      <c r="AR454" s="391"/>
      <c r="AS454" s="391"/>
      <c r="AT454" s="391"/>
      <c r="AU454" s="391"/>
      <c r="AV454" s="391"/>
      <c r="AW454" s="391"/>
      <c r="AX454" s="391"/>
      <c r="AY454" s="391"/>
      <c r="AZ454" s="391"/>
      <c r="BA454" s="391"/>
      <c r="BB454" s="391"/>
      <c r="BC454" s="391"/>
      <c r="BD454" s="391"/>
      <c r="BE454" s="391"/>
      <c r="BF454" s="391"/>
      <c r="BG454" s="391"/>
      <c r="BH454" s="391"/>
      <c r="BI454" s="391"/>
      <c r="BJ454" s="391"/>
      <c r="BK454" s="391"/>
      <c r="BL454" s="391"/>
      <c r="BM454" s="391"/>
      <c r="BN454" s="391"/>
      <c r="BO454" s="391"/>
      <c r="BP454" s="391"/>
      <c r="BQ454" s="391"/>
      <c r="BR454" s="391"/>
      <c r="BS454" s="391"/>
      <c r="BT454" s="391"/>
      <c r="BU454" s="391"/>
      <c r="BV454" s="391"/>
      <c r="BW454" s="391"/>
      <c r="BX454" s="391"/>
      <c r="BY454" s="391"/>
      <c r="BZ454" s="391"/>
      <c r="CA454" s="391"/>
      <c r="CB454" s="392"/>
      <c r="CC454" s="7"/>
      <c r="CD454" s="7"/>
      <c r="CE454" s="46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</row>
    <row r="455" spans="1:124" ht="12" customHeight="1">
      <c r="A455" s="42"/>
      <c r="B455" s="7"/>
      <c r="C455" s="7"/>
      <c r="D455" s="375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7"/>
      <c r="S455" s="375"/>
      <c r="T455" s="376"/>
      <c r="U455" s="376"/>
      <c r="V455" s="376"/>
      <c r="W455" s="376"/>
      <c r="X455" s="376"/>
      <c r="Y455" s="376"/>
      <c r="Z455" s="376"/>
      <c r="AA455" s="376"/>
      <c r="AB455" s="377"/>
      <c r="AC455" s="384"/>
      <c r="AD455" s="385"/>
      <c r="AE455" s="385"/>
      <c r="AF455" s="385"/>
      <c r="AG455" s="385"/>
      <c r="AH455" s="385"/>
      <c r="AI455" s="385"/>
      <c r="AJ455" s="385"/>
      <c r="AK455" s="385"/>
      <c r="AL455" s="386"/>
      <c r="AM455" s="393"/>
      <c r="AN455" s="394"/>
      <c r="AO455" s="394"/>
      <c r="AP455" s="394"/>
      <c r="AQ455" s="394"/>
      <c r="AR455" s="394"/>
      <c r="AS455" s="394"/>
      <c r="AT455" s="394"/>
      <c r="AU455" s="394"/>
      <c r="AV455" s="394"/>
      <c r="AW455" s="394"/>
      <c r="AX455" s="394"/>
      <c r="AY455" s="394"/>
      <c r="AZ455" s="394"/>
      <c r="BA455" s="394"/>
      <c r="BB455" s="394"/>
      <c r="BC455" s="394"/>
      <c r="BD455" s="394"/>
      <c r="BE455" s="394"/>
      <c r="BF455" s="394"/>
      <c r="BG455" s="394"/>
      <c r="BH455" s="394"/>
      <c r="BI455" s="394"/>
      <c r="BJ455" s="394"/>
      <c r="BK455" s="394"/>
      <c r="BL455" s="394"/>
      <c r="BM455" s="394"/>
      <c r="BN455" s="394"/>
      <c r="BO455" s="394"/>
      <c r="BP455" s="394"/>
      <c r="BQ455" s="394"/>
      <c r="BR455" s="394"/>
      <c r="BS455" s="394"/>
      <c r="BT455" s="394"/>
      <c r="BU455" s="394"/>
      <c r="BV455" s="394"/>
      <c r="BW455" s="394"/>
      <c r="BX455" s="394"/>
      <c r="BY455" s="394"/>
      <c r="BZ455" s="394"/>
      <c r="CA455" s="394"/>
      <c r="CB455" s="395"/>
      <c r="CC455" s="7"/>
      <c r="CD455" s="7"/>
      <c r="CE455" s="46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</row>
    <row r="456" spans="1:124" ht="12" customHeight="1">
      <c r="A456" s="42"/>
      <c r="B456" s="7"/>
      <c r="C456" s="7"/>
      <c r="D456" s="375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7"/>
      <c r="S456" s="375"/>
      <c r="T456" s="376"/>
      <c r="U456" s="376"/>
      <c r="V456" s="376"/>
      <c r="W456" s="376"/>
      <c r="X456" s="376"/>
      <c r="Y456" s="376"/>
      <c r="Z456" s="376"/>
      <c r="AA456" s="376"/>
      <c r="AB456" s="377"/>
      <c r="AC456" s="384"/>
      <c r="AD456" s="385"/>
      <c r="AE456" s="385"/>
      <c r="AF456" s="385"/>
      <c r="AG456" s="385"/>
      <c r="AH456" s="385"/>
      <c r="AI456" s="385"/>
      <c r="AJ456" s="385"/>
      <c r="AK456" s="385"/>
      <c r="AL456" s="386"/>
      <c r="AM456" s="393"/>
      <c r="AN456" s="394"/>
      <c r="AO456" s="394"/>
      <c r="AP456" s="394"/>
      <c r="AQ456" s="394"/>
      <c r="AR456" s="394"/>
      <c r="AS456" s="394"/>
      <c r="AT456" s="394"/>
      <c r="AU456" s="394"/>
      <c r="AV456" s="394"/>
      <c r="AW456" s="394"/>
      <c r="AX456" s="394"/>
      <c r="AY456" s="394"/>
      <c r="AZ456" s="394"/>
      <c r="BA456" s="394"/>
      <c r="BB456" s="394"/>
      <c r="BC456" s="394"/>
      <c r="BD456" s="394"/>
      <c r="BE456" s="394"/>
      <c r="BF456" s="394"/>
      <c r="BG456" s="394"/>
      <c r="BH456" s="394"/>
      <c r="BI456" s="394"/>
      <c r="BJ456" s="394"/>
      <c r="BK456" s="394"/>
      <c r="BL456" s="394"/>
      <c r="BM456" s="394"/>
      <c r="BN456" s="394"/>
      <c r="BO456" s="394"/>
      <c r="BP456" s="394"/>
      <c r="BQ456" s="394"/>
      <c r="BR456" s="394"/>
      <c r="BS456" s="394"/>
      <c r="BT456" s="394"/>
      <c r="BU456" s="394"/>
      <c r="BV456" s="394"/>
      <c r="BW456" s="394"/>
      <c r="BX456" s="394"/>
      <c r="BY456" s="394"/>
      <c r="BZ456" s="394"/>
      <c r="CA456" s="394"/>
      <c r="CB456" s="395"/>
      <c r="CC456" s="7"/>
      <c r="CD456" s="7"/>
      <c r="CE456" s="46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</row>
    <row r="457" spans="1:124" ht="12" customHeight="1">
      <c r="A457" s="42"/>
      <c r="B457" s="7"/>
      <c r="C457" s="7"/>
      <c r="D457" s="375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7"/>
      <c r="S457" s="375"/>
      <c r="T457" s="376"/>
      <c r="U457" s="376"/>
      <c r="V457" s="376"/>
      <c r="W457" s="376"/>
      <c r="X457" s="376"/>
      <c r="Y457" s="376"/>
      <c r="Z457" s="376"/>
      <c r="AA457" s="376"/>
      <c r="AB457" s="377"/>
      <c r="AC457" s="384"/>
      <c r="AD457" s="385"/>
      <c r="AE457" s="385"/>
      <c r="AF457" s="385"/>
      <c r="AG457" s="385"/>
      <c r="AH457" s="385"/>
      <c r="AI457" s="385"/>
      <c r="AJ457" s="385"/>
      <c r="AK457" s="385"/>
      <c r="AL457" s="386"/>
      <c r="AM457" s="393"/>
      <c r="AN457" s="394"/>
      <c r="AO457" s="394"/>
      <c r="AP457" s="394"/>
      <c r="AQ457" s="394"/>
      <c r="AR457" s="394"/>
      <c r="AS457" s="394"/>
      <c r="AT457" s="394"/>
      <c r="AU457" s="394"/>
      <c r="AV457" s="394"/>
      <c r="AW457" s="394"/>
      <c r="AX457" s="394"/>
      <c r="AY457" s="394"/>
      <c r="AZ457" s="394"/>
      <c r="BA457" s="394"/>
      <c r="BB457" s="394"/>
      <c r="BC457" s="394"/>
      <c r="BD457" s="394"/>
      <c r="BE457" s="394"/>
      <c r="BF457" s="394"/>
      <c r="BG457" s="394"/>
      <c r="BH457" s="394"/>
      <c r="BI457" s="394"/>
      <c r="BJ457" s="394"/>
      <c r="BK457" s="394"/>
      <c r="BL457" s="394"/>
      <c r="BM457" s="394"/>
      <c r="BN457" s="394"/>
      <c r="BO457" s="394"/>
      <c r="BP457" s="394"/>
      <c r="BQ457" s="394"/>
      <c r="BR457" s="394"/>
      <c r="BS457" s="394"/>
      <c r="BT457" s="394"/>
      <c r="BU457" s="394"/>
      <c r="BV457" s="394"/>
      <c r="BW457" s="394"/>
      <c r="BX457" s="394"/>
      <c r="BY457" s="394"/>
      <c r="BZ457" s="394"/>
      <c r="CA457" s="394"/>
      <c r="CB457" s="395"/>
      <c r="CC457" s="7"/>
      <c r="CD457" s="7"/>
      <c r="CE457" s="46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</row>
    <row r="458" spans="1:124" ht="12" customHeight="1">
      <c r="A458" s="42"/>
      <c r="B458" s="7"/>
      <c r="C458" s="7"/>
      <c r="D458" s="375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7"/>
      <c r="S458" s="375"/>
      <c r="T458" s="376"/>
      <c r="U458" s="376"/>
      <c r="V458" s="376"/>
      <c r="W458" s="376"/>
      <c r="X458" s="376"/>
      <c r="Y458" s="376"/>
      <c r="Z458" s="376"/>
      <c r="AA458" s="376"/>
      <c r="AB458" s="377"/>
      <c r="AC458" s="384"/>
      <c r="AD458" s="385"/>
      <c r="AE458" s="385"/>
      <c r="AF458" s="385"/>
      <c r="AG458" s="385"/>
      <c r="AH458" s="385"/>
      <c r="AI458" s="385"/>
      <c r="AJ458" s="385"/>
      <c r="AK458" s="385"/>
      <c r="AL458" s="386"/>
      <c r="AM458" s="393"/>
      <c r="AN458" s="394"/>
      <c r="AO458" s="394"/>
      <c r="AP458" s="394"/>
      <c r="AQ458" s="394"/>
      <c r="AR458" s="394"/>
      <c r="AS458" s="394"/>
      <c r="AT458" s="394"/>
      <c r="AU458" s="394"/>
      <c r="AV458" s="394"/>
      <c r="AW458" s="394"/>
      <c r="AX458" s="394"/>
      <c r="AY458" s="394"/>
      <c r="AZ458" s="394"/>
      <c r="BA458" s="394"/>
      <c r="BB458" s="394"/>
      <c r="BC458" s="394"/>
      <c r="BD458" s="394"/>
      <c r="BE458" s="394"/>
      <c r="BF458" s="394"/>
      <c r="BG458" s="394"/>
      <c r="BH458" s="394"/>
      <c r="BI458" s="394"/>
      <c r="BJ458" s="394"/>
      <c r="BK458" s="394"/>
      <c r="BL458" s="394"/>
      <c r="BM458" s="394"/>
      <c r="BN458" s="394"/>
      <c r="BO458" s="394"/>
      <c r="BP458" s="394"/>
      <c r="BQ458" s="394"/>
      <c r="BR458" s="394"/>
      <c r="BS458" s="394"/>
      <c r="BT458" s="394"/>
      <c r="BU458" s="394"/>
      <c r="BV458" s="394"/>
      <c r="BW458" s="394"/>
      <c r="BX458" s="394"/>
      <c r="BY458" s="394"/>
      <c r="BZ458" s="394"/>
      <c r="CA458" s="394"/>
      <c r="CB458" s="395"/>
      <c r="CC458" s="7"/>
      <c r="CD458" s="7"/>
      <c r="CE458" s="46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</row>
    <row r="459" spans="1:124" ht="12" customHeight="1">
      <c r="A459" s="42"/>
      <c r="B459" s="7"/>
      <c r="C459" s="7"/>
      <c r="D459" s="375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7"/>
      <c r="S459" s="375"/>
      <c r="T459" s="376"/>
      <c r="U459" s="376"/>
      <c r="V459" s="376"/>
      <c r="W459" s="376"/>
      <c r="X459" s="376"/>
      <c r="Y459" s="376"/>
      <c r="Z459" s="376"/>
      <c r="AA459" s="376"/>
      <c r="AB459" s="377"/>
      <c r="AC459" s="384"/>
      <c r="AD459" s="385"/>
      <c r="AE459" s="385"/>
      <c r="AF459" s="385"/>
      <c r="AG459" s="385"/>
      <c r="AH459" s="385"/>
      <c r="AI459" s="385"/>
      <c r="AJ459" s="385"/>
      <c r="AK459" s="385"/>
      <c r="AL459" s="386"/>
      <c r="AM459" s="393"/>
      <c r="AN459" s="394"/>
      <c r="AO459" s="394"/>
      <c r="AP459" s="394"/>
      <c r="AQ459" s="394"/>
      <c r="AR459" s="394"/>
      <c r="AS459" s="394"/>
      <c r="AT459" s="394"/>
      <c r="AU459" s="394"/>
      <c r="AV459" s="394"/>
      <c r="AW459" s="394"/>
      <c r="AX459" s="394"/>
      <c r="AY459" s="394"/>
      <c r="AZ459" s="394"/>
      <c r="BA459" s="394"/>
      <c r="BB459" s="394"/>
      <c r="BC459" s="394"/>
      <c r="BD459" s="394"/>
      <c r="BE459" s="394"/>
      <c r="BF459" s="394"/>
      <c r="BG459" s="394"/>
      <c r="BH459" s="394"/>
      <c r="BI459" s="394"/>
      <c r="BJ459" s="394"/>
      <c r="BK459" s="394"/>
      <c r="BL459" s="394"/>
      <c r="BM459" s="394"/>
      <c r="BN459" s="394"/>
      <c r="BO459" s="394"/>
      <c r="BP459" s="394"/>
      <c r="BQ459" s="394"/>
      <c r="BR459" s="394"/>
      <c r="BS459" s="394"/>
      <c r="BT459" s="394"/>
      <c r="BU459" s="394"/>
      <c r="BV459" s="394"/>
      <c r="BW459" s="394"/>
      <c r="BX459" s="394"/>
      <c r="BY459" s="394"/>
      <c r="BZ459" s="394"/>
      <c r="CA459" s="394"/>
      <c r="CB459" s="395"/>
      <c r="CC459" s="7"/>
      <c r="CD459" s="7"/>
      <c r="CE459" s="46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</row>
    <row r="460" spans="1:124" ht="12" customHeight="1">
      <c r="A460" s="42"/>
      <c r="B460" s="7"/>
      <c r="C460" s="7"/>
      <c r="D460" s="375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7"/>
      <c r="S460" s="375"/>
      <c r="T460" s="376"/>
      <c r="U460" s="376"/>
      <c r="V460" s="376"/>
      <c r="W460" s="376"/>
      <c r="X460" s="376"/>
      <c r="Y460" s="376"/>
      <c r="Z460" s="376"/>
      <c r="AA460" s="376"/>
      <c r="AB460" s="377"/>
      <c r="AC460" s="384"/>
      <c r="AD460" s="385"/>
      <c r="AE460" s="385"/>
      <c r="AF460" s="385"/>
      <c r="AG460" s="385"/>
      <c r="AH460" s="385"/>
      <c r="AI460" s="385"/>
      <c r="AJ460" s="385"/>
      <c r="AK460" s="385"/>
      <c r="AL460" s="386"/>
      <c r="AM460" s="393"/>
      <c r="AN460" s="394"/>
      <c r="AO460" s="394"/>
      <c r="AP460" s="394"/>
      <c r="AQ460" s="394"/>
      <c r="AR460" s="394"/>
      <c r="AS460" s="394"/>
      <c r="AT460" s="394"/>
      <c r="AU460" s="394"/>
      <c r="AV460" s="394"/>
      <c r="AW460" s="394"/>
      <c r="AX460" s="394"/>
      <c r="AY460" s="394"/>
      <c r="AZ460" s="394"/>
      <c r="BA460" s="394"/>
      <c r="BB460" s="394"/>
      <c r="BC460" s="394"/>
      <c r="BD460" s="394"/>
      <c r="BE460" s="394"/>
      <c r="BF460" s="394"/>
      <c r="BG460" s="394"/>
      <c r="BH460" s="394"/>
      <c r="BI460" s="394"/>
      <c r="BJ460" s="394"/>
      <c r="BK460" s="394"/>
      <c r="BL460" s="394"/>
      <c r="BM460" s="394"/>
      <c r="BN460" s="394"/>
      <c r="BO460" s="394"/>
      <c r="BP460" s="394"/>
      <c r="BQ460" s="394"/>
      <c r="BR460" s="394"/>
      <c r="BS460" s="394"/>
      <c r="BT460" s="394"/>
      <c r="BU460" s="394"/>
      <c r="BV460" s="394"/>
      <c r="BW460" s="394"/>
      <c r="BX460" s="394"/>
      <c r="BY460" s="394"/>
      <c r="BZ460" s="394"/>
      <c r="CA460" s="394"/>
      <c r="CB460" s="395"/>
      <c r="CC460" s="7"/>
      <c r="CD460" s="7"/>
      <c r="CE460" s="46"/>
      <c r="CH460" s="4"/>
      <c r="CI460" s="4" t="s">
        <v>339</v>
      </c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</row>
    <row r="461" spans="1:124" ht="12" customHeight="1">
      <c r="A461" s="42"/>
      <c r="B461" s="7"/>
      <c r="C461" s="7"/>
      <c r="D461" s="375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7"/>
      <c r="S461" s="375"/>
      <c r="T461" s="376"/>
      <c r="U461" s="376"/>
      <c r="V461" s="376"/>
      <c r="W461" s="376"/>
      <c r="X461" s="376"/>
      <c r="Y461" s="376"/>
      <c r="Z461" s="376"/>
      <c r="AA461" s="376"/>
      <c r="AB461" s="377"/>
      <c r="AC461" s="384"/>
      <c r="AD461" s="385"/>
      <c r="AE461" s="385"/>
      <c r="AF461" s="385"/>
      <c r="AG461" s="385"/>
      <c r="AH461" s="385"/>
      <c r="AI461" s="385"/>
      <c r="AJ461" s="385"/>
      <c r="AK461" s="385"/>
      <c r="AL461" s="386"/>
      <c r="AM461" s="393"/>
      <c r="AN461" s="394"/>
      <c r="AO461" s="394"/>
      <c r="AP461" s="394"/>
      <c r="AQ461" s="394"/>
      <c r="AR461" s="394"/>
      <c r="AS461" s="394"/>
      <c r="AT461" s="394"/>
      <c r="AU461" s="394"/>
      <c r="AV461" s="394"/>
      <c r="AW461" s="394"/>
      <c r="AX461" s="394"/>
      <c r="AY461" s="394"/>
      <c r="AZ461" s="394"/>
      <c r="BA461" s="394"/>
      <c r="BB461" s="394"/>
      <c r="BC461" s="394"/>
      <c r="BD461" s="394"/>
      <c r="BE461" s="394"/>
      <c r="BF461" s="394"/>
      <c r="BG461" s="394"/>
      <c r="BH461" s="394"/>
      <c r="BI461" s="394"/>
      <c r="BJ461" s="394"/>
      <c r="BK461" s="394"/>
      <c r="BL461" s="394"/>
      <c r="BM461" s="394"/>
      <c r="BN461" s="394"/>
      <c r="BO461" s="394"/>
      <c r="BP461" s="394"/>
      <c r="BQ461" s="394"/>
      <c r="BR461" s="394"/>
      <c r="BS461" s="394"/>
      <c r="BT461" s="394"/>
      <c r="BU461" s="394"/>
      <c r="BV461" s="394"/>
      <c r="BW461" s="394"/>
      <c r="BX461" s="394"/>
      <c r="BY461" s="394"/>
      <c r="BZ461" s="394"/>
      <c r="CA461" s="394"/>
      <c r="CB461" s="395"/>
      <c r="CC461" s="7"/>
      <c r="CD461" s="7"/>
      <c r="CE461" s="46"/>
      <c r="CH461" s="4"/>
      <c r="CI461" s="4" t="s">
        <v>340</v>
      </c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</row>
    <row r="462" spans="1:124" ht="12" customHeight="1">
      <c r="A462" s="42"/>
      <c r="B462" s="7"/>
      <c r="C462" s="7"/>
      <c r="D462" s="375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7"/>
      <c r="S462" s="375"/>
      <c r="T462" s="376"/>
      <c r="U462" s="376"/>
      <c r="V462" s="376"/>
      <c r="W462" s="376"/>
      <c r="X462" s="376"/>
      <c r="Y462" s="376"/>
      <c r="Z462" s="376"/>
      <c r="AA462" s="376"/>
      <c r="AB462" s="377"/>
      <c r="AC462" s="384"/>
      <c r="AD462" s="385"/>
      <c r="AE462" s="385"/>
      <c r="AF462" s="385"/>
      <c r="AG462" s="385"/>
      <c r="AH462" s="385"/>
      <c r="AI462" s="385"/>
      <c r="AJ462" s="385"/>
      <c r="AK462" s="385"/>
      <c r="AL462" s="386"/>
      <c r="AM462" s="393"/>
      <c r="AN462" s="394"/>
      <c r="AO462" s="394"/>
      <c r="AP462" s="394"/>
      <c r="AQ462" s="394"/>
      <c r="AR462" s="394"/>
      <c r="AS462" s="394"/>
      <c r="AT462" s="394"/>
      <c r="AU462" s="394"/>
      <c r="AV462" s="394"/>
      <c r="AW462" s="394"/>
      <c r="AX462" s="394"/>
      <c r="AY462" s="394"/>
      <c r="AZ462" s="394"/>
      <c r="BA462" s="394"/>
      <c r="BB462" s="394"/>
      <c r="BC462" s="394"/>
      <c r="BD462" s="394"/>
      <c r="BE462" s="394"/>
      <c r="BF462" s="394"/>
      <c r="BG462" s="394"/>
      <c r="BH462" s="394"/>
      <c r="BI462" s="394"/>
      <c r="BJ462" s="394"/>
      <c r="BK462" s="394"/>
      <c r="BL462" s="394"/>
      <c r="BM462" s="394"/>
      <c r="BN462" s="394"/>
      <c r="BO462" s="394"/>
      <c r="BP462" s="394"/>
      <c r="BQ462" s="394"/>
      <c r="BR462" s="394"/>
      <c r="BS462" s="394"/>
      <c r="BT462" s="394"/>
      <c r="BU462" s="394"/>
      <c r="BV462" s="394"/>
      <c r="BW462" s="394"/>
      <c r="BX462" s="394"/>
      <c r="BY462" s="394"/>
      <c r="BZ462" s="394"/>
      <c r="CA462" s="394"/>
      <c r="CB462" s="395"/>
      <c r="CC462" s="7"/>
      <c r="CD462" s="7"/>
      <c r="CE462" s="46"/>
      <c r="CH462" s="4"/>
      <c r="CI462" s="4" t="s">
        <v>341</v>
      </c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</row>
    <row r="463" spans="1:124">
      <c r="A463" s="42"/>
      <c r="B463" s="7"/>
      <c r="C463" s="7"/>
      <c r="D463" s="378"/>
      <c r="E463" s="379"/>
      <c r="F463" s="379"/>
      <c r="G463" s="379"/>
      <c r="H463" s="379"/>
      <c r="I463" s="379"/>
      <c r="J463" s="379"/>
      <c r="K463" s="379"/>
      <c r="L463" s="379"/>
      <c r="M463" s="379"/>
      <c r="N463" s="379"/>
      <c r="O463" s="379"/>
      <c r="P463" s="379"/>
      <c r="Q463" s="379"/>
      <c r="R463" s="380"/>
      <c r="S463" s="378"/>
      <c r="T463" s="379"/>
      <c r="U463" s="379"/>
      <c r="V463" s="379"/>
      <c r="W463" s="379"/>
      <c r="X463" s="379"/>
      <c r="Y463" s="379"/>
      <c r="Z463" s="379"/>
      <c r="AA463" s="379"/>
      <c r="AB463" s="380"/>
      <c r="AC463" s="387"/>
      <c r="AD463" s="388"/>
      <c r="AE463" s="388"/>
      <c r="AF463" s="388"/>
      <c r="AG463" s="388"/>
      <c r="AH463" s="388"/>
      <c r="AI463" s="388"/>
      <c r="AJ463" s="388"/>
      <c r="AK463" s="388"/>
      <c r="AL463" s="389"/>
      <c r="AM463" s="393"/>
      <c r="AN463" s="394"/>
      <c r="AO463" s="394"/>
      <c r="AP463" s="394"/>
      <c r="AQ463" s="394"/>
      <c r="AR463" s="394"/>
      <c r="AS463" s="394"/>
      <c r="AT463" s="394"/>
      <c r="AU463" s="394"/>
      <c r="AV463" s="394"/>
      <c r="AW463" s="394"/>
      <c r="AX463" s="394"/>
      <c r="AY463" s="394"/>
      <c r="AZ463" s="394"/>
      <c r="BA463" s="394"/>
      <c r="BB463" s="394"/>
      <c r="BC463" s="394"/>
      <c r="BD463" s="394"/>
      <c r="BE463" s="394"/>
      <c r="BF463" s="394"/>
      <c r="BG463" s="394"/>
      <c r="BH463" s="394"/>
      <c r="BI463" s="394"/>
      <c r="BJ463" s="394"/>
      <c r="BK463" s="394"/>
      <c r="BL463" s="394"/>
      <c r="BM463" s="394"/>
      <c r="BN463" s="394"/>
      <c r="BO463" s="394"/>
      <c r="BP463" s="394"/>
      <c r="BQ463" s="394"/>
      <c r="BR463" s="394"/>
      <c r="BS463" s="394"/>
      <c r="BT463" s="394"/>
      <c r="BU463" s="394"/>
      <c r="BV463" s="394"/>
      <c r="BW463" s="394"/>
      <c r="BX463" s="394"/>
      <c r="BY463" s="394"/>
      <c r="BZ463" s="394"/>
      <c r="CA463" s="394"/>
      <c r="CB463" s="395"/>
      <c r="CC463" s="7"/>
      <c r="CD463" s="7"/>
      <c r="CE463" s="46"/>
      <c r="CH463" s="4"/>
      <c r="CI463" s="4" t="s">
        <v>342</v>
      </c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</row>
    <row r="464" spans="1:124" ht="12" customHeight="1">
      <c r="A464" s="42"/>
      <c r="B464" s="7"/>
      <c r="C464" s="7"/>
      <c r="D464" s="372" t="s">
        <v>319</v>
      </c>
      <c r="E464" s="373"/>
      <c r="F464" s="373"/>
      <c r="G464" s="373"/>
      <c r="H464" s="373"/>
      <c r="I464" s="373"/>
      <c r="J464" s="373"/>
      <c r="K464" s="373"/>
      <c r="L464" s="373"/>
      <c r="M464" s="373"/>
      <c r="N464" s="373"/>
      <c r="O464" s="373"/>
      <c r="P464" s="373"/>
      <c r="Q464" s="373"/>
      <c r="R464" s="374"/>
      <c r="S464" s="372" t="s">
        <v>320</v>
      </c>
      <c r="T464" s="373"/>
      <c r="U464" s="373"/>
      <c r="V464" s="373"/>
      <c r="W464" s="373"/>
      <c r="X464" s="373"/>
      <c r="Y464" s="373"/>
      <c r="Z464" s="373"/>
      <c r="AA464" s="373"/>
      <c r="AB464" s="374"/>
      <c r="AC464" s="381" t="s">
        <v>321</v>
      </c>
      <c r="AD464" s="382"/>
      <c r="AE464" s="382"/>
      <c r="AF464" s="382"/>
      <c r="AG464" s="382"/>
      <c r="AH464" s="382"/>
      <c r="AI464" s="382"/>
      <c r="AJ464" s="382"/>
      <c r="AK464" s="382"/>
      <c r="AL464" s="383"/>
      <c r="AM464" s="393"/>
      <c r="AN464" s="394"/>
      <c r="AO464" s="394"/>
      <c r="AP464" s="394"/>
      <c r="AQ464" s="394"/>
      <c r="AR464" s="394"/>
      <c r="AS464" s="394"/>
      <c r="AT464" s="394"/>
      <c r="AU464" s="394"/>
      <c r="AV464" s="394"/>
      <c r="AW464" s="394"/>
      <c r="AX464" s="394"/>
      <c r="AY464" s="394"/>
      <c r="AZ464" s="394"/>
      <c r="BA464" s="394"/>
      <c r="BB464" s="394"/>
      <c r="BC464" s="394"/>
      <c r="BD464" s="394"/>
      <c r="BE464" s="394"/>
      <c r="BF464" s="394"/>
      <c r="BG464" s="394"/>
      <c r="BH464" s="394"/>
      <c r="BI464" s="394"/>
      <c r="BJ464" s="394"/>
      <c r="BK464" s="394"/>
      <c r="BL464" s="394"/>
      <c r="BM464" s="394"/>
      <c r="BN464" s="394"/>
      <c r="BO464" s="394"/>
      <c r="BP464" s="394"/>
      <c r="BQ464" s="394"/>
      <c r="BR464" s="394"/>
      <c r="BS464" s="394"/>
      <c r="BT464" s="394"/>
      <c r="BU464" s="394"/>
      <c r="BV464" s="394"/>
      <c r="BW464" s="394"/>
      <c r="BX464" s="394"/>
      <c r="BY464" s="394"/>
      <c r="BZ464" s="394"/>
      <c r="CA464" s="394"/>
      <c r="CB464" s="395"/>
      <c r="CC464" s="7"/>
      <c r="CD464" s="7"/>
      <c r="CE464" s="46"/>
      <c r="CH464" s="4"/>
      <c r="CI464" s="4" t="s">
        <v>343</v>
      </c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</row>
    <row r="465" spans="1:124" ht="12" customHeight="1">
      <c r="A465" s="42"/>
      <c r="B465" s="7"/>
      <c r="C465" s="7"/>
      <c r="D465" s="375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7"/>
      <c r="S465" s="375"/>
      <c r="T465" s="376"/>
      <c r="U465" s="376"/>
      <c r="V465" s="376"/>
      <c r="W465" s="376"/>
      <c r="X465" s="376"/>
      <c r="Y465" s="376"/>
      <c r="Z465" s="376"/>
      <c r="AA465" s="376"/>
      <c r="AB465" s="377"/>
      <c r="AC465" s="384"/>
      <c r="AD465" s="385"/>
      <c r="AE465" s="385"/>
      <c r="AF465" s="385"/>
      <c r="AG465" s="385"/>
      <c r="AH465" s="385"/>
      <c r="AI465" s="385"/>
      <c r="AJ465" s="385"/>
      <c r="AK465" s="385"/>
      <c r="AL465" s="386"/>
      <c r="AM465" s="393"/>
      <c r="AN465" s="394"/>
      <c r="AO465" s="394"/>
      <c r="AP465" s="394"/>
      <c r="AQ465" s="394"/>
      <c r="AR465" s="394"/>
      <c r="AS465" s="394"/>
      <c r="AT465" s="394"/>
      <c r="AU465" s="394"/>
      <c r="AV465" s="394"/>
      <c r="AW465" s="394"/>
      <c r="AX465" s="394"/>
      <c r="AY465" s="394"/>
      <c r="AZ465" s="394"/>
      <c r="BA465" s="394"/>
      <c r="BB465" s="394"/>
      <c r="BC465" s="394"/>
      <c r="BD465" s="394"/>
      <c r="BE465" s="394"/>
      <c r="BF465" s="394"/>
      <c r="BG465" s="394"/>
      <c r="BH465" s="394"/>
      <c r="BI465" s="394"/>
      <c r="BJ465" s="394"/>
      <c r="BK465" s="394"/>
      <c r="BL465" s="394"/>
      <c r="BM465" s="394"/>
      <c r="BN465" s="394"/>
      <c r="BO465" s="394"/>
      <c r="BP465" s="394"/>
      <c r="BQ465" s="394"/>
      <c r="BR465" s="394"/>
      <c r="BS465" s="394"/>
      <c r="BT465" s="394"/>
      <c r="BU465" s="394"/>
      <c r="BV465" s="394"/>
      <c r="BW465" s="394"/>
      <c r="BX465" s="394"/>
      <c r="BY465" s="394"/>
      <c r="BZ465" s="394"/>
      <c r="CA465" s="394"/>
      <c r="CB465" s="395"/>
      <c r="CC465" s="7"/>
      <c r="CD465" s="7"/>
      <c r="CE465" s="46"/>
      <c r="CH465" s="4"/>
      <c r="CI465" s="4" t="s">
        <v>344</v>
      </c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</row>
    <row r="466" spans="1:124" ht="12" customHeight="1">
      <c r="A466" s="42"/>
      <c r="B466" s="7"/>
      <c r="C466" s="7"/>
      <c r="D466" s="375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7"/>
      <c r="S466" s="375"/>
      <c r="T466" s="376"/>
      <c r="U466" s="376"/>
      <c r="V466" s="376"/>
      <c r="W466" s="376"/>
      <c r="X466" s="376"/>
      <c r="Y466" s="376"/>
      <c r="Z466" s="376"/>
      <c r="AA466" s="376"/>
      <c r="AB466" s="377"/>
      <c r="AC466" s="384"/>
      <c r="AD466" s="385"/>
      <c r="AE466" s="385"/>
      <c r="AF466" s="385"/>
      <c r="AG466" s="385"/>
      <c r="AH466" s="385"/>
      <c r="AI466" s="385"/>
      <c r="AJ466" s="385"/>
      <c r="AK466" s="385"/>
      <c r="AL466" s="386"/>
      <c r="AM466" s="393"/>
      <c r="AN466" s="394"/>
      <c r="AO466" s="394"/>
      <c r="AP466" s="394"/>
      <c r="AQ466" s="394"/>
      <c r="AR466" s="394"/>
      <c r="AS466" s="394"/>
      <c r="AT466" s="394"/>
      <c r="AU466" s="394"/>
      <c r="AV466" s="394"/>
      <c r="AW466" s="394"/>
      <c r="AX466" s="394"/>
      <c r="AY466" s="394"/>
      <c r="AZ466" s="394"/>
      <c r="BA466" s="394"/>
      <c r="BB466" s="394"/>
      <c r="BC466" s="394"/>
      <c r="BD466" s="394"/>
      <c r="BE466" s="394"/>
      <c r="BF466" s="394"/>
      <c r="BG466" s="394"/>
      <c r="BH466" s="394"/>
      <c r="BI466" s="394"/>
      <c r="BJ466" s="394"/>
      <c r="BK466" s="394"/>
      <c r="BL466" s="394"/>
      <c r="BM466" s="394"/>
      <c r="BN466" s="394"/>
      <c r="BO466" s="394"/>
      <c r="BP466" s="394"/>
      <c r="BQ466" s="394"/>
      <c r="BR466" s="394"/>
      <c r="BS466" s="394"/>
      <c r="BT466" s="394"/>
      <c r="BU466" s="394"/>
      <c r="BV466" s="394"/>
      <c r="BW466" s="394"/>
      <c r="BX466" s="394"/>
      <c r="BY466" s="394"/>
      <c r="BZ466" s="394"/>
      <c r="CA466" s="394"/>
      <c r="CB466" s="395"/>
      <c r="CC466" s="7"/>
      <c r="CD466" s="7"/>
      <c r="CE466" s="46"/>
      <c r="CH466" s="4"/>
      <c r="CI466" s="4" t="s">
        <v>345</v>
      </c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</row>
    <row r="467" spans="1:124" ht="12" customHeight="1">
      <c r="A467" s="42"/>
      <c r="B467" s="7"/>
      <c r="C467" s="7"/>
      <c r="D467" s="375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7"/>
      <c r="S467" s="375"/>
      <c r="T467" s="376"/>
      <c r="U467" s="376"/>
      <c r="V467" s="376"/>
      <c r="W467" s="376"/>
      <c r="X467" s="376"/>
      <c r="Y467" s="376"/>
      <c r="Z467" s="376"/>
      <c r="AA467" s="376"/>
      <c r="AB467" s="377"/>
      <c r="AC467" s="384"/>
      <c r="AD467" s="385"/>
      <c r="AE467" s="385"/>
      <c r="AF467" s="385"/>
      <c r="AG467" s="385"/>
      <c r="AH467" s="385"/>
      <c r="AI467" s="385"/>
      <c r="AJ467" s="385"/>
      <c r="AK467" s="385"/>
      <c r="AL467" s="386"/>
      <c r="AM467" s="393"/>
      <c r="AN467" s="394"/>
      <c r="AO467" s="394"/>
      <c r="AP467" s="394"/>
      <c r="AQ467" s="394"/>
      <c r="AR467" s="394"/>
      <c r="AS467" s="394"/>
      <c r="AT467" s="394"/>
      <c r="AU467" s="394"/>
      <c r="AV467" s="394"/>
      <c r="AW467" s="394"/>
      <c r="AX467" s="394"/>
      <c r="AY467" s="394"/>
      <c r="AZ467" s="394"/>
      <c r="BA467" s="394"/>
      <c r="BB467" s="394"/>
      <c r="BC467" s="394"/>
      <c r="BD467" s="394"/>
      <c r="BE467" s="394"/>
      <c r="BF467" s="394"/>
      <c r="BG467" s="394"/>
      <c r="BH467" s="394"/>
      <c r="BI467" s="394"/>
      <c r="BJ467" s="394"/>
      <c r="BK467" s="394"/>
      <c r="BL467" s="394"/>
      <c r="BM467" s="394"/>
      <c r="BN467" s="394"/>
      <c r="BO467" s="394"/>
      <c r="BP467" s="394"/>
      <c r="BQ467" s="394"/>
      <c r="BR467" s="394"/>
      <c r="BS467" s="394"/>
      <c r="BT467" s="394"/>
      <c r="BU467" s="394"/>
      <c r="BV467" s="394"/>
      <c r="BW467" s="394"/>
      <c r="BX467" s="394"/>
      <c r="BY467" s="394"/>
      <c r="BZ467" s="394"/>
      <c r="CA467" s="394"/>
      <c r="CB467" s="395"/>
      <c r="CC467" s="7"/>
      <c r="CD467" s="7"/>
      <c r="CE467" s="46"/>
      <c r="CH467" s="4"/>
      <c r="CI467" s="4" t="s">
        <v>346</v>
      </c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</row>
    <row r="468" spans="1:124" ht="12" customHeight="1">
      <c r="A468" s="42"/>
      <c r="B468" s="7"/>
      <c r="C468" s="7"/>
      <c r="D468" s="375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7"/>
      <c r="S468" s="375"/>
      <c r="T468" s="376"/>
      <c r="U468" s="376"/>
      <c r="V468" s="376"/>
      <c r="W468" s="376"/>
      <c r="X468" s="376"/>
      <c r="Y468" s="376"/>
      <c r="Z468" s="376"/>
      <c r="AA468" s="376"/>
      <c r="AB468" s="377"/>
      <c r="AC468" s="384"/>
      <c r="AD468" s="385"/>
      <c r="AE468" s="385"/>
      <c r="AF468" s="385"/>
      <c r="AG468" s="385"/>
      <c r="AH468" s="385"/>
      <c r="AI468" s="385"/>
      <c r="AJ468" s="385"/>
      <c r="AK468" s="385"/>
      <c r="AL468" s="386"/>
      <c r="AM468" s="393"/>
      <c r="AN468" s="394"/>
      <c r="AO468" s="394"/>
      <c r="AP468" s="394"/>
      <c r="AQ468" s="394"/>
      <c r="AR468" s="394"/>
      <c r="AS468" s="394"/>
      <c r="AT468" s="394"/>
      <c r="AU468" s="394"/>
      <c r="AV468" s="394"/>
      <c r="AW468" s="394"/>
      <c r="AX468" s="394"/>
      <c r="AY468" s="394"/>
      <c r="AZ468" s="394"/>
      <c r="BA468" s="394"/>
      <c r="BB468" s="394"/>
      <c r="BC468" s="394"/>
      <c r="BD468" s="394"/>
      <c r="BE468" s="394"/>
      <c r="BF468" s="394"/>
      <c r="BG468" s="394"/>
      <c r="BH468" s="394"/>
      <c r="BI468" s="394"/>
      <c r="BJ468" s="394"/>
      <c r="BK468" s="394"/>
      <c r="BL468" s="394"/>
      <c r="BM468" s="394"/>
      <c r="BN468" s="394"/>
      <c r="BO468" s="394"/>
      <c r="BP468" s="394"/>
      <c r="BQ468" s="394"/>
      <c r="BR468" s="394"/>
      <c r="BS468" s="394"/>
      <c r="BT468" s="394"/>
      <c r="BU468" s="394"/>
      <c r="BV468" s="394"/>
      <c r="BW468" s="394"/>
      <c r="BX468" s="394"/>
      <c r="BY468" s="394"/>
      <c r="BZ468" s="394"/>
      <c r="CA468" s="394"/>
      <c r="CB468" s="395"/>
      <c r="CC468" s="7"/>
      <c r="CD468" s="7"/>
      <c r="CE468" s="46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</row>
    <row r="469" spans="1:124" ht="12" customHeight="1">
      <c r="A469" s="42"/>
      <c r="B469" s="7"/>
      <c r="C469" s="7"/>
      <c r="D469" s="375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7"/>
      <c r="S469" s="375"/>
      <c r="T469" s="376"/>
      <c r="U469" s="376"/>
      <c r="V469" s="376"/>
      <c r="W469" s="376"/>
      <c r="X469" s="376"/>
      <c r="Y469" s="376"/>
      <c r="Z469" s="376"/>
      <c r="AA469" s="376"/>
      <c r="AB469" s="377"/>
      <c r="AC469" s="384"/>
      <c r="AD469" s="385"/>
      <c r="AE469" s="385"/>
      <c r="AF469" s="385"/>
      <c r="AG469" s="385"/>
      <c r="AH469" s="385"/>
      <c r="AI469" s="385"/>
      <c r="AJ469" s="385"/>
      <c r="AK469" s="385"/>
      <c r="AL469" s="386"/>
      <c r="AM469" s="393"/>
      <c r="AN469" s="394"/>
      <c r="AO469" s="394"/>
      <c r="AP469" s="394"/>
      <c r="AQ469" s="394"/>
      <c r="AR469" s="394"/>
      <c r="AS469" s="394"/>
      <c r="AT469" s="394"/>
      <c r="AU469" s="394"/>
      <c r="AV469" s="394"/>
      <c r="AW469" s="394"/>
      <c r="AX469" s="394"/>
      <c r="AY469" s="394"/>
      <c r="AZ469" s="394"/>
      <c r="BA469" s="394"/>
      <c r="BB469" s="394"/>
      <c r="BC469" s="394"/>
      <c r="BD469" s="394"/>
      <c r="BE469" s="394"/>
      <c r="BF469" s="394"/>
      <c r="BG469" s="394"/>
      <c r="BH469" s="394"/>
      <c r="BI469" s="394"/>
      <c r="BJ469" s="394"/>
      <c r="BK469" s="394"/>
      <c r="BL469" s="394"/>
      <c r="BM469" s="394"/>
      <c r="BN469" s="394"/>
      <c r="BO469" s="394"/>
      <c r="BP469" s="394"/>
      <c r="BQ469" s="394"/>
      <c r="BR469" s="394"/>
      <c r="BS469" s="394"/>
      <c r="BT469" s="394"/>
      <c r="BU469" s="394"/>
      <c r="BV469" s="394"/>
      <c r="BW469" s="394"/>
      <c r="BX469" s="394"/>
      <c r="BY469" s="394"/>
      <c r="BZ469" s="394"/>
      <c r="CA469" s="394"/>
      <c r="CB469" s="395"/>
      <c r="CC469" s="7"/>
      <c r="CD469" s="7"/>
      <c r="CE469" s="46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</row>
    <row r="470" spans="1:124" ht="12" customHeight="1">
      <c r="A470" s="42"/>
      <c r="B470" s="7"/>
      <c r="C470" s="7"/>
      <c r="D470" s="375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7"/>
      <c r="S470" s="375"/>
      <c r="T470" s="376"/>
      <c r="U470" s="376"/>
      <c r="V470" s="376"/>
      <c r="W470" s="376"/>
      <c r="X470" s="376"/>
      <c r="Y470" s="376"/>
      <c r="Z470" s="376"/>
      <c r="AA470" s="376"/>
      <c r="AB470" s="377"/>
      <c r="AC470" s="384"/>
      <c r="AD470" s="385"/>
      <c r="AE470" s="385"/>
      <c r="AF470" s="385"/>
      <c r="AG470" s="385"/>
      <c r="AH470" s="385"/>
      <c r="AI470" s="385"/>
      <c r="AJ470" s="385"/>
      <c r="AK470" s="385"/>
      <c r="AL470" s="386"/>
      <c r="AM470" s="393"/>
      <c r="AN470" s="394"/>
      <c r="AO470" s="394"/>
      <c r="AP470" s="394"/>
      <c r="AQ470" s="394"/>
      <c r="AR470" s="394"/>
      <c r="AS470" s="394"/>
      <c r="AT470" s="394"/>
      <c r="AU470" s="394"/>
      <c r="AV470" s="394"/>
      <c r="AW470" s="394"/>
      <c r="AX470" s="394"/>
      <c r="AY470" s="394"/>
      <c r="AZ470" s="394"/>
      <c r="BA470" s="394"/>
      <c r="BB470" s="394"/>
      <c r="BC470" s="394"/>
      <c r="BD470" s="394"/>
      <c r="BE470" s="394"/>
      <c r="BF470" s="394"/>
      <c r="BG470" s="394"/>
      <c r="BH470" s="394"/>
      <c r="BI470" s="394"/>
      <c r="BJ470" s="394"/>
      <c r="BK470" s="394"/>
      <c r="BL470" s="394"/>
      <c r="BM470" s="394"/>
      <c r="BN470" s="394"/>
      <c r="BO470" s="394"/>
      <c r="BP470" s="394"/>
      <c r="BQ470" s="394"/>
      <c r="BR470" s="394"/>
      <c r="BS470" s="394"/>
      <c r="BT470" s="394"/>
      <c r="BU470" s="394"/>
      <c r="BV470" s="394"/>
      <c r="BW470" s="394"/>
      <c r="BX470" s="394"/>
      <c r="BY470" s="394"/>
      <c r="BZ470" s="394"/>
      <c r="CA470" s="394"/>
      <c r="CB470" s="395"/>
      <c r="CC470" s="7"/>
      <c r="CD470" s="7"/>
      <c r="CE470" s="46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</row>
    <row r="471" spans="1:124" ht="12" customHeight="1">
      <c r="A471" s="42"/>
      <c r="B471" s="7"/>
      <c r="C471" s="7"/>
      <c r="D471" s="375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7"/>
      <c r="S471" s="375"/>
      <c r="T471" s="376"/>
      <c r="U471" s="376"/>
      <c r="V471" s="376"/>
      <c r="W471" s="376"/>
      <c r="X471" s="376"/>
      <c r="Y471" s="376"/>
      <c r="Z471" s="376"/>
      <c r="AA471" s="376"/>
      <c r="AB471" s="377"/>
      <c r="AC471" s="384"/>
      <c r="AD471" s="385"/>
      <c r="AE471" s="385"/>
      <c r="AF471" s="385"/>
      <c r="AG471" s="385"/>
      <c r="AH471" s="385"/>
      <c r="AI471" s="385"/>
      <c r="AJ471" s="385"/>
      <c r="AK471" s="385"/>
      <c r="AL471" s="386"/>
      <c r="AM471" s="393"/>
      <c r="AN471" s="394"/>
      <c r="AO471" s="394"/>
      <c r="AP471" s="394"/>
      <c r="AQ471" s="394"/>
      <c r="AR471" s="394"/>
      <c r="AS471" s="394"/>
      <c r="AT471" s="394"/>
      <c r="AU471" s="394"/>
      <c r="AV471" s="394"/>
      <c r="AW471" s="394"/>
      <c r="AX471" s="394"/>
      <c r="AY471" s="394"/>
      <c r="AZ471" s="394"/>
      <c r="BA471" s="394"/>
      <c r="BB471" s="394"/>
      <c r="BC471" s="394"/>
      <c r="BD471" s="394"/>
      <c r="BE471" s="394"/>
      <c r="BF471" s="394"/>
      <c r="BG471" s="394"/>
      <c r="BH471" s="394"/>
      <c r="BI471" s="394"/>
      <c r="BJ471" s="394"/>
      <c r="BK471" s="394"/>
      <c r="BL471" s="394"/>
      <c r="BM471" s="394"/>
      <c r="BN471" s="394"/>
      <c r="BO471" s="394"/>
      <c r="BP471" s="394"/>
      <c r="BQ471" s="394"/>
      <c r="BR471" s="394"/>
      <c r="BS471" s="394"/>
      <c r="BT471" s="394"/>
      <c r="BU471" s="394"/>
      <c r="BV471" s="394"/>
      <c r="BW471" s="394"/>
      <c r="BX471" s="394"/>
      <c r="BY471" s="394"/>
      <c r="BZ471" s="394"/>
      <c r="CA471" s="394"/>
      <c r="CB471" s="395"/>
      <c r="CC471" s="7"/>
      <c r="CD471" s="7"/>
      <c r="CE471" s="46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</row>
    <row r="472" spans="1:124" ht="12" customHeight="1">
      <c r="A472" s="42"/>
      <c r="B472" s="7"/>
      <c r="C472" s="7"/>
      <c r="D472" s="375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7"/>
      <c r="S472" s="375"/>
      <c r="T472" s="376"/>
      <c r="U472" s="376"/>
      <c r="V472" s="376"/>
      <c r="W472" s="376"/>
      <c r="X472" s="376"/>
      <c r="Y472" s="376"/>
      <c r="Z472" s="376"/>
      <c r="AA472" s="376"/>
      <c r="AB472" s="377"/>
      <c r="AC472" s="384"/>
      <c r="AD472" s="385"/>
      <c r="AE472" s="385"/>
      <c r="AF472" s="385"/>
      <c r="AG472" s="385"/>
      <c r="AH472" s="385"/>
      <c r="AI472" s="385"/>
      <c r="AJ472" s="385"/>
      <c r="AK472" s="385"/>
      <c r="AL472" s="386"/>
      <c r="AM472" s="393"/>
      <c r="AN472" s="394"/>
      <c r="AO472" s="394"/>
      <c r="AP472" s="394"/>
      <c r="AQ472" s="394"/>
      <c r="AR472" s="394"/>
      <c r="AS472" s="394"/>
      <c r="AT472" s="394"/>
      <c r="AU472" s="394"/>
      <c r="AV472" s="394"/>
      <c r="AW472" s="394"/>
      <c r="AX472" s="394"/>
      <c r="AY472" s="394"/>
      <c r="AZ472" s="394"/>
      <c r="BA472" s="394"/>
      <c r="BB472" s="394"/>
      <c r="BC472" s="394"/>
      <c r="BD472" s="394"/>
      <c r="BE472" s="394"/>
      <c r="BF472" s="394"/>
      <c r="BG472" s="394"/>
      <c r="BH472" s="394"/>
      <c r="BI472" s="394"/>
      <c r="BJ472" s="394"/>
      <c r="BK472" s="394"/>
      <c r="BL472" s="394"/>
      <c r="BM472" s="394"/>
      <c r="BN472" s="394"/>
      <c r="BO472" s="394"/>
      <c r="BP472" s="394"/>
      <c r="BQ472" s="394"/>
      <c r="BR472" s="394"/>
      <c r="BS472" s="394"/>
      <c r="BT472" s="394"/>
      <c r="BU472" s="394"/>
      <c r="BV472" s="394"/>
      <c r="BW472" s="394"/>
      <c r="BX472" s="394"/>
      <c r="BY472" s="394"/>
      <c r="BZ472" s="394"/>
      <c r="CA472" s="394"/>
      <c r="CB472" s="395"/>
      <c r="CC472" s="7"/>
      <c r="CD472" s="7"/>
      <c r="CE472" s="46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</row>
    <row r="473" spans="1:124">
      <c r="A473" s="42"/>
      <c r="B473" s="7"/>
      <c r="C473" s="7"/>
      <c r="D473" s="378"/>
      <c r="E473" s="379"/>
      <c r="F473" s="379"/>
      <c r="G473" s="379"/>
      <c r="H473" s="379"/>
      <c r="I473" s="379"/>
      <c r="J473" s="379"/>
      <c r="K473" s="379"/>
      <c r="L473" s="379"/>
      <c r="M473" s="379"/>
      <c r="N473" s="379"/>
      <c r="O473" s="379"/>
      <c r="P473" s="379"/>
      <c r="Q473" s="379"/>
      <c r="R473" s="380"/>
      <c r="S473" s="378"/>
      <c r="T473" s="379"/>
      <c r="U473" s="379"/>
      <c r="V473" s="379"/>
      <c r="W473" s="379"/>
      <c r="X473" s="379"/>
      <c r="Y473" s="379"/>
      <c r="Z473" s="379"/>
      <c r="AA473" s="379"/>
      <c r="AB473" s="380"/>
      <c r="AC473" s="387"/>
      <c r="AD473" s="388"/>
      <c r="AE473" s="388"/>
      <c r="AF473" s="388"/>
      <c r="AG473" s="388"/>
      <c r="AH473" s="388"/>
      <c r="AI473" s="388"/>
      <c r="AJ473" s="388"/>
      <c r="AK473" s="388"/>
      <c r="AL473" s="389"/>
      <c r="AM473" s="396"/>
      <c r="AN473" s="397"/>
      <c r="AO473" s="397"/>
      <c r="AP473" s="397"/>
      <c r="AQ473" s="397"/>
      <c r="AR473" s="397"/>
      <c r="AS473" s="397"/>
      <c r="AT473" s="397"/>
      <c r="AU473" s="397"/>
      <c r="AV473" s="397"/>
      <c r="AW473" s="397"/>
      <c r="AX473" s="397"/>
      <c r="AY473" s="397"/>
      <c r="AZ473" s="397"/>
      <c r="BA473" s="397"/>
      <c r="BB473" s="397"/>
      <c r="BC473" s="397"/>
      <c r="BD473" s="397"/>
      <c r="BE473" s="397"/>
      <c r="BF473" s="397"/>
      <c r="BG473" s="397"/>
      <c r="BH473" s="397"/>
      <c r="BI473" s="397"/>
      <c r="BJ473" s="397"/>
      <c r="BK473" s="397"/>
      <c r="BL473" s="397"/>
      <c r="BM473" s="397"/>
      <c r="BN473" s="397"/>
      <c r="BO473" s="397"/>
      <c r="BP473" s="397"/>
      <c r="BQ473" s="397"/>
      <c r="BR473" s="397"/>
      <c r="BS473" s="397"/>
      <c r="BT473" s="397"/>
      <c r="BU473" s="397"/>
      <c r="BV473" s="397"/>
      <c r="BW473" s="397"/>
      <c r="BX473" s="397"/>
      <c r="BY473" s="397"/>
      <c r="BZ473" s="397"/>
      <c r="CA473" s="397"/>
      <c r="CB473" s="398"/>
      <c r="CC473" s="7"/>
      <c r="CD473" s="7"/>
      <c r="CE473" s="46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</row>
    <row r="474" spans="1:124">
      <c r="A474" s="4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46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</row>
    <row r="475" spans="1:124">
      <c r="A475" s="4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46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</row>
    <row r="476" spans="1:124">
      <c r="A476" s="4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46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</row>
    <row r="477" spans="1:124">
      <c r="A477" s="4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46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</row>
    <row r="478" spans="1:124">
      <c r="A478" s="4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46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</row>
    <row r="479" spans="1:124">
      <c r="A479" s="4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46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</row>
    <row r="480" spans="1:124">
      <c r="A480" s="4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46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</row>
    <row r="481" spans="1:124">
      <c r="A481" s="4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46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</row>
    <row r="482" spans="1:124">
      <c r="A482" s="4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46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</row>
    <row r="483" spans="1:124">
      <c r="A483" s="4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46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</row>
    <row r="484" spans="1:124">
      <c r="A484" s="4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46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</row>
    <row r="485" spans="1:124">
      <c r="A485" s="4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46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</row>
    <row r="486" spans="1:124">
      <c r="A486" s="4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46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</row>
    <row r="487" spans="1:124">
      <c r="A487" s="4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46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</row>
    <row r="488" spans="1:124">
      <c r="A488" s="4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46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</row>
    <row r="489" spans="1:124" ht="12.75" thickBot="1">
      <c r="A489" s="44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5"/>
      <c r="BG489" s="45"/>
      <c r="BH489" s="45"/>
      <c r="BI489" s="45"/>
      <c r="BJ489" s="45"/>
      <c r="BK489" s="45"/>
      <c r="BL489" s="45"/>
      <c r="BM489" s="45"/>
      <c r="BN489" s="45"/>
      <c r="BO489" s="45"/>
      <c r="BP489" s="45"/>
      <c r="BQ489" s="45"/>
      <c r="BR489" s="45"/>
      <c r="BS489" s="45"/>
      <c r="BT489" s="45"/>
      <c r="BU489" s="45"/>
      <c r="BV489" s="45"/>
      <c r="BW489" s="45"/>
      <c r="BX489" s="45"/>
      <c r="BY489" s="45"/>
      <c r="BZ489" s="45"/>
      <c r="CA489" s="45"/>
      <c r="CB489" s="45"/>
      <c r="CC489" s="45"/>
      <c r="CD489" s="45"/>
      <c r="CE489" s="86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</row>
    <row r="490" spans="1:124">
      <c r="A490" s="5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/>
      <c r="BW490" s="52"/>
      <c r="BX490" s="52"/>
      <c r="BY490" s="52"/>
      <c r="BZ490" s="52"/>
      <c r="CA490" s="52"/>
      <c r="CB490" s="52"/>
      <c r="CC490" s="52"/>
      <c r="CD490" s="52"/>
      <c r="CE490" s="122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</row>
    <row r="491" spans="1:124" s="4" customFormat="1" ht="12.75" customHeight="1">
      <c r="A491" s="18"/>
      <c r="B491" s="5"/>
      <c r="C491" s="28"/>
      <c r="D491" s="351" t="s">
        <v>15</v>
      </c>
      <c r="E491" s="352"/>
      <c r="F491" s="353"/>
      <c r="G491" s="366" t="s">
        <v>26</v>
      </c>
      <c r="H491" s="367"/>
      <c r="I491" s="367"/>
      <c r="J491" s="367"/>
      <c r="K491" s="367"/>
      <c r="L491" s="367"/>
      <c r="M491" s="368"/>
      <c r="N491" s="351" t="s">
        <v>140</v>
      </c>
      <c r="O491" s="352"/>
      <c r="P491" s="352"/>
      <c r="Q491" s="353"/>
      <c r="R491" s="366">
        <v>4</v>
      </c>
      <c r="S491" s="367"/>
      <c r="T491" s="367"/>
      <c r="U491" s="367"/>
      <c r="V491" s="367"/>
      <c r="W491" s="367"/>
      <c r="X491" s="368"/>
      <c r="Y491" s="351" t="s">
        <v>23</v>
      </c>
      <c r="Z491" s="352"/>
      <c r="AA491" s="352"/>
      <c r="AB491" s="352"/>
      <c r="AC491" s="352"/>
      <c r="AD491" s="352"/>
      <c r="AE491" s="353"/>
      <c r="AF491" s="357" t="s">
        <v>128</v>
      </c>
      <c r="AG491" s="358"/>
      <c r="AH491" s="358"/>
      <c r="AI491" s="358"/>
      <c r="AJ491" s="358"/>
      <c r="AK491" s="358"/>
      <c r="AL491" s="358"/>
      <c r="AM491" s="358"/>
      <c r="AN491" s="358"/>
      <c r="AO491" s="358"/>
      <c r="AP491" s="358"/>
      <c r="AQ491" s="358"/>
      <c r="AR491" s="358"/>
      <c r="AS491" s="358"/>
      <c r="AT491" s="358"/>
      <c r="AU491" s="358"/>
      <c r="AV491" s="358"/>
      <c r="AW491" s="358"/>
      <c r="AX491" s="358"/>
      <c r="AY491" s="358"/>
      <c r="AZ491" s="358"/>
      <c r="BA491" s="358"/>
      <c r="BB491" s="358"/>
      <c r="BC491" s="358"/>
      <c r="BD491" s="358"/>
      <c r="BE491" s="358"/>
      <c r="BF491" s="358"/>
      <c r="BG491" s="358"/>
      <c r="BH491" s="358"/>
      <c r="BI491" s="358"/>
      <c r="BJ491" s="358"/>
      <c r="BK491" s="358"/>
      <c r="BL491" s="358"/>
      <c r="BM491" s="358"/>
      <c r="BN491" s="358"/>
      <c r="BO491" s="358"/>
      <c r="BP491" s="358"/>
      <c r="BQ491" s="358"/>
      <c r="BR491" s="358"/>
      <c r="BS491" s="358"/>
      <c r="BT491" s="358"/>
      <c r="BU491" s="358"/>
      <c r="BV491" s="358"/>
      <c r="BW491" s="358"/>
      <c r="BX491" s="358"/>
      <c r="BY491" s="358"/>
      <c r="BZ491" s="358"/>
      <c r="CA491" s="358"/>
      <c r="CB491" s="359"/>
      <c r="CC491" s="9"/>
      <c r="CD491" s="28"/>
      <c r="CE491" s="37"/>
    </row>
    <row r="492" spans="1:124" s="4" customFormat="1" ht="12.75" customHeight="1">
      <c r="A492" s="18"/>
      <c r="B492" s="5"/>
      <c r="C492" s="28"/>
      <c r="D492" s="354"/>
      <c r="E492" s="355"/>
      <c r="F492" s="356"/>
      <c r="G492" s="369"/>
      <c r="H492" s="370"/>
      <c r="I492" s="370"/>
      <c r="J492" s="370"/>
      <c r="K492" s="370"/>
      <c r="L492" s="370"/>
      <c r="M492" s="371"/>
      <c r="N492" s="354"/>
      <c r="O492" s="355"/>
      <c r="P492" s="355"/>
      <c r="Q492" s="356"/>
      <c r="R492" s="369"/>
      <c r="S492" s="370"/>
      <c r="T492" s="370"/>
      <c r="U492" s="370"/>
      <c r="V492" s="370"/>
      <c r="W492" s="370"/>
      <c r="X492" s="371"/>
      <c r="Y492" s="354"/>
      <c r="Z492" s="355"/>
      <c r="AA492" s="355"/>
      <c r="AB492" s="355"/>
      <c r="AC492" s="355"/>
      <c r="AD492" s="355"/>
      <c r="AE492" s="356"/>
      <c r="AF492" s="360"/>
      <c r="AG492" s="361"/>
      <c r="AH492" s="361"/>
      <c r="AI492" s="361"/>
      <c r="AJ492" s="361"/>
      <c r="AK492" s="361"/>
      <c r="AL492" s="361"/>
      <c r="AM492" s="361"/>
      <c r="AN492" s="361"/>
      <c r="AO492" s="361"/>
      <c r="AP492" s="361"/>
      <c r="AQ492" s="361"/>
      <c r="AR492" s="361"/>
      <c r="AS492" s="361"/>
      <c r="AT492" s="361"/>
      <c r="AU492" s="361"/>
      <c r="AV492" s="361"/>
      <c r="AW492" s="361"/>
      <c r="AX492" s="361"/>
      <c r="AY492" s="361"/>
      <c r="AZ492" s="361"/>
      <c r="BA492" s="361"/>
      <c r="BB492" s="361"/>
      <c r="BC492" s="361"/>
      <c r="BD492" s="361"/>
      <c r="BE492" s="361"/>
      <c r="BF492" s="361"/>
      <c r="BG492" s="361"/>
      <c r="BH492" s="361"/>
      <c r="BI492" s="361"/>
      <c r="BJ492" s="361"/>
      <c r="BK492" s="361"/>
      <c r="BL492" s="361"/>
      <c r="BM492" s="361"/>
      <c r="BN492" s="361"/>
      <c r="BO492" s="361"/>
      <c r="BP492" s="361"/>
      <c r="BQ492" s="361"/>
      <c r="BR492" s="361"/>
      <c r="BS492" s="361"/>
      <c r="BT492" s="361"/>
      <c r="BU492" s="361"/>
      <c r="BV492" s="361"/>
      <c r="BW492" s="361"/>
      <c r="BX492" s="361"/>
      <c r="BY492" s="361"/>
      <c r="BZ492" s="361"/>
      <c r="CA492" s="361"/>
      <c r="CB492" s="362"/>
      <c r="CC492" s="30"/>
      <c r="CD492" s="28"/>
      <c r="CE492" s="37"/>
    </row>
    <row r="493" spans="1:124" s="4" customFormat="1" ht="12.75" customHeight="1">
      <c r="A493" s="18"/>
      <c r="B493" s="5"/>
      <c r="C493" s="28"/>
      <c r="D493" s="405" t="s">
        <v>142</v>
      </c>
      <c r="E493" s="406"/>
      <c r="F493" s="406"/>
      <c r="G493" s="106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  <c r="AK493" s="107"/>
      <c r="AL493" s="107"/>
      <c r="AM493" s="107"/>
      <c r="AN493" s="107"/>
      <c r="AO493" s="107"/>
      <c r="AP493" s="107"/>
      <c r="AQ493" s="107"/>
      <c r="AR493" s="107"/>
      <c r="AS493" s="107"/>
      <c r="AT493" s="107"/>
      <c r="AU493" s="107"/>
      <c r="AV493" s="107"/>
      <c r="AW493" s="107"/>
      <c r="AX493" s="107"/>
      <c r="AY493" s="107"/>
      <c r="AZ493" s="107"/>
      <c r="BA493" s="107"/>
      <c r="BB493" s="107"/>
      <c r="BC493" s="83"/>
      <c r="BD493" s="83"/>
      <c r="BE493" s="83"/>
      <c r="BF493" s="65"/>
      <c r="BG493" s="105"/>
      <c r="BH493" s="107"/>
      <c r="BI493" s="107"/>
      <c r="BJ493" s="107"/>
      <c r="BK493" s="107"/>
      <c r="BL493" s="107"/>
      <c r="BM493" s="107"/>
      <c r="BN493" s="107"/>
      <c r="BO493" s="107"/>
      <c r="BP493" s="107"/>
      <c r="BQ493" s="107"/>
      <c r="BR493" s="107"/>
      <c r="BS493" s="107"/>
      <c r="BT493" s="107"/>
      <c r="BU493" s="107"/>
      <c r="BV493" s="107"/>
      <c r="BW493" s="107"/>
      <c r="BX493" s="107"/>
      <c r="BY493" s="107"/>
      <c r="BZ493" s="107"/>
      <c r="CA493" s="107"/>
      <c r="CB493" s="108"/>
      <c r="CC493" s="30"/>
      <c r="CD493" s="28"/>
      <c r="CE493" s="37"/>
    </row>
    <row r="494" spans="1:124" s="4" customFormat="1" ht="12.75" customHeight="1">
      <c r="A494" s="18"/>
      <c r="B494" s="5"/>
      <c r="C494" s="28"/>
      <c r="D494" s="407"/>
      <c r="E494" s="408"/>
      <c r="F494" s="408"/>
      <c r="G494" s="109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84"/>
      <c r="BD494" s="84"/>
      <c r="BE494" s="84"/>
      <c r="BF494" s="54"/>
      <c r="BG494" s="55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110"/>
      <c r="CC494" s="30"/>
      <c r="CD494" s="28"/>
      <c r="CE494" s="37"/>
    </row>
    <row r="495" spans="1:124" s="10" customFormat="1" ht="12.75" customHeight="1">
      <c r="A495" s="24"/>
      <c r="B495" s="5"/>
      <c r="C495" s="29"/>
      <c r="D495" s="407"/>
      <c r="E495" s="408"/>
      <c r="F495" s="408"/>
      <c r="G495" s="109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84"/>
      <c r="BD495" s="84"/>
      <c r="BE495" s="84"/>
      <c r="BF495" s="54"/>
      <c r="BG495" s="55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110"/>
      <c r="CC495" s="30"/>
      <c r="CD495" s="29"/>
      <c r="CE495" s="38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</row>
    <row r="496" spans="1:124" s="10" customFormat="1" ht="12.75" customHeight="1">
      <c r="A496" s="24"/>
      <c r="B496" s="5"/>
      <c r="C496" s="29"/>
      <c r="D496" s="407"/>
      <c r="E496" s="408"/>
      <c r="F496" s="408"/>
      <c r="G496" s="109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84"/>
      <c r="BD496" s="84"/>
      <c r="BE496" s="84"/>
      <c r="BF496" s="29"/>
      <c r="BG496" s="55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110"/>
      <c r="CC496" s="30"/>
      <c r="CD496" s="29"/>
      <c r="CE496" s="38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</row>
    <row r="497" spans="1:124" s="10" customFormat="1" ht="12.75" customHeight="1">
      <c r="A497" s="24"/>
      <c r="B497" s="5"/>
      <c r="C497" s="29"/>
      <c r="D497" s="407"/>
      <c r="E497" s="408"/>
      <c r="F497" s="408"/>
      <c r="G497" s="109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84"/>
      <c r="BD497" s="84"/>
      <c r="BE497" s="84"/>
      <c r="BF497" s="54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110"/>
      <c r="CC497" s="30"/>
      <c r="CD497" s="29"/>
      <c r="CE497" s="38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</row>
    <row r="498" spans="1:124" s="10" customFormat="1" ht="12.75" customHeight="1">
      <c r="A498" s="24"/>
      <c r="B498" s="5"/>
      <c r="C498" s="29"/>
      <c r="D498" s="407"/>
      <c r="E498" s="408"/>
      <c r="F498" s="408"/>
      <c r="G498" s="109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84"/>
      <c r="BD498" s="84"/>
      <c r="BE498" s="84"/>
      <c r="BF498" s="29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110"/>
      <c r="CC498" s="30"/>
      <c r="CD498" s="29"/>
      <c r="CE498" s="38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</row>
    <row r="499" spans="1:124" s="10" customFormat="1" ht="12.75" customHeight="1">
      <c r="A499" s="24"/>
      <c r="B499" s="5"/>
      <c r="C499" s="29"/>
      <c r="D499" s="407"/>
      <c r="E499" s="408"/>
      <c r="F499" s="408"/>
      <c r="G499" s="109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84"/>
      <c r="BD499" s="84"/>
      <c r="BE499" s="84"/>
      <c r="BF499" s="54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110"/>
      <c r="CC499" s="30"/>
      <c r="CD499" s="29"/>
      <c r="CE499" s="38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</row>
    <row r="500" spans="1:124" s="10" customFormat="1" ht="12.75" customHeight="1">
      <c r="A500" s="24"/>
      <c r="B500" s="5"/>
      <c r="C500" s="29"/>
      <c r="D500" s="407"/>
      <c r="E500" s="408"/>
      <c r="F500" s="408"/>
      <c r="G500" s="109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84"/>
      <c r="BD500" s="84"/>
      <c r="BE500" s="84"/>
      <c r="BF500" s="54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110"/>
      <c r="CC500" s="30"/>
      <c r="CD500" s="29"/>
      <c r="CE500" s="38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</row>
    <row r="501" spans="1:124" s="10" customFormat="1" ht="12.75" customHeight="1">
      <c r="A501" s="24"/>
      <c r="B501" s="5"/>
      <c r="C501" s="29"/>
      <c r="D501" s="407"/>
      <c r="E501" s="408"/>
      <c r="F501" s="408"/>
      <c r="G501" s="109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84"/>
      <c r="BD501" s="84"/>
      <c r="BE501" s="84"/>
      <c r="BF501" s="54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110"/>
      <c r="CC501" s="30"/>
      <c r="CD501" s="29"/>
      <c r="CE501" s="38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</row>
    <row r="502" spans="1:124" s="10" customFormat="1" ht="12.75" customHeight="1">
      <c r="A502" s="24"/>
      <c r="B502" s="5"/>
      <c r="C502" s="29"/>
      <c r="D502" s="407"/>
      <c r="E502" s="408"/>
      <c r="F502" s="408"/>
      <c r="G502" s="109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84"/>
      <c r="BD502" s="84"/>
      <c r="BE502" s="84"/>
      <c r="BF502" s="54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110"/>
      <c r="CC502" s="30"/>
      <c r="CD502" s="29"/>
      <c r="CE502" s="38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</row>
    <row r="503" spans="1:124" s="10" customFormat="1" ht="12.75" customHeight="1">
      <c r="A503" s="24"/>
      <c r="B503" s="5"/>
      <c r="C503" s="29"/>
      <c r="D503" s="407"/>
      <c r="E503" s="408"/>
      <c r="F503" s="408"/>
      <c r="G503" s="109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84"/>
      <c r="BD503" s="84"/>
      <c r="BE503" s="84"/>
      <c r="BF503" s="6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110"/>
      <c r="CC503" s="30"/>
      <c r="CD503" s="29"/>
      <c r="CE503" s="38"/>
      <c r="CG503" s="5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</row>
    <row r="504" spans="1:124" s="10" customFormat="1" ht="12" customHeight="1">
      <c r="A504" s="24"/>
      <c r="B504" s="5"/>
      <c r="C504" s="29"/>
      <c r="D504" s="407"/>
      <c r="E504" s="408"/>
      <c r="F504" s="408"/>
      <c r="G504" s="109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84"/>
      <c r="BD504" s="84"/>
      <c r="BE504" s="84"/>
      <c r="BF504" s="6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110"/>
      <c r="CC504" s="30"/>
      <c r="CD504" s="29"/>
      <c r="CE504" s="38"/>
      <c r="CG504" s="5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</row>
    <row r="505" spans="1:124" s="11" customFormat="1" ht="12" customHeight="1">
      <c r="A505" s="18"/>
      <c r="B505" s="9"/>
      <c r="C505" s="39"/>
      <c r="D505" s="407"/>
      <c r="E505" s="408"/>
      <c r="F505" s="408"/>
      <c r="G505" s="109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84"/>
      <c r="BD505" s="84"/>
      <c r="BE505" s="84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110"/>
      <c r="CC505" s="30"/>
      <c r="CD505" s="39"/>
      <c r="CE505" s="40"/>
      <c r="CG505" s="5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</row>
    <row r="506" spans="1:124" s="4" customFormat="1" ht="12" customHeight="1">
      <c r="A506" s="18"/>
      <c r="B506" s="5"/>
      <c r="C506" s="28"/>
      <c r="D506" s="407"/>
      <c r="E506" s="408"/>
      <c r="F506" s="408"/>
      <c r="G506" s="109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84"/>
      <c r="BD506" s="84"/>
      <c r="BE506" s="84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110"/>
      <c r="CC506" s="30"/>
      <c r="CD506" s="28"/>
      <c r="CE506" s="37"/>
      <c r="CG506" s="54"/>
    </row>
    <row r="507" spans="1:124" s="4" customFormat="1" ht="12" customHeight="1">
      <c r="A507" s="18"/>
      <c r="B507" s="57"/>
      <c r="C507" s="28"/>
      <c r="D507" s="407"/>
      <c r="E507" s="408"/>
      <c r="F507" s="408"/>
      <c r="G507" s="109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84"/>
      <c r="BD507" s="84"/>
      <c r="BE507" s="84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110"/>
      <c r="CC507" s="30"/>
      <c r="CD507" s="28"/>
      <c r="CE507" s="37"/>
    </row>
    <row r="508" spans="1:124" s="4" customFormat="1" ht="12" customHeight="1">
      <c r="A508" s="18"/>
      <c r="B508" s="5"/>
      <c r="C508" s="28"/>
      <c r="D508" s="407"/>
      <c r="E508" s="408"/>
      <c r="F508" s="408"/>
      <c r="G508" s="109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84"/>
      <c r="BD508" s="84"/>
      <c r="BE508" s="84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110"/>
      <c r="CC508" s="30"/>
      <c r="CD508" s="28"/>
      <c r="CE508" s="37"/>
    </row>
    <row r="509" spans="1:124" s="4" customFormat="1" ht="12" customHeight="1">
      <c r="A509" s="18"/>
      <c r="B509" s="5"/>
      <c r="C509" s="28"/>
      <c r="D509" s="407"/>
      <c r="E509" s="408"/>
      <c r="F509" s="408"/>
      <c r="G509" s="109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84"/>
      <c r="BD509" s="84"/>
      <c r="BE509" s="84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110"/>
      <c r="CC509" s="30"/>
      <c r="CD509" s="28"/>
      <c r="CE509" s="37"/>
    </row>
    <row r="510" spans="1:124" s="4" customFormat="1" ht="12" customHeight="1">
      <c r="A510" s="18"/>
      <c r="B510" s="9"/>
      <c r="C510" s="28"/>
      <c r="D510" s="407"/>
      <c r="E510" s="408"/>
      <c r="F510" s="408"/>
      <c r="G510" s="109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84"/>
      <c r="BD510" s="84"/>
      <c r="BE510" s="84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110"/>
      <c r="CC510" s="30"/>
      <c r="CD510" s="28"/>
      <c r="CE510" s="37"/>
    </row>
    <row r="511" spans="1:124" s="4" customFormat="1" ht="12" customHeight="1">
      <c r="A511" s="18"/>
      <c r="B511" s="5"/>
      <c r="C511" s="28"/>
      <c r="D511" s="407"/>
      <c r="E511" s="408"/>
      <c r="F511" s="408"/>
      <c r="G511" s="109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84"/>
      <c r="BD511" s="84"/>
      <c r="BE511" s="84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110"/>
      <c r="CC511" s="30"/>
      <c r="CD511" s="28"/>
      <c r="CE511" s="37"/>
    </row>
    <row r="512" spans="1:124" s="4" customFormat="1" ht="12" customHeight="1">
      <c r="A512" s="18"/>
      <c r="B512" s="5"/>
      <c r="C512" s="28"/>
      <c r="D512" s="407"/>
      <c r="E512" s="408"/>
      <c r="F512" s="408"/>
      <c r="G512" s="109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84"/>
      <c r="BD512" s="84"/>
      <c r="BE512" s="84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110"/>
      <c r="CC512" s="30"/>
      <c r="CD512" s="28"/>
      <c r="CE512" s="37"/>
    </row>
    <row r="513" spans="1:124" s="4" customFormat="1" ht="12.75" customHeight="1">
      <c r="A513" s="41"/>
      <c r="B513" s="27"/>
      <c r="C513" s="28"/>
      <c r="D513" s="407"/>
      <c r="E513" s="408"/>
      <c r="F513" s="408"/>
      <c r="G513" s="109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84"/>
      <c r="BD513" s="84"/>
      <c r="BE513" s="84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110"/>
      <c r="CC513" s="30"/>
      <c r="CD513" s="28"/>
      <c r="CE513" s="37"/>
    </row>
    <row r="514" spans="1:124">
      <c r="A514" s="42"/>
      <c r="B514" s="7"/>
      <c r="C514" s="3"/>
      <c r="D514" s="407"/>
      <c r="E514" s="408"/>
      <c r="F514" s="408"/>
      <c r="G514" s="109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84"/>
      <c r="BD514" s="84"/>
      <c r="BE514" s="84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110"/>
      <c r="CC514" s="30"/>
      <c r="CD514" s="3"/>
      <c r="CE514" s="43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</row>
    <row r="515" spans="1:124">
      <c r="A515" s="42"/>
      <c r="B515" s="7"/>
      <c r="C515" s="3"/>
      <c r="D515" s="407"/>
      <c r="E515" s="408"/>
      <c r="F515" s="408"/>
      <c r="G515" s="109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84"/>
      <c r="BD515" s="84"/>
      <c r="BE515" s="84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110"/>
      <c r="CC515" s="30"/>
      <c r="CD515" s="3"/>
      <c r="CE515" s="43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</row>
    <row r="516" spans="1:124">
      <c r="A516" s="42"/>
      <c r="B516" s="7"/>
      <c r="C516" s="3"/>
      <c r="D516" s="407"/>
      <c r="E516" s="408"/>
      <c r="F516" s="408"/>
      <c r="G516" s="109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84"/>
      <c r="BD516" s="84"/>
      <c r="BE516" s="84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110"/>
      <c r="CC516" s="30"/>
      <c r="CD516" s="3"/>
      <c r="CE516" s="43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</row>
    <row r="517" spans="1:124">
      <c r="A517" s="42"/>
      <c r="B517" s="7"/>
      <c r="C517" s="3"/>
      <c r="D517" s="407"/>
      <c r="E517" s="408"/>
      <c r="F517" s="408"/>
      <c r="G517" s="109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84"/>
      <c r="BD517" s="84"/>
      <c r="BE517" s="84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110"/>
      <c r="CC517" s="30"/>
      <c r="CD517" s="3"/>
      <c r="CE517" s="43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</row>
    <row r="518" spans="1:124">
      <c r="A518" s="42"/>
      <c r="B518" s="7"/>
      <c r="C518" s="3"/>
      <c r="D518" s="407"/>
      <c r="E518" s="408"/>
      <c r="F518" s="408"/>
      <c r="G518" s="109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84"/>
      <c r="BD518" s="84"/>
      <c r="BE518" s="84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110"/>
      <c r="CC518" s="30"/>
      <c r="CD518" s="3"/>
      <c r="CE518" s="43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</row>
    <row r="519" spans="1:124">
      <c r="A519" s="42"/>
      <c r="B519" s="7"/>
      <c r="C519" s="3"/>
      <c r="D519" s="407"/>
      <c r="E519" s="408"/>
      <c r="F519" s="408"/>
      <c r="G519" s="109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84"/>
      <c r="BD519" s="84"/>
      <c r="BE519" s="84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110"/>
      <c r="CC519" s="30"/>
      <c r="CD519" s="3"/>
      <c r="CE519" s="43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</row>
    <row r="520" spans="1:124">
      <c r="A520" s="42"/>
      <c r="B520" s="7"/>
      <c r="C520" s="3"/>
      <c r="D520" s="407"/>
      <c r="E520" s="408"/>
      <c r="F520" s="408"/>
      <c r="G520" s="109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84"/>
      <c r="BD520" s="84"/>
      <c r="BE520" s="84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110"/>
      <c r="CC520" s="30"/>
      <c r="CD520" s="3"/>
      <c r="CE520" s="43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</row>
    <row r="521" spans="1:124" s="99" customFormat="1" ht="12" customHeight="1">
      <c r="A521" s="144"/>
      <c r="B521" s="104"/>
      <c r="C521" s="104"/>
      <c r="D521" s="407"/>
      <c r="E521" s="408"/>
      <c r="F521" s="408"/>
      <c r="G521" s="130"/>
      <c r="H521" s="130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  <c r="AH521" s="131"/>
      <c r="AI521" s="131"/>
      <c r="AJ521" s="131"/>
      <c r="AK521" s="131"/>
      <c r="AL521" s="131"/>
      <c r="AM521" s="131"/>
      <c r="AN521" s="131"/>
      <c r="AO521" s="131"/>
      <c r="AP521" s="131"/>
      <c r="AQ521" s="131"/>
      <c r="AR521" s="131"/>
      <c r="AS521" s="131"/>
      <c r="AT521" s="131"/>
      <c r="AU521" s="131"/>
      <c r="AV521" s="131"/>
      <c r="AW521" s="131"/>
      <c r="AX521" s="131"/>
      <c r="AY521" s="131"/>
      <c r="AZ521" s="131"/>
      <c r="BA521" s="131"/>
      <c r="BB521" s="131"/>
      <c r="BC521" s="131"/>
      <c r="BD521" s="131"/>
      <c r="BE521" s="131"/>
      <c r="BF521" s="131"/>
      <c r="BG521" s="131"/>
      <c r="BH521" s="131"/>
      <c r="BI521" s="131"/>
      <c r="BJ521" s="131"/>
      <c r="BK521" s="131"/>
      <c r="BL521" s="131"/>
      <c r="BM521" s="131"/>
      <c r="BN521" s="131"/>
      <c r="BO521" s="131"/>
      <c r="BP521" s="131"/>
      <c r="BQ521" s="131"/>
      <c r="BR521" s="131"/>
      <c r="BS521" s="131"/>
      <c r="BT521" s="131"/>
      <c r="BU521" s="131"/>
      <c r="BV521" s="131"/>
      <c r="BW521" s="131"/>
      <c r="BX521" s="131"/>
      <c r="BY521" s="131"/>
      <c r="BZ521" s="131"/>
      <c r="CA521" s="131"/>
      <c r="CB521" s="134"/>
      <c r="CC521" s="74"/>
      <c r="CD521" s="104"/>
      <c r="CE521" s="145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</row>
    <row r="522" spans="1:124" s="99" customFormat="1">
      <c r="A522" s="144"/>
      <c r="B522" s="104"/>
      <c r="C522" s="104"/>
      <c r="D522" s="407"/>
      <c r="E522" s="408"/>
      <c r="F522" s="408"/>
      <c r="G522" s="130"/>
      <c r="H522" s="130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  <c r="AH522" s="131"/>
      <c r="AI522" s="131"/>
      <c r="AJ522" s="131"/>
      <c r="AK522" s="131"/>
      <c r="AL522" s="131"/>
      <c r="AM522" s="131"/>
      <c r="AN522" s="131"/>
      <c r="AO522" s="131"/>
      <c r="AP522" s="131"/>
      <c r="AQ522" s="131"/>
      <c r="AR522" s="131"/>
      <c r="AS522" s="131"/>
      <c r="AT522" s="131"/>
      <c r="AU522" s="131"/>
      <c r="AV522" s="131"/>
      <c r="AW522" s="131"/>
      <c r="AX522" s="131"/>
      <c r="AY522" s="131"/>
      <c r="AZ522" s="131"/>
      <c r="BA522" s="131"/>
      <c r="BB522" s="131"/>
      <c r="BC522" s="131"/>
      <c r="BD522" s="131"/>
      <c r="BE522" s="131"/>
      <c r="BF522" s="131"/>
      <c r="BG522" s="131"/>
      <c r="BH522" s="131"/>
      <c r="BI522" s="131"/>
      <c r="BJ522" s="131"/>
      <c r="BK522" s="131"/>
      <c r="BL522" s="131"/>
      <c r="BM522" s="131"/>
      <c r="BN522" s="131"/>
      <c r="BO522" s="131"/>
      <c r="BP522" s="131"/>
      <c r="BQ522" s="131"/>
      <c r="BR522" s="131"/>
      <c r="BS522" s="131"/>
      <c r="BT522" s="131"/>
      <c r="BU522" s="131"/>
      <c r="BV522" s="131"/>
      <c r="BW522" s="131"/>
      <c r="BX522" s="131"/>
      <c r="BY522" s="131"/>
      <c r="BZ522" s="131"/>
      <c r="CA522" s="131"/>
      <c r="CB522" s="134"/>
      <c r="CC522" s="74"/>
      <c r="CD522" s="104"/>
      <c r="CE522" s="145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</row>
    <row r="523" spans="1:124" s="99" customFormat="1">
      <c r="A523" s="144"/>
      <c r="B523" s="104"/>
      <c r="C523" s="104"/>
      <c r="D523" s="407"/>
      <c r="E523" s="408"/>
      <c r="F523" s="408"/>
      <c r="G523" s="132"/>
      <c r="H523" s="132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  <c r="AH523" s="133"/>
      <c r="AI523" s="133"/>
      <c r="AJ523" s="133"/>
      <c r="AK523" s="133"/>
      <c r="AL523" s="133"/>
      <c r="AM523" s="133"/>
      <c r="AN523" s="133"/>
      <c r="AO523" s="133"/>
      <c r="AP523" s="133"/>
      <c r="AQ523" s="133"/>
      <c r="AR523" s="133"/>
      <c r="AS523" s="133"/>
      <c r="AT523" s="133"/>
      <c r="AU523" s="133"/>
      <c r="AV523" s="133"/>
      <c r="AW523" s="133"/>
      <c r="AX523" s="133"/>
      <c r="AY523" s="133"/>
      <c r="AZ523" s="133"/>
      <c r="BA523" s="133"/>
      <c r="BB523" s="133"/>
      <c r="BC523" s="133"/>
      <c r="BD523" s="133"/>
      <c r="BE523" s="133"/>
      <c r="BF523" s="133"/>
      <c r="BG523" s="133"/>
      <c r="BH523" s="133"/>
      <c r="BI523" s="133"/>
      <c r="BJ523" s="133"/>
      <c r="BK523" s="133"/>
      <c r="BL523" s="133"/>
      <c r="BM523" s="133"/>
      <c r="BN523" s="133"/>
      <c r="BO523" s="133"/>
      <c r="BP523" s="133"/>
      <c r="BQ523" s="133"/>
      <c r="BR523" s="133"/>
      <c r="BS523" s="133"/>
      <c r="BT523" s="133"/>
      <c r="BU523" s="133"/>
      <c r="BV523" s="133"/>
      <c r="BW523" s="133"/>
      <c r="BX523" s="133"/>
      <c r="BY523" s="133"/>
      <c r="BZ523" s="133"/>
      <c r="CA523" s="133"/>
      <c r="CB523" s="135"/>
      <c r="CC523" s="89"/>
      <c r="CD523" s="104"/>
      <c r="CE523" s="145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</row>
    <row r="524" spans="1:124" s="99" customFormat="1" ht="12" customHeight="1">
      <c r="A524" s="144"/>
      <c r="B524" s="104"/>
      <c r="C524" s="104"/>
      <c r="D524" s="409"/>
      <c r="E524" s="410"/>
      <c r="F524" s="410"/>
      <c r="G524" s="136"/>
      <c r="H524" s="136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  <c r="AH524" s="137"/>
      <c r="AI524" s="137"/>
      <c r="AJ524" s="137"/>
      <c r="AK524" s="137"/>
      <c r="AL524" s="137"/>
      <c r="AM524" s="137"/>
      <c r="AN524" s="137"/>
      <c r="AO524" s="137"/>
      <c r="AP524" s="137"/>
      <c r="AQ524" s="137"/>
      <c r="AR524" s="137"/>
      <c r="AS524" s="137"/>
      <c r="AT524" s="137"/>
      <c r="AU524" s="137"/>
      <c r="AV524" s="137"/>
      <c r="AW524" s="137"/>
      <c r="AX524" s="137"/>
      <c r="AY524" s="137"/>
      <c r="AZ524" s="137"/>
      <c r="BA524" s="137"/>
      <c r="BB524" s="137"/>
      <c r="BC524" s="137"/>
      <c r="BD524" s="137"/>
      <c r="BE524" s="137"/>
      <c r="BF524" s="137"/>
      <c r="BG524" s="137"/>
      <c r="BH524" s="137"/>
      <c r="BI524" s="137"/>
      <c r="BJ524" s="137"/>
      <c r="BK524" s="137"/>
      <c r="BL524" s="137"/>
      <c r="BM524" s="137"/>
      <c r="BN524" s="137"/>
      <c r="BO524" s="137"/>
      <c r="BP524" s="137"/>
      <c r="BQ524" s="137"/>
      <c r="BR524" s="137"/>
      <c r="BS524" s="137"/>
      <c r="BT524" s="137"/>
      <c r="BU524" s="137"/>
      <c r="BV524" s="137"/>
      <c r="BW524" s="137"/>
      <c r="BX524" s="137"/>
      <c r="BY524" s="137"/>
      <c r="BZ524" s="137"/>
      <c r="CA524" s="137"/>
      <c r="CB524" s="138"/>
      <c r="CC524" s="89"/>
      <c r="CD524" s="104"/>
      <c r="CE524" s="145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</row>
    <row r="525" spans="1:124">
      <c r="A525" s="4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46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</row>
    <row r="526" spans="1:124">
      <c r="A526" s="4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46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</row>
    <row r="527" spans="1:124">
      <c r="A527" s="4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46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</row>
    <row r="528" spans="1:124">
      <c r="A528" s="4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46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</row>
    <row r="529" spans="1:124" ht="12.75" thickBot="1">
      <c r="A529" s="44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5"/>
      <c r="BG529" s="45"/>
      <c r="BH529" s="45"/>
      <c r="BI529" s="45"/>
      <c r="BJ529" s="45"/>
      <c r="BK529" s="45"/>
      <c r="BL529" s="45"/>
      <c r="BM529" s="45"/>
      <c r="BN529" s="45"/>
      <c r="BO529" s="45"/>
      <c r="BP529" s="45"/>
      <c r="BQ529" s="45"/>
      <c r="BR529" s="45"/>
      <c r="BS529" s="45"/>
      <c r="BT529" s="45"/>
      <c r="BU529" s="45"/>
      <c r="BV529" s="45"/>
      <c r="BW529" s="45"/>
      <c r="BX529" s="45"/>
      <c r="BY529" s="45"/>
      <c r="BZ529" s="45"/>
      <c r="CA529" s="45"/>
      <c r="CB529" s="45"/>
      <c r="CC529" s="45"/>
      <c r="CD529" s="45"/>
      <c r="CE529" s="86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</row>
    <row r="530" spans="1:124">
      <c r="A530" s="5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  <c r="BS530" s="52"/>
      <c r="BT530" s="52"/>
      <c r="BU530" s="52"/>
      <c r="BV530" s="52"/>
      <c r="BW530" s="52"/>
      <c r="BX530" s="52"/>
      <c r="BY530" s="52"/>
      <c r="BZ530" s="52"/>
      <c r="CA530" s="52"/>
      <c r="CB530" s="52"/>
      <c r="CC530" s="52"/>
      <c r="CD530" s="52"/>
      <c r="CE530" s="122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</row>
    <row r="531" spans="1:124">
      <c r="A531" s="42"/>
      <c r="B531" s="7"/>
      <c r="C531" s="7"/>
      <c r="D531" s="350" t="s">
        <v>126</v>
      </c>
      <c r="E531" s="350"/>
      <c r="F531" s="350"/>
      <c r="G531" s="350"/>
      <c r="H531" s="350"/>
      <c r="I531" s="350"/>
      <c r="J531" s="350"/>
      <c r="K531" s="350"/>
      <c r="L531" s="350"/>
      <c r="M531" s="350"/>
      <c r="N531" s="350"/>
      <c r="O531" s="350"/>
      <c r="P531" s="350"/>
      <c r="Q531" s="350"/>
      <c r="R531" s="350"/>
      <c r="S531" s="350"/>
      <c r="T531" s="350"/>
      <c r="U531" s="350"/>
      <c r="V531" s="350"/>
      <c r="W531" s="350"/>
      <c r="X531" s="350"/>
      <c r="Y531" s="350"/>
      <c r="Z531" s="350"/>
      <c r="AA531" s="350"/>
      <c r="AB531" s="350"/>
      <c r="AC531" s="350"/>
      <c r="AD531" s="350"/>
      <c r="AE531" s="350"/>
      <c r="AF531" s="350"/>
      <c r="AG531" s="350"/>
      <c r="AH531" s="350"/>
      <c r="AI531" s="350"/>
      <c r="AJ531" s="350"/>
      <c r="AK531" s="350"/>
      <c r="AL531" s="350"/>
      <c r="AM531" s="350"/>
      <c r="AN531" s="350"/>
      <c r="AO531" s="350"/>
      <c r="AP531" s="350"/>
      <c r="AQ531" s="350"/>
      <c r="AR531" s="350"/>
      <c r="AS531" s="350"/>
      <c r="AT531" s="350"/>
      <c r="AU531" s="350"/>
      <c r="AV531" s="350"/>
      <c r="AW531" s="350"/>
      <c r="AX531" s="350"/>
      <c r="AY531" s="350"/>
      <c r="AZ531" s="350"/>
      <c r="BA531" s="350"/>
      <c r="BB531" s="350"/>
      <c r="BC531" s="350"/>
      <c r="BD531" s="350"/>
      <c r="BE531" s="350"/>
      <c r="BF531" s="350"/>
      <c r="BG531" s="350"/>
      <c r="BH531" s="350"/>
      <c r="BI531" s="350"/>
      <c r="BJ531" s="350"/>
      <c r="BK531" s="350"/>
      <c r="BL531" s="350"/>
      <c r="BM531" s="350"/>
      <c r="BN531" s="350"/>
      <c r="BO531" s="350"/>
      <c r="BP531" s="350"/>
      <c r="BQ531" s="350"/>
      <c r="BR531" s="350"/>
      <c r="BS531" s="350"/>
      <c r="BT531" s="350"/>
      <c r="BU531" s="350"/>
      <c r="BV531" s="350"/>
      <c r="BW531" s="350"/>
      <c r="BX531" s="350"/>
      <c r="BY531" s="350"/>
      <c r="BZ531" s="350"/>
      <c r="CA531" s="350"/>
      <c r="CB531" s="350"/>
      <c r="CC531" s="7"/>
      <c r="CD531" s="7"/>
      <c r="CE531" s="46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</row>
    <row r="532" spans="1:124">
      <c r="A532" s="42"/>
      <c r="B532" s="7"/>
      <c r="C532" s="7"/>
      <c r="D532" s="344" t="s">
        <v>322</v>
      </c>
      <c r="E532" s="345"/>
      <c r="F532" s="345"/>
      <c r="G532" s="345"/>
      <c r="H532" s="345"/>
      <c r="I532" s="345"/>
      <c r="J532" s="345"/>
      <c r="K532" s="345"/>
      <c r="L532" s="345"/>
      <c r="M532" s="345"/>
      <c r="N532" s="345"/>
      <c r="O532" s="345"/>
      <c r="P532" s="345"/>
      <c r="Q532" s="345"/>
      <c r="R532" s="345"/>
      <c r="S532" s="346" t="s">
        <v>143</v>
      </c>
      <c r="T532" s="346"/>
      <c r="U532" s="346"/>
      <c r="V532" s="346"/>
      <c r="W532" s="346"/>
      <c r="X532" s="346"/>
      <c r="Y532" s="346"/>
      <c r="Z532" s="346"/>
      <c r="AA532" s="346"/>
      <c r="AB532" s="346"/>
      <c r="AC532" s="347" t="s">
        <v>144</v>
      </c>
      <c r="AD532" s="348"/>
      <c r="AE532" s="348"/>
      <c r="AF532" s="348"/>
      <c r="AG532" s="348"/>
      <c r="AH532" s="348"/>
      <c r="AI532" s="348"/>
      <c r="AJ532" s="348"/>
      <c r="AK532" s="348"/>
      <c r="AL532" s="349"/>
      <c r="AM532" s="347" t="s">
        <v>145</v>
      </c>
      <c r="AN532" s="348"/>
      <c r="AO532" s="348"/>
      <c r="AP532" s="348"/>
      <c r="AQ532" s="348"/>
      <c r="AR532" s="348"/>
      <c r="AS532" s="348"/>
      <c r="AT532" s="348"/>
      <c r="AU532" s="348"/>
      <c r="AV532" s="348"/>
      <c r="AW532" s="348"/>
      <c r="AX532" s="348"/>
      <c r="AY532" s="348"/>
      <c r="AZ532" s="348"/>
      <c r="BA532" s="348"/>
      <c r="BB532" s="348"/>
      <c r="BC532" s="348"/>
      <c r="BD532" s="348"/>
      <c r="BE532" s="348"/>
      <c r="BF532" s="348"/>
      <c r="BG532" s="348"/>
      <c r="BH532" s="348"/>
      <c r="BI532" s="348"/>
      <c r="BJ532" s="348"/>
      <c r="BK532" s="348"/>
      <c r="BL532" s="348"/>
      <c r="BM532" s="348"/>
      <c r="BN532" s="348"/>
      <c r="BO532" s="348"/>
      <c r="BP532" s="348"/>
      <c r="BQ532" s="348"/>
      <c r="BR532" s="348"/>
      <c r="BS532" s="348"/>
      <c r="BT532" s="348"/>
      <c r="BU532" s="348"/>
      <c r="BV532" s="348"/>
      <c r="BW532" s="348"/>
      <c r="BX532" s="348"/>
      <c r="BY532" s="348"/>
      <c r="BZ532" s="348"/>
      <c r="CA532" s="348"/>
      <c r="CB532" s="349"/>
      <c r="CC532" s="7"/>
      <c r="CD532" s="7"/>
      <c r="CE532" s="46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</row>
    <row r="533" spans="1:124" ht="12" customHeight="1">
      <c r="A533" s="42"/>
      <c r="B533" s="7"/>
      <c r="C533" s="7"/>
      <c r="D533" s="372" t="s">
        <v>317</v>
      </c>
      <c r="E533" s="373"/>
      <c r="F533" s="373"/>
      <c r="G533" s="373"/>
      <c r="H533" s="373"/>
      <c r="I533" s="373"/>
      <c r="J533" s="373"/>
      <c r="K533" s="373"/>
      <c r="L533" s="373"/>
      <c r="M533" s="373"/>
      <c r="N533" s="373"/>
      <c r="O533" s="373"/>
      <c r="P533" s="373"/>
      <c r="Q533" s="373"/>
      <c r="R533" s="374"/>
      <c r="S533" s="372" t="s">
        <v>318</v>
      </c>
      <c r="T533" s="373"/>
      <c r="U533" s="373"/>
      <c r="V533" s="373"/>
      <c r="W533" s="373"/>
      <c r="X533" s="373"/>
      <c r="Y533" s="373"/>
      <c r="Z533" s="373"/>
      <c r="AA533" s="373"/>
      <c r="AB533" s="374"/>
      <c r="AC533" s="381" t="s">
        <v>323</v>
      </c>
      <c r="AD533" s="382"/>
      <c r="AE533" s="382"/>
      <c r="AF533" s="382"/>
      <c r="AG533" s="382"/>
      <c r="AH533" s="382"/>
      <c r="AI533" s="382"/>
      <c r="AJ533" s="382"/>
      <c r="AK533" s="382"/>
      <c r="AL533" s="383"/>
      <c r="AM533" s="390" t="s">
        <v>352</v>
      </c>
      <c r="AN533" s="391"/>
      <c r="AO533" s="391"/>
      <c r="AP533" s="391"/>
      <c r="AQ533" s="391"/>
      <c r="AR533" s="391"/>
      <c r="AS533" s="391"/>
      <c r="AT533" s="391"/>
      <c r="AU533" s="391"/>
      <c r="AV533" s="391"/>
      <c r="AW533" s="391"/>
      <c r="AX533" s="391"/>
      <c r="AY533" s="391"/>
      <c r="AZ533" s="391"/>
      <c r="BA533" s="391"/>
      <c r="BB533" s="391"/>
      <c r="BC533" s="391"/>
      <c r="BD533" s="391"/>
      <c r="BE533" s="391"/>
      <c r="BF533" s="391"/>
      <c r="BG533" s="391"/>
      <c r="BH533" s="391"/>
      <c r="BI533" s="391"/>
      <c r="BJ533" s="391"/>
      <c r="BK533" s="391"/>
      <c r="BL533" s="391"/>
      <c r="BM533" s="391"/>
      <c r="BN533" s="391"/>
      <c r="BO533" s="391"/>
      <c r="BP533" s="391"/>
      <c r="BQ533" s="391"/>
      <c r="BR533" s="391"/>
      <c r="BS533" s="391"/>
      <c r="BT533" s="391"/>
      <c r="BU533" s="391"/>
      <c r="BV533" s="391"/>
      <c r="BW533" s="391"/>
      <c r="BX533" s="391"/>
      <c r="BY533" s="391"/>
      <c r="BZ533" s="391"/>
      <c r="CA533" s="391"/>
      <c r="CB533" s="392"/>
      <c r="CC533" s="7"/>
      <c r="CD533" s="7"/>
      <c r="CE533" s="46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</row>
    <row r="534" spans="1:124" ht="12" customHeight="1">
      <c r="A534" s="42"/>
      <c r="B534" s="7"/>
      <c r="C534" s="7"/>
      <c r="D534" s="375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7"/>
      <c r="S534" s="375"/>
      <c r="T534" s="376"/>
      <c r="U534" s="376"/>
      <c r="V534" s="376"/>
      <c r="W534" s="376"/>
      <c r="X534" s="376"/>
      <c r="Y534" s="376"/>
      <c r="Z534" s="376"/>
      <c r="AA534" s="376"/>
      <c r="AB534" s="377"/>
      <c r="AC534" s="384"/>
      <c r="AD534" s="385"/>
      <c r="AE534" s="385"/>
      <c r="AF534" s="385"/>
      <c r="AG534" s="385"/>
      <c r="AH534" s="385"/>
      <c r="AI534" s="385"/>
      <c r="AJ534" s="385"/>
      <c r="AK534" s="385"/>
      <c r="AL534" s="386"/>
      <c r="AM534" s="393"/>
      <c r="AN534" s="394"/>
      <c r="AO534" s="394"/>
      <c r="AP534" s="394"/>
      <c r="AQ534" s="394"/>
      <c r="AR534" s="394"/>
      <c r="AS534" s="394"/>
      <c r="AT534" s="394"/>
      <c r="AU534" s="394"/>
      <c r="AV534" s="394"/>
      <c r="AW534" s="394"/>
      <c r="AX534" s="394"/>
      <c r="AY534" s="394"/>
      <c r="AZ534" s="394"/>
      <c r="BA534" s="394"/>
      <c r="BB534" s="394"/>
      <c r="BC534" s="394"/>
      <c r="BD534" s="394"/>
      <c r="BE534" s="394"/>
      <c r="BF534" s="394"/>
      <c r="BG534" s="394"/>
      <c r="BH534" s="394"/>
      <c r="BI534" s="394"/>
      <c r="BJ534" s="394"/>
      <c r="BK534" s="394"/>
      <c r="BL534" s="394"/>
      <c r="BM534" s="394"/>
      <c r="BN534" s="394"/>
      <c r="BO534" s="394"/>
      <c r="BP534" s="394"/>
      <c r="BQ534" s="394"/>
      <c r="BR534" s="394"/>
      <c r="BS534" s="394"/>
      <c r="BT534" s="394"/>
      <c r="BU534" s="394"/>
      <c r="BV534" s="394"/>
      <c r="BW534" s="394"/>
      <c r="BX534" s="394"/>
      <c r="BY534" s="394"/>
      <c r="BZ534" s="394"/>
      <c r="CA534" s="394"/>
      <c r="CB534" s="395"/>
      <c r="CC534" s="7"/>
      <c r="CD534" s="7"/>
      <c r="CE534" s="46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</row>
    <row r="535" spans="1:124" ht="12" customHeight="1">
      <c r="A535" s="42"/>
      <c r="B535" s="7"/>
      <c r="C535" s="7"/>
      <c r="D535" s="375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7"/>
      <c r="S535" s="375"/>
      <c r="T535" s="376"/>
      <c r="U535" s="376"/>
      <c r="V535" s="376"/>
      <c r="W535" s="376"/>
      <c r="X535" s="376"/>
      <c r="Y535" s="376"/>
      <c r="Z535" s="376"/>
      <c r="AA535" s="376"/>
      <c r="AB535" s="377"/>
      <c r="AC535" s="384"/>
      <c r="AD535" s="385"/>
      <c r="AE535" s="385"/>
      <c r="AF535" s="385"/>
      <c r="AG535" s="385"/>
      <c r="AH535" s="385"/>
      <c r="AI535" s="385"/>
      <c r="AJ535" s="385"/>
      <c r="AK535" s="385"/>
      <c r="AL535" s="386"/>
      <c r="AM535" s="393"/>
      <c r="AN535" s="394"/>
      <c r="AO535" s="394"/>
      <c r="AP535" s="394"/>
      <c r="AQ535" s="394"/>
      <c r="AR535" s="394"/>
      <c r="AS535" s="394"/>
      <c r="AT535" s="394"/>
      <c r="AU535" s="394"/>
      <c r="AV535" s="394"/>
      <c r="AW535" s="394"/>
      <c r="AX535" s="394"/>
      <c r="AY535" s="394"/>
      <c r="AZ535" s="394"/>
      <c r="BA535" s="394"/>
      <c r="BB535" s="394"/>
      <c r="BC535" s="394"/>
      <c r="BD535" s="394"/>
      <c r="BE535" s="394"/>
      <c r="BF535" s="394"/>
      <c r="BG535" s="394"/>
      <c r="BH535" s="394"/>
      <c r="BI535" s="394"/>
      <c r="BJ535" s="394"/>
      <c r="BK535" s="394"/>
      <c r="BL535" s="394"/>
      <c r="BM535" s="394"/>
      <c r="BN535" s="394"/>
      <c r="BO535" s="394"/>
      <c r="BP535" s="394"/>
      <c r="BQ535" s="394"/>
      <c r="BR535" s="394"/>
      <c r="BS535" s="394"/>
      <c r="BT535" s="394"/>
      <c r="BU535" s="394"/>
      <c r="BV535" s="394"/>
      <c r="BW535" s="394"/>
      <c r="BX535" s="394"/>
      <c r="BY535" s="394"/>
      <c r="BZ535" s="394"/>
      <c r="CA535" s="394"/>
      <c r="CB535" s="395"/>
      <c r="CC535" s="7"/>
      <c r="CD535" s="7"/>
      <c r="CE535" s="46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</row>
    <row r="536" spans="1:124" ht="12" customHeight="1">
      <c r="A536" s="42"/>
      <c r="B536" s="7"/>
      <c r="C536" s="7"/>
      <c r="D536" s="375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7"/>
      <c r="S536" s="375"/>
      <c r="T536" s="376"/>
      <c r="U536" s="376"/>
      <c r="V536" s="376"/>
      <c r="W536" s="376"/>
      <c r="X536" s="376"/>
      <c r="Y536" s="376"/>
      <c r="Z536" s="376"/>
      <c r="AA536" s="376"/>
      <c r="AB536" s="377"/>
      <c r="AC536" s="384"/>
      <c r="AD536" s="385"/>
      <c r="AE536" s="385"/>
      <c r="AF536" s="385"/>
      <c r="AG536" s="385"/>
      <c r="AH536" s="385"/>
      <c r="AI536" s="385"/>
      <c r="AJ536" s="385"/>
      <c r="AK536" s="385"/>
      <c r="AL536" s="386"/>
      <c r="AM536" s="393"/>
      <c r="AN536" s="394"/>
      <c r="AO536" s="394"/>
      <c r="AP536" s="394"/>
      <c r="AQ536" s="394"/>
      <c r="AR536" s="394"/>
      <c r="AS536" s="394"/>
      <c r="AT536" s="394"/>
      <c r="AU536" s="394"/>
      <c r="AV536" s="394"/>
      <c r="AW536" s="394"/>
      <c r="AX536" s="394"/>
      <c r="AY536" s="394"/>
      <c r="AZ536" s="394"/>
      <c r="BA536" s="394"/>
      <c r="BB536" s="394"/>
      <c r="BC536" s="394"/>
      <c r="BD536" s="394"/>
      <c r="BE536" s="394"/>
      <c r="BF536" s="394"/>
      <c r="BG536" s="394"/>
      <c r="BH536" s="394"/>
      <c r="BI536" s="394"/>
      <c r="BJ536" s="394"/>
      <c r="BK536" s="394"/>
      <c r="BL536" s="394"/>
      <c r="BM536" s="394"/>
      <c r="BN536" s="394"/>
      <c r="BO536" s="394"/>
      <c r="BP536" s="394"/>
      <c r="BQ536" s="394"/>
      <c r="BR536" s="394"/>
      <c r="BS536" s="394"/>
      <c r="BT536" s="394"/>
      <c r="BU536" s="394"/>
      <c r="BV536" s="394"/>
      <c r="BW536" s="394"/>
      <c r="BX536" s="394"/>
      <c r="BY536" s="394"/>
      <c r="BZ536" s="394"/>
      <c r="CA536" s="394"/>
      <c r="CB536" s="395"/>
      <c r="CC536" s="7"/>
      <c r="CD536" s="7"/>
      <c r="CE536" s="46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</row>
    <row r="537" spans="1:124" ht="12" customHeight="1">
      <c r="A537" s="42"/>
      <c r="B537" s="7"/>
      <c r="C537" s="7"/>
      <c r="D537" s="375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7"/>
      <c r="S537" s="375"/>
      <c r="T537" s="376"/>
      <c r="U537" s="376"/>
      <c r="V537" s="376"/>
      <c r="W537" s="376"/>
      <c r="X537" s="376"/>
      <c r="Y537" s="376"/>
      <c r="Z537" s="376"/>
      <c r="AA537" s="376"/>
      <c r="AB537" s="377"/>
      <c r="AC537" s="384"/>
      <c r="AD537" s="385"/>
      <c r="AE537" s="385"/>
      <c r="AF537" s="385"/>
      <c r="AG537" s="385"/>
      <c r="AH537" s="385"/>
      <c r="AI537" s="385"/>
      <c r="AJ537" s="385"/>
      <c r="AK537" s="385"/>
      <c r="AL537" s="386"/>
      <c r="AM537" s="393"/>
      <c r="AN537" s="394"/>
      <c r="AO537" s="394"/>
      <c r="AP537" s="394"/>
      <c r="AQ537" s="394"/>
      <c r="AR537" s="394"/>
      <c r="AS537" s="394"/>
      <c r="AT537" s="394"/>
      <c r="AU537" s="394"/>
      <c r="AV537" s="394"/>
      <c r="AW537" s="394"/>
      <c r="AX537" s="394"/>
      <c r="AY537" s="394"/>
      <c r="AZ537" s="394"/>
      <c r="BA537" s="394"/>
      <c r="BB537" s="394"/>
      <c r="BC537" s="394"/>
      <c r="BD537" s="394"/>
      <c r="BE537" s="394"/>
      <c r="BF537" s="394"/>
      <c r="BG537" s="394"/>
      <c r="BH537" s="394"/>
      <c r="BI537" s="394"/>
      <c r="BJ537" s="394"/>
      <c r="BK537" s="394"/>
      <c r="BL537" s="394"/>
      <c r="BM537" s="394"/>
      <c r="BN537" s="394"/>
      <c r="BO537" s="394"/>
      <c r="BP537" s="394"/>
      <c r="BQ537" s="394"/>
      <c r="BR537" s="394"/>
      <c r="BS537" s="394"/>
      <c r="BT537" s="394"/>
      <c r="BU537" s="394"/>
      <c r="BV537" s="394"/>
      <c r="BW537" s="394"/>
      <c r="BX537" s="394"/>
      <c r="BY537" s="394"/>
      <c r="BZ537" s="394"/>
      <c r="CA537" s="394"/>
      <c r="CB537" s="395"/>
      <c r="CC537" s="7"/>
      <c r="CD537" s="7"/>
      <c r="CE537" s="46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</row>
    <row r="538" spans="1:124" ht="12" customHeight="1">
      <c r="A538" s="42"/>
      <c r="B538" s="7"/>
      <c r="C538" s="7"/>
      <c r="D538" s="375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7"/>
      <c r="S538" s="375"/>
      <c r="T538" s="376"/>
      <c r="U538" s="376"/>
      <c r="V538" s="376"/>
      <c r="W538" s="376"/>
      <c r="X538" s="376"/>
      <c r="Y538" s="376"/>
      <c r="Z538" s="376"/>
      <c r="AA538" s="376"/>
      <c r="AB538" s="377"/>
      <c r="AC538" s="384"/>
      <c r="AD538" s="385"/>
      <c r="AE538" s="385"/>
      <c r="AF538" s="385"/>
      <c r="AG538" s="385"/>
      <c r="AH538" s="385"/>
      <c r="AI538" s="385"/>
      <c r="AJ538" s="385"/>
      <c r="AK538" s="385"/>
      <c r="AL538" s="386"/>
      <c r="AM538" s="393"/>
      <c r="AN538" s="394"/>
      <c r="AO538" s="394"/>
      <c r="AP538" s="394"/>
      <c r="AQ538" s="394"/>
      <c r="AR538" s="394"/>
      <c r="AS538" s="394"/>
      <c r="AT538" s="394"/>
      <c r="AU538" s="394"/>
      <c r="AV538" s="394"/>
      <c r="AW538" s="394"/>
      <c r="AX538" s="394"/>
      <c r="AY538" s="394"/>
      <c r="AZ538" s="394"/>
      <c r="BA538" s="394"/>
      <c r="BB538" s="394"/>
      <c r="BC538" s="394"/>
      <c r="BD538" s="394"/>
      <c r="BE538" s="394"/>
      <c r="BF538" s="394"/>
      <c r="BG538" s="394"/>
      <c r="BH538" s="394"/>
      <c r="BI538" s="394"/>
      <c r="BJ538" s="394"/>
      <c r="BK538" s="394"/>
      <c r="BL538" s="394"/>
      <c r="BM538" s="394"/>
      <c r="BN538" s="394"/>
      <c r="BO538" s="394"/>
      <c r="BP538" s="394"/>
      <c r="BQ538" s="394"/>
      <c r="BR538" s="394"/>
      <c r="BS538" s="394"/>
      <c r="BT538" s="394"/>
      <c r="BU538" s="394"/>
      <c r="BV538" s="394"/>
      <c r="BW538" s="394"/>
      <c r="BX538" s="394"/>
      <c r="BY538" s="394"/>
      <c r="BZ538" s="394"/>
      <c r="CA538" s="394"/>
      <c r="CB538" s="395"/>
      <c r="CC538" s="7"/>
      <c r="CD538" s="7"/>
      <c r="CE538" s="46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</row>
    <row r="539" spans="1:124" ht="12" customHeight="1">
      <c r="A539" s="42"/>
      <c r="B539" s="7"/>
      <c r="C539" s="7"/>
      <c r="D539" s="375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7"/>
      <c r="S539" s="375"/>
      <c r="T539" s="376"/>
      <c r="U539" s="376"/>
      <c r="V539" s="376"/>
      <c r="W539" s="376"/>
      <c r="X539" s="376"/>
      <c r="Y539" s="376"/>
      <c r="Z539" s="376"/>
      <c r="AA539" s="376"/>
      <c r="AB539" s="377"/>
      <c r="AC539" s="384"/>
      <c r="AD539" s="385"/>
      <c r="AE539" s="385"/>
      <c r="AF539" s="385"/>
      <c r="AG539" s="385"/>
      <c r="AH539" s="385"/>
      <c r="AI539" s="385"/>
      <c r="AJ539" s="385"/>
      <c r="AK539" s="385"/>
      <c r="AL539" s="386"/>
      <c r="AM539" s="393"/>
      <c r="AN539" s="394"/>
      <c r="AO539" s="394"/>
      <c r="AP539" s="394"/>
      <c r="AQ539" s="394"/>
      <c r="AR539" s="394"/>
      <c r="AS539" s="394"/>
      <c r="AT539" s="394"/>
      <c r="AU539" s="394"/>
      <c r="AV539" s="394"/>
      <c r="AW539" s="394"/>
      <c r="AX539" s="394"/>
      <c r="AY539" s="394"/>
      <c r="AZ539" s="394"/>
      <c r="BA539" s="394"/>
      <c r="BB539" s="394"/>
      <c r="BC539" s="394"/>
      <c r="BD539" s="394"/>
      <c r="BE539" s="394"/>
      <c r="BF539" s="394"/>
      <c r="BG539" s="394"/>
      <c r="BH539" s="394"/>
      <c r="BI539" s="394"/>
      <c r="BJ539" s="394"/>
      <c r="BK539" s="394"/>
      <c r="BL539" s="394"/>
      <c r="BM539" s="394"/>
      <c r="BN539" s="394"/>
      <c r="BO539" s="394"/>
      <c r="BP539" s="394"/>
      <c r="BQ539" s="394"/>
      <c r="BR539" s="394"/>
      <c r="BS539" s="394"/>
      <c r="BT539" s="394"/>
      <c r="BU539" s="394"/>
      <c r="BV539" s="394"/>
      <c r="BW539" s="394"/>
      <c r="BX539" s="394"/>
      <c r="BY539" s="394"/>
      <c r="BZ539" s="394"/>
      <c r="CA539" s="394"/>
      <c r="CB539" s="395"/>
      <c r="CC539" s="7"/>
      <c r="CD539" s="7"/>
      <c r="CE539" s="46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</row>
    <row r="540" spans="1:124" ht="12" customHeight="1">
      <c r="A540" s="42"/>
      <c r="B540" s="7"/>
      <c r="C540" s="7"/>
      <c r="D540" s="375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7"/>
      <c r="S540" s="375"/>
      <c r="T540" s="376"/>
      <c r="U540" s="376"/>
      <c r="V540" s="376"/>
      <c r="W540" s="376"/>
      <c r="X540" s="376"/>
      <c r="Y540" s="376"/>
      <c r="Z540" s="376"/>
      <c r="AA540" s="376"/>
      <c r="AB540" s="377"/>
      <c r="AC540" s="384"/>
      <c r="AD540" s="385"/>
      <c r="AE540" s="385"/>
      <c r="AF540" s="385"/>
      <c r="AG540" s="385"/>
      <c r="AH540" s="385"/>
      <c r="AI540" s="385"/>
      <c r="AJ540" s="385"/>
      <c r="AK540" s="385"/>
      <c r="AL540" s="386"/>
      <c r="AM540" s="393"/>
      <c r="AN540" s="394"/>
      <c r="AO540" s="394"/>
      <c r="AP540" s="394"/>
      <c r="AQ540" s="394"/>
      <c r="AR540" s="394"/>
      <c r="AS540" s="394"/>
      <c r="AT540" s="394"/>
      <c r="AU540" s="394"/>
      <c r="AV540" s="394"/>
      <c r="AW540" s="394"/>
      <c r="AX540" s="394"/>
      <c r="AY540" s="394"/>
      <c r="AZ540" s="394"/>
      <c r="BA540" s="394"/>
      <c r="BB540" s="394"/>
      <c r="BC540" s="394"/>
      <c r="BD540" s="394"/>
      <c r="BE540" s="394"/>
      <c r="BF540" s="394"/>
      <c r="BG540" s="394"/>
      <c r="BH540" s="394"/>
      <c r="BI540" s="394"/>
      <c r="BJ540" s="394"/>
      <c r="BK540" s="394"/>
      <c r="BL540" s="394"/>
      <c r="BM540" s="394"/>
      <c r="BN540" s="394"/>
      <c r="BO540" s="394"/>
      <c r="BP540" s="394"/>
      <c r="BQ540" s="394"/>
      <c r="BR540" s="394"/>
      <c r="BS540" s="394"/>
      <c r="BT540" s="394"/>
      <c r="BU540" s="394"/>
      <c r="BV540" s="394"/>
      <c r="BW540" s="394"/>
      <c r="BX540" s="394"/>
      <c r="BY540" s="394"/>
      <c r="BZ540" s="394"/>
      <c r="CA540" s="394"/>
      <c r="CB540" s="395"/>
      <c r="CC540" s="7"/>
      <c r="CD540" s="7"/>
      <c r="CE540" s="46"/>
      <c r="CH540" s="4"/>
      <c r="CI540" s="4" t="s">
        <v>339</v>
      </c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</row>
    <row r="541" spans="1:124" ht="12" customHeight="1">
      <c r="A541" s="42"/>
      <c r="B541" s="7"/>
      <c r="C541" s="7"/>
      <c r="D541" s="375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7"/>
      <c r="S541" s="375"/>
      <c r="T541" s="376"/>
      <c r="U541" s="376"/>
      <c r="V541" s="376"/>
      <c r="W541" s="376"/>
      <c r="X541" s="376"/>
      <c r="Y541" s="376"/>
      <c r="Z541" s="376"/>
      <c r="AA541" s="376"/>
      <c r="AB541" s="377"/>
      <c r="AC541" s="384"/>
      <c r="AD541" s="385"/>
      <c r="AE541" s="385"/>
      <c r="AF541" s="385"/>
      <c r="AG541" s="385"/>
      <c r="AH541" s="385"/>
      <c r="AI541" s="385"/>
      <c r="AJ541" s="385"/>
      <c r="AK541" s="385"/>
      <c r="AL541" s="386"/>
      <c r="AM541" s="393"/>
      <c r="AN541" s="394"/>
      <c r="AO541" s="394"/>
      <c r="AP541" s="394"/>
      <c r="AQ541" s="394"/>
      <c r="AR541" s="394"/>
      <c r="AS541" s="394"/>
      <c r="AT541" s="394"/>
      <c r="AU541" s="394"/>
      <c r="AV541" s="394"/>
      <c r="AW541" s="394"/>
      <c r="AX541" s="394"/>
      <c r="AY541" s="394"/>
      <c r="AZ541" s="394"/>
      <c r="BA541" s="394"/>
      <c r="BB541" s="394"/>
      <c r="BC541" s="394"/>
      <c r="BD541" s="394"/>
      <c r="BE541" s="394"/>
      <c r="BF541" s="394"/>
      <c r="BG541" s="394"/>
      <c r="BH541" s="394"/>
      <c r="BI541" s="394"/>
      <c r="BJ541" s="394"/>
      <c r="BK541" s="394"/>
      <c r="BL541" s="394"/>
      <c r="BM541" s="394"/>
      <c r="BN541" s="394"/>
      <c r="BO541" s="394"/>
      <c r="BP541" s="394"/>
      <c r="BQ541" s="394"/>
      <c r="BR541" s="394"/>
      <c r="BS541" s="394"/>
      <c r="BT541" s="394"/>
      <c r="BU541" s="394"/>
      <c r="BV541" s="394"/>
      <c r="BW541" s="394"/>
      <c r="BX541" s="394"/>
      <c r="BY541" s="394"/>
      <c r="BZ541" s="394"/>
      <c r="CA541" s="394"/>
      <c r="CB541" s="395"/>
      <c r="CC541" s="7"/>
      <c r="CD541" s="7"/>
      <c r="CE541" s="46"/>
      <c r="CH541" s="4"/>
      <c r="CI541" s="4" t="s">
        <v>340</v>
      </c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</row>
    <row r="542" spans="1:124">
      <c r="A542" s="42"/>
      <c r="B542" s="7"/>
      <c r="C542" s="7"/>
      <c r="D542" s="378"/>
      <c r="E542" s="379"/>
      <c r="F542" s="379"/>
      <c r="G542" s="379"/>
      <c r="H542" s="379"/>
      <c r="I542" s="379"/>
      <c r="J542" s="379"/>
      <c r="K542" s="379"/>
      <c r="L542" s="379"/>
      <c r="M542" s="379"/>
      <c r="N542" s="379"/>
      <c r="O542" s="379"/>
      <c r="P542" s="379"/>
      <c r="Q542" s="379"/>
      <c r="R542" s="380"/>
      <c r="S542" s="378"/>
      <c r="T542" s="379"/>
      <c r="U542" s="379"/>
      <c r="V542" s="379"/>
      <c r="W542" s="379"/>
      <c r="X542" s="379"/>
      <c r="Y542" s="379"/>
      <c r="Z542" s="379"/>
      <c r="AA542" s="379"/>
      <c r="AB542" s="380"/>
      <c r="AC542" s="387"/>
      <c r="AD542" s="388"/>
      <c r="AE542" s="388"/>
      <c r="AF542" s="388"/>
      <c r="AG542" s="388"/>
      <c r="AH542" s="388"/>
      <c r="AI542" s="388"/>
      <c r="AJ542" s="388"/>
      <c r="AK542" s="388"/>
      <c r="AL542" s="389"/>
      <c r="AM542" s="393"/>
      <c r="AN542" s="394"/>
      <c r="AO542" s="394"/>
      <c r="AP542" s="394"/>
      <c r="AQ542" s="394"/>
      <c r="AR542" s="394"/>
      <c r="AS542" s="394"/>
      <c r="AT542" s="394"/>
      <c r="AU542" s="394"/>
      <c r="AV542" s="394"/>
      <c r="AW542" s="394"/>
      <c r="AX542" s="394"/>
      <c r="AY542" s="394"/>
      <c r="AZ542" s="394"/>
      <c r="BA542" s="394"/>
      <c r="BB542" s="394"/>
      <c r="BC542" s="394"/>
      <c r="BD542" s="394"/>
      <c r="BE542" s="394"/>
      <c r="BF542" s="394"/>
      <c r="BG542" s="394"/>
      <c r="BH542" s="394"/>
      <c r="BI542" s="394"/>
      <c r="BJ542" s="394"/>
      <c r="BK542" s="394"/>
      <c r="BL542" s="394"/>
      <c r="BM542" s="394"/>
      <c r="BN542" s="394"/>
      <c r="BO542" s="394"/>
      <c r="BP542" s="394"/>
      <c r="BQ542" s="394"/>
      <c r="BR542" s="394"/>
      <c r="BS542" s="394"/>
      <c r="BT542" s="394"/>
      <c r="BU542" s="394"/>
      <c r="BV542" s="394"/>
      <c r="BW542" s="394"/>
      <c r="BX542" s="394"/>
      <c r="BY542" s="394"/>
      <c r="BZ542" s="394"/>
      <c r="CA542" s="394"/>
      <c r="CB542" s="395"/>
      <c r="CC542" s="7"/>
      <c r="CD542" s="7"/>
      <c r="CE542" s="46"/>
      <c r="CH542" s="4"/>
      <c r="CI542" s="4" t="s">
        <v>341</v>
      </c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</row>
    <row r="543" spans="1:124" ht="12" customHeight="1">
      <c r="A543" s="42"/>
      <c r="B543" s="7"/>
      <c r="C543" s="7"/>
      <c r="D543" s="372" t="s">
        <v>319</v>
      </c>
      <c r="E543" s="373"/>
      <c r="F543" s="373"/>
      <c r="G543" s="373"/>
      <c r="H543" s="373"/>
      <c r="I543" s="373"/>
      <c r="J543" s="373"/>
      <c r="K543" s="373"/>
      <c r="L543" s="373"/>
      <c r="M543" s="373"/>
      <c r="N543" s="373"/>
      <c r="O543" s="373"/>
      <c r="P543" s="373"/>
      <c r="Q543" s="373"/>
      <c r="R543" s="374"/>
      <c r="S543" s="372" t="s">
        <v>320</v>
      </c>
      <c r="T543" s="373"/>
      <c r="U543" s="373"/>
      <c r="V543" s="373"/>
      <c r="W543" s="373"/>
      <c r="X543" s="373"/>
      <c r="Y543" s="373"/>
      <c r="Z543" s="373"/>
      <c r="AA543" s="373"/>
      <c r="AB543" s="374"/>
      <c r="AC543" s="381" t="s">
        <v>321</v>
      </c>
      <c r="AD543" s="382"/>
      <c r="AE543" s="382"/>
      <c r="AF543" s="382"/>
      <c r="AG543" s="382"/>
      <c r="AH543" s="382"/>
      <c r="AI543" s="382"/>
      <c r="AJ543" s="382"/>
      <c r="AK543" s="382"/>
      <c r="AL543" s="383"/>
      <c r="AM543" s="393"/>
      <c r="AN543" s="394"/>
      <c r="AO543" s="394"/>
      <c r="AP543" s="394"/>
      <c r="AQ543" s="394"/>
      <c r="AR543" s="394"/>
      <c r="AS543" s="394"/>
      <c r="AT543" s="394"/>
      <c r="AU543" s="394"/>
      <c r="AV543" s="394"/>
      <c r="AW543" s="394"/>
      <c r="AX543" s="394"/>
      <c r="AY543" s="394"/>
      <c r="AZ543" s="394"/>
      <c r="BA543" s="394"/>
      <c r="BB543" s="394"/>
      <c r="BC543" s="394"/>
      <c r="BD543" s="394"/>
      <c r="BE543" s="394"/>
      <c r="BF543" s="394"/>
      <c r="BG543" s="394"/>
      <c r="BH543" s="394"/>
      <c r="BI543" s="394"/>
      <c r="BJ543" s="394"/>
      <c r="BK543" s="394"/>
      <c r="BL543" s="394"/>
      <c r="BM543" s="394"/>
      <c r="BN543" s="394"/>
      <c r="BO543" s="394"/>
      <c r="BP543" s="394"/>
      <c r="BQ543" s="394"/>
      <c r="BR543" s="394"/>
      <c r="BS543" s="394"/>
      <c r="BT543" s="394"/>
      <c r="BU543" s="394"/>
      <c r="BV543" s="394"/>
      <c r="BW543" s="394"/>
      <c r="BX543" s="394"/>
      <c r="BY543" s="394"/>
      <c r="BZ543" s="394"/>
      <c r="CA543" s="394"/>
      <c r="CB543" s="395"/>
      <c r="CC543" s="7"/>
      <c r="CD543" s="7"/>
      <c r="CE543" s="46"/>
      <c r="CH543" s="4"/>
      <c r="CI543" s="4" t="s">
        <v>342</v>
      </c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</row>
    <row r="544" spans="1:124" ht="12" customHeight="1">
      <c r="A544" s="42"/>
      <c r="B544" s="7"/>
      <c r="C544" s="7"/>
      <c r="D544" s="375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7"/>
      <c r="S544" s="375"/>
      <c r="T544" s="376"/>
      <c r="U544" s="376"/>
      <c r="V544" s="376"/>
      <c r="W544" s="376"/>
      <c r="X544" s="376"/>
      <c r="Y544" s="376"/>
      <c r="Z544" s="376"/>
      <c r="AA544" s="376"/>
      <c r="AB544" s="377"/>
      <c r="AC544" s="384"/>
      <c r="AD544" s="385"/>
      <c r="AE544" s="385"/>
      <c r="AF544" s="385"/>
      <c r="AG544" s="385"/>
      <c r="AH544" s="385"/>
      <c r="AI544" s="385"/>
      <c r="AJ544" s="385"/>
      <c r="AK544" s="385"/>
      <c r="AL544" s="386"/>
      <c r="AM544" s="393"/>
      <c r="AN544" s="394"/>
      <c r="AO544" s="394"/>
      <c r="AP544" s="394"/>
      <c r="AQ544" s="394"/>
      <c r="AR544" s="394"/>
      <c r="AS544" s="394"/>
      <c r="AT544" s="394"/>
      <c r="AU544" s="394"/>
      <c r="AV544" s="394"/>
      <c r="AW544" s="394"/>
      <c r="AX544" s="394"/>
      <c r="AY544" s="394"/>
      <c r="AZ544" s="394"/>
      <c r="BA544" s="394"/>
      <c r="BB544" s="394"/>
      <c r="BC544" s="394"/>
      <c r="BD544" s="394"/>
      <c r="BE544" s="394"/>
      <c r="BF544" s="394"/>
      <c r="BG544" s="394"/>
      <c r="BH544" s="394"/>
      <c r="BI544" s="394"/>
      <c r="BJ544" s="394"/>
      <c r="BK544" s="394"/>
      <c r="BL544" s="394"/>
      <c r="BM544" s="394"/>
      <c r="BN544" s="394"/>
      <c r="BO544" s="394"/>
      <c r="BP544" s="394"/>
      <c r="BQ544" s="394"/>
      <c r="BR544" s="394"/>
      <c r="BS544" s="394"/>
      <c r="BT544" s="394"/>
      <c r="BU544" s="394"/>
      <c r="BV544" s="394"/>
      <c r="BW544" s="394"/>
      <c r="BX544" s="394"/>
      <c r="BY544" s="394"/>
      <c r="BZ544" s="394"/>
      <c r="CA544" s="394"/>
      <c r="CB544" s="395"/>
      <c r="CC544" s="7"/>
      <c r="CD544" s="7"/>
      <c r="CE544" s="46"/>
      <c r="CH544" s="4"/>
      <c r="CI544" s="4" t="s">
        <v>343</v>
      </c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</row>
    <row r="545" spans="1:124" ht="12" customHeight="1">
      <c r="A545" s="42"/>
      <c r="B545" s="7"/>
      <c r="C545" s="7"/>
      <c r="D545" s="375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7"/>
      <c r="S545" s="375"/>
      <c r="T545" s="376"/>
      <c r="U545" s="376"/>
      <c r="V545" s="376"/>
      <c r="W545" s="376"/>
      <c r="X545" s="376"/>
      <c r="Y545" s="376"/>
      <c r="Z545" s="376"/>
      <c r="AA545" s="376"/>
      <c r="AB545" s="377"/>
      <c r="AC545" s="384"/>
      <c r="AD545" s="385"/>
      <c r="AE545" s="385"/>
      <c r="AF545" s="385"/>
      <c r="AG545" s="385"/>
      <c r="AH545" s="385"/>
      <c r="AI545" s="385"/>
      <c r="AJ545" s="385"/>
      <c r="AK545" s="385"/>
      <c r="AL545" s="386"/>
      <c r="AM545" s="393"/>
      <c r="AN545" s="394"/>
      <c r="AO545" s="394"/>
      <c r="AP545" s="394"/>
      <c r="AQ545" s="394"/>
      <c r="AR545" s="394"/>
      <c r="AS545" s="394"/>
      <c r="AT545" s="394"/>
      <c r="AU545" s="394"/>
      <c r="AV545" s="394"/>
      <c r="AW545" s="394"/>
      <c r="AX545" s="394"/>
      <c r="AY545" s="394"/>
      <c r="AZ545" s="394"/>
      <c r="BA545" s="394"/>
      <c r="BB545" s="394"/>
      <c r="BC545" s="394"/>
      <c r="BD545" s="394"/>
      <c r="BE545" s="394"/>
      <c r="BF545" s="394"/>
      <c r="BG545" s="394"/>
      <c r="BH545" s="394"/>
      <c r="BI545" s="394"/>
      <c r="BJ545" s="394"/>
      <c r="BK545" s="394"/>
      <c r="BL545" s="394"/>
      <c r="BM545" s="394"/>
      <c r="BN545" s="394"/>
      <c r="BO545" s="394"/>
      <c r="BP545" s="394"/>
      <c r="BQ545" s="394"/>
      <c r="BR545" s="394"/>
      <c r="BS545" s="394"/>
      <c r="BT545" s="394"/>
      <c r="BU545" s="394"/>
      <c r="BV545" s="394"/>
      <c r="BW545" s="394"/>
      <c r="BX545" s="394"/>
      <c r="BY545" s="394"/>
      <c r="BZ545" s="394"/>
      <c r="CA545" s="394"/>
      <c r="CB545" s="395"/>
      <c r="CC545" s="7"/>
      <c r="CD545" s="7"/>
      <c r="CE545" s="46"/>
      <c r="CH545" s="4"/>
      <c r="CI545" s="4" t="s">
        <v>344</v>
      </c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</row>
    <row r="546" spans="1:124" ht="12" customHeight="1">
      <c r="A546" s="42"/>
      <c r="B546" s="7"/>
      <c r="C546" s="7"/>
      <c r="D546" s="375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7"/>
      <c r="S546" s="375"/>
      <c r="T546" s="376"/>
      <c r="U546" s="376"/>
      <c r="V546" s="376"/>
      <c r="W546" s="376"/>
      <c r="X546" s="376"/>
      <c r="Y546" s="376"/>
      <c r="Z546" s="376"/>
      <c r="AA546" s="376"/>
      <c r="AB546" s="377"/>
      <c r="AC546" s="384"/>
      <c r="AD546" s="385"/>
      <c r="AE546" s="385"/>
      <c r="AF546" s="385"/>
      <c r="AG546" s="385"/>
      <c r="AH546" s="385"/>
      <c r="AI546" s="385"/>
      <c r="AJ546" s="385"/>
      <c r="AK546" s="385"/>
      <c r="AL546" s="386"/>
      <c r="AM546" s="393"/>
      <c r="AN546" s="394"/>
      <c r="AO546" s="394"/>
      <c r="AP546" s="394"/>
      <c r="AQ546" s="394"/>
      <c r="AR546" s="394"/>
      <c r="AS546" s="394"/>
      <c r="AT546" s="394"/>
      <c r="AU546" s="394"/>
      <c r="AV546" s="394"/>
      <c r="AW546" s="394"/>
      <c r="AX546" s="394"/>
      <c r="AY546" s="394"/>
      <c r="AZ546" s="394"/>
      <c r="BA546" s="394"/>
      <c r="BB546" s="394"/>
      <c r="BC546" s="394"/>
      <c r="BD546" s="394"/>
      <c r="BE546" s="394"/>
      <c r="BF546" s="394"/>
      <c r="BG546" s="394"/>
      <c r="BH546" s="394"/>
      <c r="BI546" s="394"/>
      <c r="BJ546" s="394"/>
      <c r="BK546" s="394"/>
      <c r="BL546" s="394"/>
      <c r="BM546" s="394"/>
      <c r="BN546" s="394"/>
      <c r="BO546" s="394"/>
      <c r="BP546" s="394"/>
      <c r="BQ546" s="394"/>
      <c r="BR546" s="394"/>
      <c r="BS546" s="394"/>
      <c r="BT546" s="394"/>
      <c r="BU546" s="394"/>
      <c r="BV546" s="394"/>
      <c r="BW546" s="394"/>
      <c r="BX546" s="394"/>
      <c r="BY546" s="394"/>
      <c r="BZ546" s="394"/>
      <c r="CA546" s="394"/>
      <c r="CB546" s="395"/>
      <c r="CC546" s="7"/>
      <c r="CD546" s="7"/>
      <c r="CE546" s="46"/>
      <c r="CH546" s="4"/>
      <c r="CI546" s="4" t="s">
        <v>345</v>
      </c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</row>
    <row r="547" spans="1:124" ht="12" customHeight="1">
      <c r="A547" s="42"/>
      <c r="B547" s="7"/>
      <c r="C547" s="7"/>
      <c r="D547" s="375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7"/>
      <c r="S547" s="375"/>
      <c r="T547" s="376"/>
      <c r="U547" s="376"/>
      <c r="V547" s="376"/>
      <c r="W547" s="376"/>
      <c r="X547" s="376"/>
      <c r="Y547" s="376"/>
      <c r="Z547" s="376"/>
      <c r="AA547" s="376"/>
      <c r="AB547" s="377"/>
      <c r="AC547" s="384"/>
      <c r="AD547" s="385"/>
      <c r="AE547" s="385"/>
      <c r="AF547" s="385"/>
      <c r="AG547" s="385"/>
      <c r="AH547" s="385"/>
      <c r="AI547" s="385"/>
      <c r="AJ547" s="385"/>
      <c r="AK547" s="385"/>
      <c r="AL547" s="386"/>
      <c r="AM547" s="393"/>
      <c r="AN547" s="394"/>
      <c r="AO547" s="394"/>
      <c r="AP547" s="394"/>
      <c r="AQ547" s="394"/>
      <c r="AR547" s="394"/>
      <c r="AS547" s="394"/>
      <c r="AT547" s="394"/>
      <c r="AU547" s="394"/>
      <c r="AV547" s="394"/>
      <c r="AW547" s="394"/>
      <c r="AX547" s="394"/>
      <c r="AY547" s="394"/>
      <c r="AZ547" s="394"/>
      <c r="BA547" s="394"/>
      <c r="BB547" s="394"/>
      <c r="BC547" s="394"/>
      <c r="BD547" s="394"/>
      <c r="BE547" s="394"/>
      <c r="BF547" s="394"/>
      <c r="BG547" s="394"/>
      <c r="BH547" s="394"/>
      <c r="BI547" s="394"/>
      <c r="BJ547" s="394"/>
      <c r="BK547" s="394"/>
      <c r="BL547" s="394"/>
      <c r="BM547" s="394"/>
      <c r="BN547" s="394"/>
      <c r="BO547" s="394"/>
      <c r="BP547" s="394"/>
      <c r="BQ547" s="394"/>
      <c r="BR547" s="394"/>
      <c r="BS547" s="394"/>
      <c r="BT547" s="394"/>
      <c r="BU547" s="394"/>
      <c r="BV547" s="394"/>
      <c r="BW547" s="394"/>
      <c r="BX547" s="394"/>
      <c r="BY547" s="394"/>
      <c r="BZ547" s="394"/>
      <c r="CA547" s="394"/>
      <c r="CB547" s="395"/>
      <c r="CC547" s="7"/>
      <c r="CD547" s="7"/>
      <c r="CE547" s="46"/>
      <c r="CH547" s="4"/>
      <c r="CI547" s="4" t="s">
        <v>346</v>
      </c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</row>
    <row r="548" spans="1:124" ht="12" customHeight="1">
      <c r="A548" s="42"/>
      <c r="B548" s="7"/>
      <c r="C548" s="7"/>
      <c r="D548" s="375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7"/>
      <c r="S548" s="375"/>
      <c r="T548" s="376"/>
      <c r="U548" s="376"/>
      <c r="V548" s="376"/>
      <c r="W548" s="376"/>
      <c r="X548" s="376"/>
      <c r="Y548" s="376"/>
      <c r="Z548" s="376"/>
      <c r="AA548" s="376"/>
      <c r="AB548" s="377"/>
      <c r="AC548" s="384"/>
      <c r="AD548" s="385"/>
      <c r="AE548" s="385"/>
      <c r="AF548" s="385"/>
      <c r="AG548" s="385"/>
      <c r="AH548" s="385"/>
      <c r="AI548" s="385"/>
      <c r="AJ548" s="385"/>
      <c r="AK548" s="385"/>
      <c r="AL548" s="386"/>
      <c r="AM548" s="393"/>
      <c r="AN548" s="394"/>
      <c r="AO548" s="394"/>
      <c r="AP548" s="394"/>
      <c r="AQ548" s="394"/>
      <c r="AR548" s="394"/>
      <c r="AS548" s="394"/>
      <c r="AT548" s="394"/>
      <c r="AU548" s="394"/>
      <c r="AV548" s="394"/>
      <c r="AW548" s="394"/>
      <c r="AX548" s="394"/>
      <c r="AY548" s="394"/>
      <c r="AZ548" s="394"/>
      <c r="BA548" s="394"/>
      <c r="BB548" s="394"/>
      <c r="BC548" s="394"/>
      <c r="BD548" s="394"/>
      <c r="BE548" s="394"/>
      <c r="BF548" s="394"/>
      <c r="BG548" s="394"/>
      <c r="BH548" s="394"/>
      <c r="BI548" s="394"/>
      <c r="BJ548" s="394"/>
      <c r="BK548" s="394"/>
      <c r="BL548" s="394"/>
      <c r="BM548" s="394"/>
      <c r="BN548" s="394"/>
      <c r="BO548" s="394"/>
      <c r="BP548" s="394"/>
      <c r="BQ548" s="394"/>
      <c r="BR548" s="394"/>
      <c r="BS548" s="394"/>
      <c r="BT548" s="394"/>
      <c r="BU548" s="394"/>
      <c r="BV548" s="394"/>
      <c r="BW548" s="394"/>
      <c r="BX548" s="394"/>
      <c r="BY548" s="394"/>
      <c r="BZ548" s="394"/>
      <c r="CA548" s="394"/>
      <c r="CB548" s="395"/>
      <c r="CC548" s="7"/>
      <c r="CD548" s="7"/>
      <c r="CE548" s="46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</row>
    <row r="549" spans="1:124" ht="12" customHeight="1">
      <c r="A549" s="42"/>
      <c r="B549" s="7"/>
      <c r="C549" s="7"/>
      <c r="D549" s="375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7"/>
      <c r="S549" s="375"/>
      <c r="T549" s="376"/>
      <c r="U549" s="376"/>
      <c r="V549" s="376"/>
      <c r="W549" s="376"/>
      <c r="X549" s="376"/>
      <c r="Y549" s="376"/>
      <c r="Z549" s="376"/>
      <c r="AA549" s="376"/>
      <c r="AB549" s="377"/>
      <c r="AC549" s="384"/>
      <c r="AD549" s="385"/>
      <c r="AE549" s="385"/>
      <c r="AF549" s="385"/>
      <c r="AG549" s="385"/>
      <c r="AH549" s="385"/>
      <c r="AI549" s="385"/>
      <c r="AJ549" s="385"/>
      <c r="AK549" s="385"/>
      <c r="AL549" s="386"/>
      <c r="AM549" s="393"/>
      <c r="AN549" s="394"/>
      <c r="AO549" s="394"/>
      <c r="AP549" s="394"/>
      <c r="AQ549" s="394"/>
      <c r="AR549" s="394"/>
      <c r="AS549" s="394"/>
      <c r="AT549" s="394"/>
      <c r="AU549" s="394"/>
      <c r="AV549" s="394"/>
      <c r="AW549" s="394"/>
      <c r="AX549" s="394"/>
      <c r="AY549" s="394"/>
      <c r="AZ549" s="394"/>
      <c r="BA549" s="394"/>
      <c r="BB549" s="394"/>
      <c r="BC549" s="394"/>
      <c r="BD549" s="394"/>
      <c r="BE549" s="394"/>
      <c r="BF549" s="394"/>
      <c r="BG549" s="394"/>
      <c r="BH549" s="394"/>
      <c r="BI549" s="394"/>
      <c r="BJ549" s="394"/>
      <c r="BK549" s="394"/>
      <c r="BL549" s="394"/>
      <c r="BM549" s="394"/>
      <c r="BN549" s="394"/>
      <c r="BO549" s="394"/>
      <c r="BP549" s="394"/>
      <c r="BQ549" s="394"/>
      <c r="BR549" s="394"/>
      <c r="BS549" s="394"/>
      <c r="BT549" s="394"/>
      <c r="BU549" s="394"/>
      <c r="BV549" s="394"/>
      <c r="BW549" s="394"/>
      <c r="BX549" s="394"/>
      <c r="BY549" s="394"/>
      <c r="BZ549" s="394"/>
      <c r="CA549" s="394"/>
      <c r="CB549" s="395"/>
      <c r="CC549" s="7"/>
      <c r="CD549" s="7"/>
      <c r="CE549" s="46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</row>
    <row r="550" spans="1:124" ht="12" customHeight="1">
      <c r="A550" s="42"/>
      <c r="B550" s="7"/>
      <c r="C550" s="7"/>
      <c r="D550" s="375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7"/>
      <c r="S550" s="375"/>
      <c r="T550" s="376"/>
      <c r="U550" s="376"/>
      <c r="V550" s="376"/>
      <c r="W550" s="376"/>
      <c r="X550" s="376"/>
      <c r="Y550" s="376"/>
      <c r="Z550" s="376"/>
      <c r="AA550" s="376"/>
      <c r="AB550" s="377"/>
      <c r="AC550" s="384"/>
      <c r="AD550" s="385"/>
      <c r="AE550" s="385"/>
      <c r="AF550" s="385"/>
      <c r="AG550" s="385"/>
      <c r="AH550" s="385"/>
      <c r="AI550" s="385"/>
      <c r="AJ550" s="385"/>
      <c r="AK550" s="385"/>
      <c r="AL550" s="386"/>
      <c r="AM550" s="393"/>
      <c r="AN550" s="394"/>
      <c r="AO550" s="394"/>
      <c r="AP550" s="394"/>
      <c r="AQ550" s="394"/>
      <c r="AR550" s="394"/>
      <c r="AS550" s="394"/>
      <c r="AT550" s="394"/>
      <c r="AU550" s="394"/>
      <c r="AV550" s="394"/>
      <c r="AW550" s="394"/>
      <c r="AX550" s="394"/>
      <c r="AY550" s="394"/>
      <c r="AZ550" s="394"/>
      <c r="BA550" s="394"/>
      <c r="BB550" s="394"/>
      <c r="BC550" s="394"/>
      <c r="BD550" s="394"/>
      <c r="BE550" s="394"/>
      <c r="BF550" s="394"/>
      <c r="BG550" s="394"/>
      <c r="BH550" s="394"/>
      <c r="BI550" s="394"/>
      <c r="BJ550" s="394"/>
      <c r="BK550" s="394"/>
      <c r="BL550" s="394"/>
      <c r="BM550" s="394"/>
      <c r="BN550" s="394"/>
      <c r="BO550" s="394"/>
      <c r="BP550" s="394"/>
      <c r="BQ550" s="394"/>
      <c r="BR550" s="394"/>
      <c r="BS550" s="394"/>
      <c r="BT550" s="394"/>
      <c r="BU550" s="394"/>
      <c r="BV550" s="394"/>
      <c r="BW550" s="394"/>
      <c r="BX550" s="394"/>
      <c r="BY550" s="394"/>
      <c r="BZ550" s="394"/>
      <c r="CA550" s="394"/>
      <c r="CB550" s="395"/>
      <c r="CC550" s="7"/>
      <c r="CD550" s="7"/>
      <c r="CE550" s="46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</row>
    <row r="551" spans="1:124" ht="12" customHeight="1">
      <c r="A551" s="42"/>
      <c r="B551" s="7"/>
      <c r="C551" s="7"/>
      <c r="D551" s="375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7"/>
      <c r="S551" s="375"/>
      <c r="T551" s="376"/>
      <c r="U551" s="376"/>
      <c r="V551" s="376"/>
      <c r="W551" s="376"/>
      <c r="X551" s="376"/>
      <c r="Y551" s="376"/>
      <c r="Z551" s="376"/>
      <c r="AA551" s="376"/>
      <c r="AB551" s="377"/>
      <c r="AC551" s="384"/>
      <c r="AD551" s="385"/>
      <c r="AE551" s="385"/>
      <c r="AF551" s="385"/>
      <c r="AG551" s="385"/>
      <c r="AH551" s="385"/>
      <c r="AI551" s="385"/>
      <c r="AJ551" s="385"/>
      <c r="AK551" s="385"/>
      <c r="AL551" s="386"/>
      <c r="AM551" s="393"/>
      <c r="AN551" s="394"/>
      <c r="AO551" s="394"/>
      <c r="AP551" s="394"/>
      <c r="AQ551" s="394"/>
      <c r="AR551" s="394"/>
      <c r="AS551" s="394"/>
      <c r="AT551" s="394"/>
      <c r="AU551" s="394"/>
      <c r="AV551" s="394"/>
      <c r="AW551" s="394"/>
      <c r="AX551" s="394"/>
      <c r="AY551" s="394"/>
      <c r="AZ551" s="394"/>
      <c r="BA551" s="394"/>
      <c r="BB551" s="394"/>
      <c r="BC551" s="394"/>
      <c r="BD551" s="394"/>
      <c r="BE551" s="394"/>
      <c r="BF551" s="394"/>
      <c r="BG551" s="394"/>
      <c r="BH551" s="394"/>
      <c r="BI551" s="394"/>
      <c r="BJ551" s="394"/>
      <c r="BK551" s="394"/>
      <c r="BL551" s="394"/>
      <c r="BM551" s="394"/>
      <c r="BN551" s="394"/>
      <c r="BO551" s="394"/>
      <c r="BP551" s="394"/>
      <c r="BQ551" s="394"/>
      <c r="BR551" s="394"/>
      <c r="BS551" s="394"/>
      <c r="BT551" s="394"/>
      <c r="BU551" s="394"/>
      <c r="BV551" s="394"/>
      <c r="BW551" s="394"/>
      <c r="BX551" s="394"/>
      <c r="BY551" s="394"/>
      <c r="BZ551" s="394"/>
      <c r="CA551" s="394"/>
      <c r="CB551" s="395"/>
      <c r="CC551" s="7"/>
      <c r="CD551" s="7"/>
      <c r="CE551" s="46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</row>
    <row r="552" spans="1:124">
      <c r="A552" s="42"/>
      <c r="B552" s="7"/>
      <c r="C552" s="7"/>
      <c r="D552" s="378"/>
      <c r="E552" s="379"/>
      <c r="F552" s="379"/>
      <c r="G552" s="379"/>
      <c r="H552" s="379"/>
      <c r="I552" s="379"/>
      <c r="J552" s="379"/>
      <c r="K552" s="379"/>
      <c r="L552" s="379"/>
      <c r="M552" s="379"/>
      <c r="N552" s="379"/>
      <c r="O552" s="379"/>
      <c r="P552" s="379"/>
      <c r="Q552" s="379"/>
      <c r="R552" s="380"/>
      <c r="S552" s="378"/>
      <c r="T552" s="379"/>
      <c r="U552" s="379"/>
      <c r="V552" s="379"/>
      <c r="W552" s="379"/>
      <c r="X552" s="379"/>
      <c r="Y552" s="379"/>
      <c r="Z552" s="379"/>
      <c r="AA552" s="379"/>
      <c r="AB552" s="380"/>
      <c r="AC552" s="387"/>
      <c r="AD552" s="388"/>
      <c r="AE552" s="388"/>
      <c r="AF552" s="388"/>
      <c r="AG552" s="388"/>
      <c r="AH552" s="388"/>
      <c r="AI552" s="388"/>
      <c r="AJ552" s="388"/>
      <c r="AK552" s="388"/>
      <c r="AL552" s="389"/>
      <c r="AM552" s="396"/>
      <c r="AN552" s="397"/>
      <c r="AO552" s="397"/>
      <c r="AP552" s="397"/>
      <c r="AQ552" s="397"/>
      <c r="AR552" s="397"/>
      <c r="AS552" s="397"/>
      <c r="AT552" s="397"/>
      <c r="AU552" s="397"/>
      <c r="AV552" s="397"/>
      <c r="AW552" s="397"/>
      <c r="AX552" s="397"/>
      <c r="AY552" s="397"/>
      <c r="AZ552" s="397"/>
      <c r="BA552" s="397"/>
      <c r="BB552" s="397"/>
      <c r="BC552" s="397"/>
      <c r="BD552" s="397"/>
      <c r="BE552" s="397"/>
      <c r="BF552" s="397"/>
      <c r="BG552" s="397"/>
      <c r="BH552" s="397"/>
      <c r="BI552" s="397"/>
      <c r="BJ552" s="397"/>
      <c r="BK552" s="397"/>
      <c r="BL552" s="397"/>
      <c r="BM552" s="397"/>
      <c r="BN552" s="397"/>
      <c r="BO552" s="397"/>
      <c r="BP552" s="397"/>
      <c r="BQ552" s="397"/>
      <c r="BR552" s="397"/>
      <c r="BS552" s="397"/>
      <c r="BT552" s="397"/>
      <c r="BU552" s="397"/>
      <c r="BV552" s="397"/>
      <c r="BW552" s="397"/>
      <c r="BX552" s="397"/>
      <c r="BY552" s="397"/>
      <c r="BZ552" s="397"/>
      <c r="CA552" s="397"/>
      <c r="CB552" s="398"/>
      <c r="CC552" s="7"/>
      <c r="CD552" s="7"/>
      <c r="CE552" s="46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</row>
    <row r="553" spans="1:124">
      <c r="A553" s="4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46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</row>
    <row r="554" spans="1:124">
      <c r="A554" s="4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46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</row>
    <row r="555" spans="1:124">
      <c r="A555" s="4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46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</row>
    <row r="556" spans="1:124">
      <c r="A556" s="4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46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</row>
    <row r="557" spans="1:124">
      <c r="A557" s="4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46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</row>
    <row r="558" spans="1:124">
      <c r="A558" s="4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46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</row>
    <row r="559" spans="1:124">
      <c r="A559" s="4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46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</row>
    <row r="560" spans="1:124">
      <c r="A560" s="4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46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</row>
    <row r="561" spans="1:124">
      <c r="A561" s="4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46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</row>
    <row r="562" spans="1:124">
      <c r="A562" s="4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46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</row>
    <row r="563" spans="1:124">
      <c r="A563" s="4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46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</row>
    <row r="564" spans="1:124">
      <c r="A564" s="4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46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</row>
    <row r="565" spans="1:124">
      <c r="A565" s="4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46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</row>
    <row r="566" spans="1:124">
      <c r="A566" s="4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46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</row>
    <row r="567" spans="1:124">
      <c r="A567" s="4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46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</row>
    <row r="568" spans="1:124" ht="12.75" thickBot="1">
      <c r="A568" s="44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5"/>
      <c r="BG568" s="45"/>
      <c r="BH568" s="45"/>
      <c r="BI568" s="45"/>
      <c r="BJ568" s="45"/>
      <c r="BK568" s="45"/>
      <c r="BL568" s="45"/>
      <c r="BM568" s="45"/>
      <c r="BN568" s="45"/>
      <c r="BO568" s="45"/>
      <c r="BP568" s="45"/>
      <c r="BQ568" s="45"/>
      <c r="BR568" s="45"/>
      <c r="BS568" s="45"/>
      <c r="BT568" s="45"/>
      <c r="BU568" s="45"/>
      <c r="BV568" s="45"/>
      <c r="BW568" s="45"/>
      <c r="BX568" s="45"/>
      <c r="BY568" s="45"/>
      <c r="BZ568" s="45"/>
      <c r="CA568" s="45"/>
      <c r="CB568" s="45"/>
      <c r="CC568" s="45"/>
      <c r="CD568" s="45"/>
      <c r="CE568" s="86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</row>
    <row r="569" spans="1:124">
      <c r="A569" s="5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  <c r="BS569" s="52"/>
      <c r="BT569" s="52"/>
      <c r="BU569" s="52"/>
      <c r="BV569" s="52"/>
      <c r="BW569" s="52"/>
      <c r="BX569" s="52"/>
      <c r="BY569" s="52"/>
      <c r="BZ569" s="52"/>
      <c r="CA569" s="52"/>
      <c r="CB569" s="52"/>
      <c r="CC569" s="52"/>
      <c r="CD569" s="52"/>
      <c r="CE569" s="122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</row>
    <row r="570" spans="1:124" s="4" customFormat="1" ht="12.75" customHeight="1">
      <c r="A570" s="18"/>
      <c r="B570" s="5"/>
      <c r="C570" s="28"/>
      <c r="D570" s="351" t="s">
        <v>15</v>
      </c>
      <c r="E570" s="352"/>
      <c r="F570" s="353"/>
      <c r="G570" s="366" t="s">
        <v>26</v>
      </c>
      <c r="H570" s="367"/>
      <c r="I570" s="367"/>
      <c r="J570" s="367"/>
      <c r="K570" s="367"/>
      <c r="L570" s="367"/>
      <c r="M570" s="368"/>
      <c r="N570" s="351" t="s">
        <v>140</v>
      </c>
      <c r="O570" s="352"/>
      <c r="P570" s="352"/>
      <c r="Q570" s="353"/>
      <c r="R570" s="366">
        <v>5</v>
      </c>
      <c r="S570" s="367"/>
      <c r="T570" s="367"/>
      <c r="U570" s="367"/>
      <c r="V570" s="367"/>
      <c r="W570" s="367"/>
      <c r="X570" s="368"/>
      <c r="Y570" s="351" t="s">
        <v>23</v>
      </c>
      <c r="Z570" s="352"/>
      <c r="AA570" s="352"/>
      <c r="AB570" s="352"/>
      <c r="AC570" s="352"/>
      <c r="AD570" s="352"/>
      <c r="AE570" s="353"/>
      <c r="AF570" s="357" t="s">
        <v>127</v>
      </c>
      <c r="AG570" s="358"/>
      <c r="AH570" s="358"/>
      <c r="AI570" s="358"/>
      <c r="AJ570" s="358"/>
      <c r="AK570" s="358"/>
      <c r="AL570" s="358"/>
      <c r="AM570" s="358"/>
      <c r="AN570" s="358"/>
      <c r="AO570" s="358"/>
      <c r="AP570" s="358"/>
      <c r="AQ570" s="358"/>
      <c r="AR570" s="358"/>
      <c r="AS570" s="358"/>
      <c r="AT570" s="358"/>
      <c r="AU570" s="358"/>
      <c r="AV570" s="358"/>
      <c r="AW570" s="358"/>
      <c r="AX570" s="358"/>
      <c r="AY570" s="358"/>
      <c r="AZ570" s="358"/>
      <c r="BA570" s="358"/>
      <c r="BB570" s="358"/>
      <c r="BC570" s="358"/>
      <c r="BD570" s="358"/>
      <c r="BE570" s="358"/>
      <c r="BF570" s="358"/>
      <c r="BG570" s="358"/>
      <c r="BH570" s="358"/>
      <c r="BI570" s="358"/>
      <c r="BJ570" s="358"/>
      <c r="BK570" s="358"/>
      <c r="BL570" s="358"/>
      <c r="BM570" s="358"/>
      <c r="BN570" s="358"/>
      <c r="BO570" s="358"/>
      <c r="BP570" s="358"/>
      <c r="BQ570" s="358"/>
      <c r="BR570" s="358"/>
      <c r="BS570" s="358"/>
      <c r="BT570" s="358"/>
      <c r="BU570" s="358"/>
      <c r="BV570" s="358"/>
      <c r="BW570" s="358"/>
      <c r="BX570" s="358"/>
      <c r="BY570" s="358"/>
      <c r="BZ570" s="358"/>
      <c r="CA570" s="358"/>
      <c r="CB570" s="359"/>
      <c r="CC570" s="9"/>
      <c r="CD570" s="28"/>
      <c r="CE570" s="37"/>
    </row>
    <row r="571" spans="1:124" s="4" customFormat="1" ht="12.75" customHeight="1">
      <c r="A571" s="18"/>
      <c r="B571" s="5"/>
      <c r="C571" s="28"/>
      <c r="D571" s="354"/>
      <c r="E571" s="355"/>
      <c r="F571" s="356"/>
      <c r="G571" s="369"/>
      <c r="H571" s="370"/>
      <c r="I571" s="370"/>
      <c r="J571" s="370"/>
      <c r="K571" s="370"/>
      <c r="L571" s="370"/>
      <c r="M571" s="371"/>
      <c r="N571" s="354"/>
      <c r="O571" s="355"/>
      <c r="P571" s="355"/>
      <c r="Q571" s="356"/>
      <c r="R571" s="369"/>
      <c r="S571" s="370"/>
      <c r="T571" s="370"/>
      <c r="U571" s="370"/>
      <c r="V571" s="370"/>
      <c r="W571" s="370"/>
      <c r="X571" s="371"/>
      <c r="Y571" s="354"/>
      <c r="Z571" s="355"/>
      <c r="AA571" s="355"/>
      <c r="AB571" s="355"/>
      <c r="AC571" s="355"/>
      <c r="AD571" s="355"/>
      <c r="AE571" s="356"/>
      <c r="AF571" s="360"/>
      <c r="AG571" s="361"/>
      <c r="AH571" s="361"/>
      <c r="AI571" s="361"/>
      <c r="AJ571" s="361"/>
      <c r="AK571" s="361"/>
      <c r="AL571" s="361"/>
      <c r="AM571" s="361"/>
      <c r="AN571" s="361"/>
      <c r="AO571" s="361"/>
      <c r="AP571" s="361"/>
      <c r="AQ571" s="361"/>
      <c r="AR571" s="361"/>
      <c r="AS571" s="361"/>
      <c r="AT571" s="361"/>
      <c r="AU571" s="361"/>
      <c r="AV571" s="361"/>
      <c r="AW571" s="361"/>
      <c r="AX571" s="361"/>
      <c r="AY571" s="361"/>
      <c r="AZ571" s="361"/>
      <c r="BA571" s="361"/>
      <c r="BB571" s="361"/>
      <c r="BC571" s="361"/>
      <c r="BD571" s="361"/>
      <c r="BE571" s="361"/>
      <c r="BF571" s="361"/>
      <c r="BG571" s="361"/>
      <c r="BH571" s="361"/>
      <c r="BI571" s="361"/>
      <c r="BJ571" s="361"/>
      <c r="BK571" s="361"/>
      <c r="BL571" s="361"/>
      <c r="BM571" s="361"/>
      <c r="BN571" s="361"/>
      <c r="BO571" s="361"/>
      <c r="BP571" s="361"/>
      <c r="BQ571" s="361"/>
      <c r="BR571" s="361"/>
      <c r="BS571" s="361"/>
      <c r="BT571" s="361"/>
      <c r="BU571" s="361"/>
      <c r="BV571" s="361"/>
      <c r="BW571" s="361"/>
      <c r="BX571" s="361"/>
      <c r="BY571" s="361"/>
      <c r="BZ571" s="361"/>
      <c r="CA571" s="361"/>
      <c r="CB571" s="362"/>
      <c r="CC571" s="30"/>
      <c r="CD571" s="28"/>
      <c r="CE571" s="37"/>
    </row>
    <row r="572" spans="1:124" s="4" customFormat="1" ht="12.75" customHeight="1">
      <c r="A572" s="18"/>
      <c r="B572" s="5"/>
      <c r="C572" s="28"/>
      <c r="D572" s="405" t="s">
        <v>142</v>
      </c>
      <c r="E572" s="406"/>
      <c r="F572" s="406"/>
      <c r="G572" s="106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  <c r="AK572" s="107"/>
      <c r="AL572" s="107"/>
      <c r="AM572" s="107"/>
      <c r="AN572" s="107"/>
      <c r="AO572" s="107"/>
      <c r="AP572" s="107"/>
      <c r="AQ572" s="107"/>
      <c r="AR572" s="107"/>
      <c r="AS572" s="107"/>
      <c r="AT572" s="107"/>
      <c r="AU572" s="107"/>
      <c r="AV572" s="107"/>
      <c r="AW572" s="107"/>
      <c r="AX572" s="107"/>
      <c r="AY572" s="107"/>
      <c r="AZ572" s="107"/>
      <c r="BA572" s="107"/>
      <c r="BB572" s="107"/>
      <c r="BC572" s="83"/>
      <c r="BD572" s="83"/>
      <c r="BE572" s="83"/>
      <c r="BF572" s="65"/>
      <c r="BG572" s="105"/>
      <c r="BH572" s="107"/>
      <c r="BI572" s="107"/>
      <c r="BJ572" s="107"/>
      <c r="BK572" s="107"/>
      <c r="BL572" s="107"/>
      <c r="BM572" s="107"/>
      <c r="BN572" s="107"/>
      <c r="BO572" s="107"/>
      <c r="BP572" s="107"/>
      <c r="BQ572" s="107"/>
      <c r="BR572" s="107"/>
      <c r="BS572" s="107"/>
      <c r="BT572" s="107"/>
      <c r="BU572" s="107"/>
      <c r="BV572" s="107"/>
      <c r="BW572" s="107"/>
      <c r="BX572" s="107"/>
      <c r="BY572" s="107"/>
      <c r="BZ572" s="107"/>
      <c r="CA572" s="107"/>
      <c r="CB572" s="108"/>
      <c r="CC572" s="30"/>
      <c r="CD572" s="28"/>
      <c r="CE572" s="37"/>
    </row>
    <row r="573" spans="1:124" s="4" customFormat="1" ht="12.75" customHeight="1">
      <c r="A573" s="18"/>
      <c r="B573" s="5"/>
      <c r="C573" s="28"/>
      <c r="D573" s="407"/>
      <c r="E573" s="408"/>
      <c r="F573" s="408"/>
      <c r="G573" s="109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84"/>
      <c r="BD573" s="84"/>
      <c r="BE573" s="84"/>
      <c r="BF573" s="54"/>
      <c r="BG573" s="55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110"/>
      <c r="CC573" s="30"/>
      <c r="CD573" s="28"/>
      <c r="CE573" s="37"/>
    </row>
    <row r="574" spans="1:124" s="10" customFormat="1" ht="12.75" customHeight="1">
      <c r="A574" s="24"/>
      <c r="B574" s="5"/>
      <c r="C574" s="29"/>
      <c r="D574" s="407"/>
      <c r="E574" s="408"/>
      <c r="F574" s="408"/>
      <c r="G574" s="109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84"/>
      <c r="BD574" s="84"/>
      <c r="BE574" s="84"/>
      <c r="BF574" s="54"/>
      <c r="BG574" s="55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110"/>
      <c r="CC574" s="30"/>
      <c r="CD574" s="29"/>
      <c r="CE574" s="38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</row>
    <row r="575" spans="1:124" s="10" customFormat="1" ht="12.75" customHeight="1">
      <c r="A575" s="24"/>
      <c r="B575" s="5"/>
      <c r="C575" s="29"/>
      <c r="D575" s="407"/>
      <c r="E575" s="408"/>
      <c r="F575" s="408"/>
      <c r="G575" s="109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84"/>
      <c r="BD575" s="84"/>
      <c r="BE575" s="84"/>
      <c r="BF575" s="29"/>
      <c r="BG575" s="55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110"/>
      <c r="CC575" s="30"/>
      <c r="CD575" s="29"/>
      <c r="CE575" s="38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</row>
    <row r="576" spans="1:124" s="10" customFormat="1" ht="12.75" customHeight="1">
      <c r="A576" s="24"/>
      <c r="B576" s="5"/>
      <c r="C576" s="29"/>
      <c r="D576" s="407"/>
      <c r="E576" s="408"/>
      <c r="F576" s="408"/>
      <c r="G576" s="109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84"/>
      <c r="BD576" s="84"/>
      <c r="BE576" s="84"/>
      <c r="BF576" s="54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110"/>
      <c r="CC576" s="30"/>
      <c r="CD576" s="29"/>
      <c r="CE576" s="38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</row>
    <row r="577" spans="1:124" s="10" customFormat="1" ht="12.75" customHeight="1">
      <c r="A577" s="24"/>
      <c r="B577" s="5"/>
      <c r="C577" s="29"/>
      <c r="D577" s="407"/>
      <c r="E577" s="408"/>
      <c r="F577" s="408"/>
      <c r="G577" s="109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84"/>
      <c r="BD577" s="84"/>
      <c r="BE577" s="84"/>
      <c r="BF577" s="29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110"/>
      <c r="CC577" s="30"/>
      <c r="CD577" s="29"/>
      <c r="CE577" s="38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</row>
    <row r="578" spans="1:124" s="10" customFormat="1" ht="12.75" customHeight="1">
      <c r="A578" s="24"/>
      <c r="B578" s="5"/>
      <c r="C578" s="29"/>
      <c r="D578" s="407"/>
      <c r="E578" s="408"/>
      <c r="F578" s="408"/>
      <c r="G578" s="109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84"/>
      <c r="BD578" s="84"/>
      <c r="BE578" s="84"/>
      <c r="BF578" s="54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110"/>
      <c r="CC578" s="30"/>
      <c r="CD578" s="29"/>
      <c r="CE578" s="38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</row>
    <row r="579" spans="1:124" s="10" customFormat="1" ht="12.75" customHeight="1">
      <c r="A579" s="24"/>
      <c r="B579" s="5"/>
      <c r="C579" s="29"/>
      <c r="D579" s="407"/>
      <c r="E579" s="408"/>
      <c r="F579" s="408"/>
      <c r="G579" s="109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84"/>
      <c r="BD579" s="84"/>
      <c r="BE579" s="84"/>
      <c r="BF579" s="54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110"/>
      <c r="CC579" s="30"/>
      <c r="CD579" s="29"/>
      <c r="CE579" s="38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</row>
    <row r="580" spans="1:124" s="10" customFormat="1" ht="12.75" customHeight="1">
      <c r="A580" s="24"/>
      <c r="B580" s="5"/>
      <c r="C580" s="29"/>
      <c r="D580" s="407"/>
      <c r="E580" s="408"/>
      <c r="F580" s="408"/>
      <c r="G580" s="109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84"/>
      <c r="BD580" s="84"/>
      <c r="BE580" s="84"/>
      <c r="BF580" s="54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110"/>
      <c r="CC580" s="30"/>
      <c r="CD580" s="29"/>
      <c r="CE580" s="38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</row>
    <row r="581" spans="1:124" s="10" customFormat="1" ht="12.75" customHeight="1">
      <c r="A581" s="24"/>
      <c r="B581" s="5"/>
      <c r="C581" s="29"/>
      <c r="D581" s="407"/>
      <c r="E581" s="408"/>
      <c r="F581" s="408"/>
      <c r="G581" s="109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84"/>
      <c r="BD581" s="84"/>
      <c r="BE581" s="84"/>
      <c r="BF581" s="54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110"/>
      <c r="CC581" s="30"/>
      <c r="CD581" s="29"/>
      <c r="CE581" s="38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</row>
    <row r="582" spans="1:124" s="10" customFormat="1" ht="12.75" customHeight="1">
      <c r="A582" s="24"/>
      <c r="B582" s="5"/>
      <c r="C582" s="29"/>
      <c r="D582" s="407"/>
      <c r="E582" s="408"/>
      <c r="F582" s="408"/>
      <c r="G582" s="109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84"/>
      <c r="BD582" s="84"/>
      <c r="BE582" s="84"/>
      <c r="BF582" s="6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110"/>
      <c r="CC582" s="30"/>
      <c r="CD582" s="29"/>
      <c r="CE582" s="38"/>
      <c r="CG582" s="5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</row>
    <row r="583" spans="1:124" s="10" customFormat="1" ht="12" customHeight="1">
      <c r="A583" s="24"/>
      <c r="B583" s="5"/>
      <c r="C583" s="29"/>
      <c r="D583" s="407"/>
      <c r="E583" s="408"/>
      <c r="F583" s="408"/>
      <c r="G583" s="109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84"/>
      <c r="BD583" s="84"/>
      <c r="BE583" s="84"/>
      <c r="BF583" s="6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110"/>
      <c r="CC583" s="30"/>
      <c r="CD583" s="29"/>
      <c r="CE583" s="38"/>
      <c r="CG583" s="5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</row>
    <row r="584" spans="1:124" s="11" customFormat="1" ht="12" customHeight="1">
      <c r="A584" s="18"/>
      <c r="B584" s="9"/>
      <c r="C584" s="39"/>
      <c r="D584" s="407"/>
      <c r="E584" s="408"/>
      <c r="F584" s="408"/>
      <c r="G584" s="109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84"/>
      <c r="BD584" s="84"/>
      <c r="BE584" s="84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110"/>
      <c r="CC584" s="30"/>
      <c r="CD584" s="39"/>
      <c r="CE584" s="40"/>
      <c r="CG584" s="5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</row>
    <row r="585" spans="1:124" s="4" customFormat="1" ht="12" customHeight="1">
      <c r="A585" s="18"/>
      <c r="B585" s="5"/>
      <c r="C585" s="28"/>
      <c r="D585" s="407"/>
      <c r="E585" s="408"/>
      <c r="F585" s="408"/>
      <c r="G585" s="109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84"/>
      <c r="BD585" s="84"/>
      <c r="BE585" s="84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110"/>
      <c r="CC585" s="30"/>
      <c r="CD585" s="28"/>
      <c r="CE585" s="37"/>
      <c r="CG585" s="54"/>
    </row>
    <row r="586" spans="1:124" s="4" customFormat="1" ht="12" customHeight="1">
      <c r="A586" s="18"/>
      <c r="B586" s="57"/>
      <c r="C586" s="28"/>
      <c r="D586" s="407"/>
      <c r="E586" s="408"/>
      <c r="F586" s="408"/>
      <c r="G586" s="109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84"/>
      <c r="BD586" s="84"/>
      <c r="BE586" s="84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110"/>
      <c r="CC586" s="30"/>
      <c r="CD586" s="28"/>
      <c r="CE586" s="37"/>
    </row>
    <row r="587" spans="1:124" s="4" customFormat="1" ht="12" customHeight="1">
      <c r="A587" s="18"/>
      <c r="B587" s="5"/>
      <c r="C587" s="28"/>
      <c r="D587" s="407"/>
      <c r="E587" s="408"/>
      <c r="F587" s="408"/>
      <c r="G587" s="109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84"/>
      <c r="BD587" s="84"/>
      <c r="BE587" s="84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110"/>
      <c r="CC587" s="30"/>
      <c r="CD587" s="28"/>
      <c r="CE587" s="37"/>
    </row>
    <row r="588" spans="1:124" s="4" customFormat="1" ht="12" customHeight="1">
      <c r="A588" s="18"/>
      <c r="B588" s="5"/>
      <c r="C588" s="28"/>
      <c r="D588" s="407"/>
      <c r="E588" s="408"/>
      <c r="F588" s="408"/>
      <c r="G588" s="109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84"/>
      <c r="BD588" s="84"/>
      <c r="BE588" s="84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110"/>
      <c r="CC588" s="30"/>
      <c r="CD588" s="28"/>
      <c r="CE588" s="37"/>
    </row>
    <row r="589" spans="1:124" s="4" customFormat="1" ht="12" customHeight="1">
      <c r="A589" s="18"/>
      <c r="B589" s="9"/>
      <c r="C589" s="28"/>
      <c r="D589" s="407"/>
      <c r="E589" s="408"/>
      <c r="F589" s="408"/>
      <c r="G589" s="109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84"/>
      <c r="BD589" s="84"/>
      <c r="BE589" s="84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110"/>
      <c r="CC589" s="30"/>
      <c r="CD589" s="28"/>
      <c r="CE589" s="37"/>
    </row>
    <row r="590" spans="1:124" s="4" customFormat="1" ht="12" customHeight="1">
      <c r="A590" s="18"/>
      <c r="B590" s="5"/>
      <c r="C590" s="28"/>
      <c r="D590" s="407"/>
      <c r="E590" s="408"/>
      <c r="F590" s="408"/>
      <c r="G590" s="109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84"/>
      <c r="BD590" s="84"/>
      <c r="BE590" s="84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110"/>
      <c r="CC590" s="30"/>
      <c r="CD590" s="28"/>
      <c r="CE590" s="37"/>
    </row>
    <row r="591" spans="1:124" s="4" customFormat="1" ht="12" customHeight="1">
      <c r="A591" s="18"/>
      <c r="B591" s="5"/>
      <c r="C591" s="28"/>
      <c r="D591" s="407"/>
      <c r="E591" s="408"/>
      <c r="F591" s="408"/>
      <c r="G591" s="109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84"/>
      <c r="BD591" s="84"/>
      <c r="BE591" s="84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110"/>
      <c r="CC591" s="30"/>
      <c r="CD591" s="28"/>
      <c r="CE591" s="37"/>
    </row>
    <row r="592" spans="1:124" s="4" customFormat="1" ht="12.75" customHeight="1">
      <c r="A592" s="41"/>
      <c r="B592" s="27"/>
      <c r="C592" s="28"/>
      <c r="D592" s="407"/>
      <c r="E592" s="408"/>
      <c r="F592" s="408"/>
      <c r="G592" s="109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84"/>
      <c r="BD592" s="84"/>
      <c r="BE592" s="84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110"/>
      <c r="CC592" s="30"/>
      <c r="CD592" s="28"/>
      <c r="CE592" s="37"/>
    </row>
    <row r="593" spans="1:124">
      <c r="A593" s="42"/>
      <c r="B593" s="7"/>
      <c r="C593" s="3"/>
      <c r="D593" s="407"/>
      <c r="E593" s="408"/>
      <c r="F593" s="408"/>
      <c r="G593" s="109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84"/>
      <c r="BD593" s="84"/>
      <c r="BE593" s="84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110"/>
      <c r="CC593" s="30"/>
      <c r="CD593" s="3"/>
      <c r="CE593" s="43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</row>
    <row r="594" spans="1:124">
      <c r="A594" s="42"/>
      <c r="B594" s="7"/>
      <c r="C594" s="3"/>
      <c r="D594" s="407"/>
      <c r="E594" s="408"/>
      <c r="F594" s="408"/>
      <c r="G594" s="109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84"/>
      <c r="BD594" s="84"/>
      <c r="BE594" s="84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110"/>
      <c r="CC594" s="30"/>
      <c r="CD594" s="3"/>
      <c r="CE594" s="43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</row>
    <row r="595" spans="1:124">
      <c r="A595" s="42"/>
      <c r="B595" s="7"/>
      <c r="C595" s="3"/>
      <c r="D595" s="407"/>
      <c r="E595" s="408"/>
      <c r="F595" s="408"/>
      <c r="G595" s="109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84"/>
      <c r="BD595" s="84"/>
      <c r="BE595" s="84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110"/>
      <c r="CC595" s="30"/>
      <c r="CD595" s="3"/>
      <c r="CE595" s="43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</row>
    <row r="596" spans="1:124">
      <c r="A596" s="42"/>
      <c r="B596" s="7"/>
      <c r="C596" s="3"/>
      <c r="D596" s="407"/>
      <c r="E596" s="408"/>
      <c r="F596" s="408"/>
      <c r="G596" s="109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84"/>
      <c r="BD596" s="84"/>
      <c r="BE596" s="84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110"/>
      <c r="CC596" s="30"/>
      <c r="CD596" s="3"/>
      <c r="CE596" s="43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</row>
    <row r="597" spans="1:124">
      <c r="A597" s="42"/>
      <c r="B597" s="7"/>
      <c r="C597" s="3"/>
      <c r="D597" s="407"/>
      <c r="E597" s="408"/>
      <c r="F597" s="408"/>
      <c r="G597" s="109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84"/>
      <c r="BD597" s="84"/>
      <c r="BE597" s="84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110"/>
      <c r="CC597" s="30"/>
      <c r="CD597" s="3"/>
      <c r="CE597" s="43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</row>
    <row r="598" spans="1:124">
      <c r="A598" s="42"/>
      <c r="B598" s="7"/>
      <c r="C598" s="3"/>
      <c r="D598" s="407"/>
      <c r="E598" s="408"/>
      <c r="F598" s="408"/>
      <c r="G598" s="109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84"/>
      <c r="BD598" s="84"/>
      <c r="BE598" s="84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110"/>
      <c r="CC598" s="30"/>
      <c r="CD598" s="3"/>
      <c r="CE598" s="43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</row>
    <row r="599" spans="1:124">
      <c r="A599" s="42"/>
      <c r="B599" s="7"/>
      <c r="C599" s="3"/>
      <c r="D599" s="407"/>
      <c r="E599" s="408"/>
      <c r="F599" s="408"/>
      <c r="G599" s="109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84"/>
      <c r="BD599" s="84"/>
      <c r="BE599" s="84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110"/>
      <c r="CC599" s="30"/>
      <c r="CD599" s="3"/>
      <c r="CE599" s="43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</row>
    <row r="600" spans="1:124" s="99" customFormat="1" ht="12" customHeight="1">
      <c r="A600" s="144"/>
      <c r="B600" s="104"/>
      <c r="C600" s="104"/>
      <c r="D600" s="407"/>
      <c r="E600" s="408"/>
      <c r="F600" s="408"/>
      <c r="G600" s="130"/>
      <c r="H600" s="130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1"/>
      <c r="AI600" s="131"/>
      <c r="AJ600" s="131"/>
      <c r="AK600" s="131"/>
      <c r="AL600" s="131"/>
      <c r="AM600" s="131"/>
      <c r="AN600" s="131"/>
      <c r="AO600" s="131"/>
      <c r="AP600" s="131"/>
      <c r="AQ600" s="131"/>
      <c r="AR600" s="131"/>
      <c r="AS600" s="131"/>
      <c r="AT600" s="131"/>
      <c r="AU600" s="131"/>
      <c r="AV600" s="131"/>
      <c r="AW600" s="131"/>
      <c r="AX600" s="131"/>
      <c r="AY600" s="131"/>
      <c r="AZ600" s="131"/>
      <c r="BA600" s="131"/>
      <c r="BB600" s="131"/>
      <c r="BC600" s="131"/>
      <c r="BD600" s="131"/>
      <c r="BE600" s="131"/>
      <c r="BF600" s="131"/>
      <c r="BG600" s="131"/>
      <c r="BH600" s="131"/>
      <c r="BI600" s="131"/>
      <c r="BJ600" s="131"/>
      <c r="BK600" s="131"/>
      <c r="BL600" s="131"/>
      <c r="BM600" s="131"/>
      <c r="BN600" s="131"/>
      <c r="BO600" s="131"/>
      <c r="BP600" s="131"/>
      <c r="BQ600" s="131"/>
      <c r="BR600" s="131"/>
      <c r="BS600" s="131"/>
      <c r="BT600" s="131"/>
      <c r="BU600" s="131"/>
      <c r="BV600" s="131"/>
      <c r="BW600" s="131"/>
      <c r="BX600" s="131"/>
      <c r="BY600" s="131"/>
      <c r="BZ600" s="131"/>
      <c r="CA600" s="131"/>
      <c r="CB600" s="134"/>
      <c r="CC600" s="74"/>
      <c r="CD600" s="104"/>
      <c r="CE600" s="145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</row>
    <row r="601" spans="1:124" s="99" customFormat="1">
      <c r="A601" s="144"/>
      <c r="B601" s="104"/>
      <c r="C601" s="104"/>
      <c r="D601" s="407"/>
      <c r="E601" s="408"/>
      <c r="F601" s="408"/>
      <c r="G601" s="130"/>
      <c r="H601" s="130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1"/>
      <c r="AI601" s="131"/>
      <c r="AJ601" s="131"/>
      <c r="AK601" s="131"/>
      <c r="AL601" s="131"/>
      <c r="AM601" s="131"/>
      <c r="AN601" s="131"/>
      <c r="AO601" s="131"/>
      <c r="AP601" s="131"/>
      <c r="AQ601" s="131"/>
      <c r="AR601" s="131"/>
      <c r="AS601" s="131"/>
      <c r="AT601" s="131"/>
      <c r="AU601" s="131"/>
      <c r="AV601" s="131"/>
      <c r="AW601" s="131"/>
      <c r="AX601" s="131"/>
      <c r="AY601" s="131"/>
      <c r="AZ601" s="131"/>
      <c r="BA601" s="131"/>
      <c r="BB601" s="131"/>
      <c r="BC601" s="131"/>
      <c r="BD601" s="131"/>
      <c r="BE601" s="131"/>
      <c r="BF601" s="131"/>
      <c r="BG601" s="131"/>
      <c r="BH601" s="131"/>
      <c r="BI601" s="131"/>
      <c r="BJ601" s="131"/>
      <c r="BK601" s="131"/>
      <c r="BL601" s="131"/>
      <c r="BM601" s="131"/>
      <c r="BN601" s="131"/>
      <c r="BO601" s="131"/>
      <c r="BP601" s="131"/>
      <c r="BQ601" s="131"/>
      <c r="BR601" s="131"/>
      <c r="BS601" s="131"/>
      <c r="BT601" s="131"/>
      <c r="BU601" s="131"/>
      <c r="BV601" s="131"/>
      <c r="BW601" s="131"/>
      <c r="BX601" s="131"/>
      <c r="BY601" s="131"/>
      <c r="BZ601" s="131"/>
      <c r="CA601" s="131"/>
      <c r="CB601" s="134"/>
      <c r="CC601" s="74"/>
      <c r="CD601" s="104"/>
      <c r="CE601" s="145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</row>
    <row r="602" spans="1:124" s="99" customFormat="1">
      <c r="A602" s="144"/>
      <c r="B602" s="104"/>
      <c r="C602" s="104"/>
      <c r="D602" s="407"/>
      <c r="E602" s="408"/>
      <c r="F602" s="408"/>
      <c r="G602" s="132"/>
      <c r="H602" s="132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  <c r="AH602" s="133"/>
      <c r="AI602" s="133"/>
      <c r="AJ602" s="133"/>
      <c r="AK602" s="133"/>
      <c r="AL602" s="133"/>
      <c r="AM602" s="133"/>
      <c r="AN602" s="133"/>
      <c r="AO602" s="133"/>
      <c r="AP602" s="133"/>
      <c r="AQ602" s="133"/>
      <c r="AR602" s="133"/>
      <c r="AS602" s="133"/>
      <c r="AT602" s="133"/>
      <c r="AU602" s="133"/>
      <c r="AV602" s="133"/>
      <c r="AW602" s="133"/>
      <c r="AX602" s="133"/>
      <c r="AY602" s="133"/>
      <c r="AZ602" s="133"/>
      <c r="BA602" s="133"/>
      <c r="BB602" s="133"/>
      <c r="BC602" s="133"/>
      <c r="BD602" s="133"/>
      <c r="BE602" s="133"/>
      <c r="BF602" s="133"/>
      <c r="BG602" s="133"/>
      <c r="BH602" s="133"/>
      <c r="BI602" s="133"/>
      <c r="BJ602" s="133"/>
      <c r="BK602" s="133"/>
      <c r="BL602" s="133"/>
      <c r="BM602" s="133"/>
      <c r="BN602" s="133"/>
      <c r="BO602" s="133"/>
      <c r="BP602" s="133"/>
      <c r="BQ602" s="133"/>
      <c r="BR602" s="133"/>
      <c r="BS602" s="133"/>
      <c r="BT602" s="133"/>
      <c r="BU602" s="133"/>
      <c r="BV602" s="133"/>
      <c r="BW602" s="133"/>
      <c r="BX602" s="133"/>
      <c r="BY602" s="133"/>
      <c r="BZ602" s="133"/>
      <c r="CA602" s="133"/>
      <c r="CB602" s="135"/>
      <c r="CC602" s="89"/>
      <c r="CD602" s="104"/>
      <c r="CE602" s="145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</row>
    <row r="603" spans="1:124" s="99" customFormat="1" ht="12" customHeight="1">
      <c r="A603" s="144"/>
      <c r="B603" s="104"/>
      <c r="C603" s="104"/>
      <c r="D603" s="409"/>
      <c r="E603" s="410"/>
      <c r="F603" s="410"/>
      <c r="G603" s="136"/>
      <c r="H603" s="136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7"/>
      <c r="AF603" s="137"/>
      <c r="AG603" s="137"/>
      <c r="AH603" s="137"/>
      <c r="AI603" s="137"/>
      <c r="AJ603" s="137"/>
      <c r="AK603" s="137"/>
      <c r="AL603" s="137"/>
      <c r="AM603" s="137"/>
      <c r="AN603" s="137"/>
      <c r="AO603" s="137"/>
      <c r="AP603" s="137"/>
      <c r="AQ603" s="137"/>
      <c r="AR603" s="137"/>
      <c r="AS603" s="137"/>
      <c r="AT603" s="137"/>
      <c r="AU603" s="137"/>
      <c r="AV603" s="137"/>
      <c r="AW603" s="137"/>
      <c r="AX603" s="137"/>
      <c r="AY603" s="137"/>
      <c r="AZ603" s="137"/>
      <c r="BA603" s="137"/>
      <c r="BB603" s="137"/>
      <c r="BC603" s="137"/>
      <c r="BD603" s="137"/>
      <c r="BE603" s="137"/>
      <c r="BF603" s="137"/>
      <c r="BG603" s="137"/>
      <c r="BH603" s="137"/>
      <c r="BI603" s="137"/>
      <c r="BJ603" s="137"/>
      <c r="BK603" s="137"/>
      <c r="BL603" s="137"/>
      <c r="BM603" s="137"/>
      <c r="BN603" s="137"/>
      <c r="BO603" s="137"/>
      <c r="BP603" s="137"/>
      <c r="BQ603" s="137"/>
      <c r="BR603" s="137"/>
      <c r="BS603" s="137"/>
      <c r="BT603" s="137"/>
      <c r="BU603" s="137"/>
      <c r="BV603" s="137"/>
      <c r="BW603" s="137"/>
      <c r="BX603" s="137"/>
      <c r="BY603" s="137"/>
      <c r="BZ603" s="137"/>
      <c r="CA603" s="137"/>
      <c r="CB603" s="138"/>
      <c r="CC603" s="89"/>
      <c r="CD603" s="104"/>
      <c r="CE603" s="145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</row>
    <row r="604" spans="1:124">
      <c r="A604" s="4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46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</row>
    <row r="605" spans="1:124">
      <c r="A605" s="4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46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</row>
    <row r="606" spans="1:124">
      <c r="A606" s="4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46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</row>
    <row r="607" spans="1:124">
      <c r="A607" s="4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46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</row>
    <row r="608" spans="1:124" ht="12.75" thickBot="1">
      <c r="A608" s="44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5"/>
      <c r="BG608" s="45"/>
      <c r="BH608" s="45"/>
      <c r="BI608" s="45"/>
      <c r="BJ608" s="45"/>
      <c r="BK608" s="45"/>
      <c r="BL608" s="45"/>
      <c r="BM608" s="45"/>
      <c r="BN608" s="45"/>
      <c r="BO608" s="45"/>
      <c r="BP608" s="45"/>
      <c r="BQ608" s="45"/>
      <c r="BR608" s="45"/>
      <c r="BS608" s="45"/>
      <c r="BT608" s="45"/>
      <c r="BU608" s="45"/>
      <c r="BV608" s="45"/>
      <c r="BW608" s="45"/>
      <c r="BX608" s="45"/>
      <c r="BY608" s="45"/>
      <c r="BZ608" s="45"/>
      <c r="CA608" s="45"/>
      <c r="CB608" s="45"/>
      <c r="CC608" s="45"/>
      <c r="CD608" s="45"/>
      <c r="CE608" s="86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</row>
    <row r="609" spans="1:124">
      <c r="A609" s="5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52"/>
      <c r="BS609" s="52"/>
      <c r="BT609" s="52"/>
      <c r="BU609" s="52"/>
      <c r="BV609" s="52"/>
      <c r="BW609" s="52"/>
      <c r="BX609" s="52"/>
      <c r="BY609" s="52"/>
      <c r="BZ609" s="52"/>
      <c r="CA609" s="52"/>
      <c r="CB609" s="52"/>
      <c r="CC609" s="52"/>
      <c r="CD609" s="52"/>
      <c r="CE609" s="122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</row>
    <row r="610" spans="1:124">
      <c r="A610" s="42"/>
      <c r="B610" s="7"/>
      <c r="C610" s="7"/>
      <c r="D610" s="350" t="s">
        <v>251</v>
      </c>
      <c r="E610" s="350"/>
      <c r="F610" s="350"/>
      <c r="G610" s="350"/>
      <c r="H610" s="350"/>
      <c r="I610" s="350"/>
      <c r="J610" s="350"/>
      <c r="K610" s="350"/>
      <c r="L610" s="350"/>
      <c r="M610" s="350"/>
      <c r="N610" s="350"/>
      <c r="O610" s="350"/>
      <c r="P610" s="350"/>
      <c r="Q610" s="350"/>
      <c r="R610" s="350"/>
      <c r="S610" s="350"/>
      <c r="T610" s="350"/>
      <c r="U610" s="350"/>
      <c r="V610" s="350"/>
      <c r="W610" s="350"/>
      <c r="X610" s="350"/>
      <c r="Y610" s="350"/>
      <c r="Z610" s="350"/>
      <c r="AA610" s="350"/>
      <c r="AB610" s="350"/>
      <c r="AC610" s="350"/>
      <c r="AD610" s="350"/>
      <c r="AE610" s="350"/>
      <c r="AF610" s="350"/>
      <c r="AG610" s="350"/>
      <c r="AH610" s="350"/>
      <c r="AI610" s="350"/>
      <c r="AJ610" s="350"/>
      <c r="AK610" s="350"/>
      <c r="AL610" s="350"/>
      <c r="AM610" s="350"/>
      <c r="AN610" s="350"/>
      <c r="AO610" s="350"/>
      <c r="AP610" s="350"/>
      <c r="AQ610" s="350"/>
      <c r="AR610" s="350"/>
      <c r="AS610" s="350"/>
      <c r="AT610" s="350"/>
      <c r="AU610" s="350"/>
      <c r="AV610" s="350"/>
      <c r="AW610" s="350"/>
      <c r="AX610" s="350"/>
      <c r="AY610" s="350"/>
      <c r="AZ610" s="350"/>
      <c r="BA610" s="350"/>
      <c r="BB610" s="350"/>
      <c r="BC610" s="350"/>
      <c r="BD610" s="350"/>
      <c r="BE610" s="350"/>
      <c r="BF610" s="350"/>
      <c r="BG610" s="350"/>
      <c r="BH610" s="350"/>
      <c r="BI610" s="350"/>
      <c r="BJ610" s="350"/>
      <c r="BK610" s="350"/>
      <c r="BL610" s="350"/>
      <c r="BM610" s="350"/>
      <c r="BN610" s="350"/>
      <c r="BO610" s="350"/>
      <c r="BP610" s="350"/>
      <c r="BQ610" s="350"/>
      <c r="BR610" s="350"/>
      <c r="BS610" s="350"/>
      <c r="BT610" s="350"/>
      <c r="BU610" s="350"/>
      <c r="BV610" s="350"/>
      <c r="BW610" s="350"/>
      <c r="BX610" s="350"/>
      <c r="BY610" s="350"/>
      <c r="BZ610" s="350"/>
      <c r="CA610" s="350"/>
      <c r="CB610" s="350"/>
      <c r="CC610" s="7"/>
      <c r="CD610" s="7"/>
      <c r="CE610" s="46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</row>
    <row r="611" spans="1:124">
      <c r="A611" s="42"/>
      <c r="B611" s="7"/>
      <c r="C611" s="7"/>
      <c r="D611" s="344" t="s">
        <v>322</v>
      </c>
      <c r="E611" s="345"/>
      <c r="F611" s="345"/>
      <c r="G611" s="345"/>
      <c r="H611" s="345"/>
      <c r="I611" s="345"/>
      <c r="J611" s="345"/>
      <c r="K611" s="345"/>
      <c r="L611" s="345"/>
      <c r="M611" s="345"/>
      <c r="N611" s="345"/>
      <c r="O611" s="345"/>
      <c r="P611" s="345"/>
      <c r="Q611" s="345"/>
      <c r="R611" s="345"/>
      <c r="S611" s="346" t="s">
        <v>143</v>
      </c>
      <c r="T611" s="346"/>
      <c r="U611" s="346"/>
      <c r="V611" s="346"/>
      <c r="W611" s="346"/>
      <c r="X611" s="346"/>
      <c r="Y611" s="346"/>
      <c r="Z611" s="346"/>
      <c r="AA611" s="346"/>
      <c r="AB611" s="346"/>
      <c r="AC611" s="347" t="s">
        <v>144</v>
      </c>
      <c r="AD611" s="348"/>
      <c r="AE611" s="348"/>
      <c r="AF611" s="348"/>
      <c r="AG611" s="348"/>
      <c r="AH611" s="348"/>
      <c r="AI611" s="348"/>
      <c r="AJ611" s="348"/>
      <c r="AK611" s="348"/>
      <c r="AL611" s="349"/>
      <c r="AM611" s="347" t="s">
        <v>145</v>
      </c>
      <c r="AN611" s="348"/>
      <c r="AO611" s="348"/>
      <c r="AP611" s="348"/>
      <c r="AQ611" s="348"/>
      <c r="AR611" s="348"/>
      <c r="AS611" s="348"/>
      <c r="AT611" s="348"/>
      <c r="AU611" s="348"/>
      <c r="AV611" s="348"/>
      <c r="AW611" s="348"/>
      <c r="AX611" s="348"/>
      <c r="AY611" s="348"/>
      <c r="AZ611" s="348"/>
      <c r="BA611" s="348"/>
      <c r="BB611" s="348"/>
      <c r="BC611" s="348"/>
      <c r="BD611" s="348"/>
      <c r="BE611" s="348"/>
      <c r="BF611" s="348"/>
      <c r="BG611" s="348"/>
      <c r="BH611" s="348"/>
      <c r="BI611" s="348"/>
      <c r="BJ611" s="348"/>
      <c r="BK611" s="348"/>
      <c r="BL611" s="348"/>
      <c r="BM611" s="348"/>
      <c r="BN611" s="348"/>
      <c r="BO611" s="348"/>
      <c r="BP611" s="348"/>
      <c r="BQ611" s="348"/>
      <c r="BR611" s="348"/>
      <c r="BS611" s="348"/>
      <c r="BT611" s="348"/>
      <c r="BU611" s="348"/>
      <c r="BV611" s="348"/>
      <c r="BW611" s="348"/>
      <c r="BX611" s="348"/>
      <c r="BY611" s="348"/>
      <c r="BZ611" s="348"/>
      <c r="CA611" s="348"/>
      <c r="CB611" s="349"/>
      <c r="CC611" s="7"/>
      <c r="CD611" s="7"/>
      <c r="CE611" s="46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</row>
    <row r="612" spans="1:124" ht="12" customHeight="1">
      <c r="A612" s="42"/>
      <c r="B612" s="7"/>
      <c r="C612" s="7"/>
      <c r="D612" s="372" t="s">
        <v>317</v>
      </c>
      <c r="E612" s="373"/>
      <c r="F612" s="373"/>
      <c r="G612" s="373"/>
      <c r="H612" s="373"/>
      <c r="I612" s="373"/>
      <c r="J612" s="373"/>
      <c r="K612" s="373"/>
      <c r="L612" s="373"/>
      <c r="M612" s="373"/>
      <c r="N612" s="373"/>
      <c r="O612" s="373"/>
      <c r="P612" s="373"/>
      <c r="Q612" s="373"/>
      <c r="R612" s="374"/>
      <c r="S612" s="372" t="s">
        <v>318</v>
      </c>
      <c r="T612" s="373"/>
      <c r="U612" s="373"/>
      <c r="V612" s="373"/>
      <c r="W612" s="373"/>
      <c r="X612" s="373"/>
      <c r="Y612" s="373"/>
      <c r="Z612" s="373"/>
      <c r="AA612" s="373"/>
      <c r="AB612" s="374"/>
      <c r="AC612" s="381" t="s">
        <v>323</v>
      </c>
      <c r="AD612" s="382"/>
      <c r="AE612" s="382"/>
      <c r="AF612" s="382"/>
      <c r="AG612" s="382"/>
      <c r="AH612" s="382"/>
      <c r="AI612" s="382"/>
      <c r="AJ612" s="382"/>
      <c r="AK612" s="382"/>
      <c r="AL612" s="383"/>
      <c r="AM612" s="390" t="s">
        <v>353</v>
      </c>
      <c r="AN612" s="391"/>
      <c r="AO612" s="391"/>
      <c r="AP612" s="391"/>
      <c r="AQ612" s="391"/>
      <c r="AR612" s="391"/>
      <c r="AS612" s="391"/>
      <c r="AT612" s="391"/>
      <c r="AU612" s="391"/>
      <c r="AV612" s="391"/>
      <c r="AW612" s="391"/>
      <c r="AX612" s="391"/>
      <c r="AY612" s="391"/>
      <c r="AZ612" s="391"/>
      <c r="BA612" s="391"/>
      <c r="BB612" s="391"/>
      <c r="BC612" s="391"/>
      <c r="BD612" s="391"/>
      <c r="BE612" s="391"/>
      <c r="BF612" s="391"/>
      <c r="BG612" s="391"/>
      <c r="BH612" s="391"/>
      <c r="BI612" s="391"/>
      <c r="BJ612" s="391"/>
      <c r="BK612" s="391"/>
      <c r="BL612" s="391"/>
      <c r="BM612" s="391"/>
      <c r="BN612" s="391"/>
      <c r="BO612" s="391"/>
      <c r="BP612" s="391"/>
      <c r="BQ612" s="391"/>
      <c r="BR612" s="391"/>
      <c r="BS612" s="391"/>
      <c r="BT612" s="391"/>
      <c r="BU612" s="391"/>
      <c r="BV612" s="391"/>
      <c r="BW612" s="391"/>
      <c r="BX612" s="391"/>
      <c r="BY612" s="391"/>
      <c r="BZ612" s="391"/>
      <c r="CA612" s="391"/>
      <c r="CB612" s="392"/>
      <c r="CC612" s="7"/>
      <c r="CD612" s="7"/>
      <c r="CE612" s="46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</row>
    <row r="613" spans="1:124" ht="12" customHeight="1">
      <c r="A613" s="42"/>
      <c r="B613" s="7"/>
      <c r="C613" s="7"/>
      <c r="D613" s="375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7"/>
      <c r="S613" s="375"/>
      <c r="T613" s="376"/>
      <c r="U613" s="376"/>
      <c r="V613" s="376"/>
      <c r="W613" s="376"/>
      <c r="X613" s="376"/>
      <c r="Y613" s="376"/>
      <c r="Z613" s="376"/>
      <c r="AA613" s="376"/>
      <c r="AB613" s="377"/>
      <c r="AC613" s="384"/>
      <c r="AD613" s="385"/>
      <c r="AE613" s="385"/>
      <c r="AF613" s="385"/>
      <c r="AG613" s="385"/>
      <c r="AH613" s="385"/>
      <c r="AI613" s="385"/>
      <c r="AJ613" s="385"/>
      <c r="AK613" s="385"/>
      <c r="AL613" s="386"/>
      <c r="AM613" s="393"/>
      <c r="AN613" s="394"/>
      <c r="AO613" s="394"/>
      <c r="AP613" s="394"/>
      <c r="AQ613" s="394"/>
      <c r="AR613" s="394"/>
      <c r="AS613" s="394"/>
      <c r="AT613" s="394"/>
      <c r="AU613" s="394"/>
      <c r="AV613" s="394"/>
      <c r="AW613" s="394"/>
      <c r="AX613" s="394"/>
      <c r="AY613" s="394"/>
      <c r="AZ613" s="394"/>
      <c r="BA613" s="394"/>
      <c r="BB613" s="394"/>
      <c r="BC613" s="394"/>
      <c r="BD613" s="394"/>
      <c r="BE613" s="394"/>
      <c r="BF613" s="394"/>
      <c r="BG613" s="394"/>
      <c r="BH613" s="394"/>
      <c r="BI613" s="394"/>
      <c r="BJ613" s="394"/>
      <c r="BK613" s="394"/>
      <c r="BL613" s="394"/>
      <c r="BM613" s="394"/>
      <c r="BN613" s="394"/>
      <c r="BO613" s="394"/>
      <c r="BP613" s="394"/>
      <c r="BQ613" s="394"/>
      <c r="BR613" s="394"/>
      <c r="BS613" s="394"/>
      <c r="BT613" s="394"/>
      <c r="BU613" s="394"/>
      <c r="BV613" s="394"/>
      <c r="BW613" s="394"/>
      <c r="BX613" s="394"/>
      <c r="BY613" s="394"/>
      <c r="BZ613" s="394"/>
      <c r="CA613" s="394"/>
      <c r="CB613" s="395"/>
      <c r="CC613" s="7"/>
      <c r="CD613" s="7"/>
      <c r="CE613" s="46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</row>
    <row r="614" spans="1:124" ht="12" customHeight="1">
      <c r="A614" s="42"/>
      <c r="B614" s="7"/>
      <c r="C614" s="7"/>
      <c r="D614" s="375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7"/>
      <c r="S614" s="375"/>
      <c r="T614" s="376"/>
      <c r="U614" s="376"/>
      <c r="V614" s="376"/>
      <c r="W614" s="376"/>
      <c r="X614" s="376"/>
      <c r="Y614" s="376"/>
      <c r="Z614" s="376"/>
      <c r="AA614" s="376"/>
      <c r="AB614" s="377"/>
      <c r="AC614" s="384"/>
      <c r="AD614" s="385"/>
      <c r="AE614" s="385"/>
      <c r="AF614" s="385"/>
      <c r="AG614" s="385"/>
      <c r="AH614" s="385"/>
      <c r="AI614" s="385"/>
      <c r="AJ614" s="385"/>
      <c r="AK614" s="385"/>
      <c r="AL614" s="386"/>
      <c r="AM614" s="393"/>
      <c r="AN614" s="394"/>
      <c r="AO614" s="394"/>
      <c r="AP614" s="394"/>
      <c r="AQ614" s="394"/>
      <c r="AR614" s="394"/>
      <c r="AS614" s="394"/>
      <c r="AT614" s="394"/>
      <c r="AU614" s="394"/>
      <c r="AV614" s="394"/>
      <c r="AW614" s="394"/>
      <c r="AX614" s="394"/>
      <c r="AY614" s="394"/>
      <c r="AZ614" s="394"/>
      <c r="BA614" s="394"/>
      <c r="BB614" s="394"/>
      <c r="BC614" s="394"/>
      <c r="BD614" s="394"/>
      <c r="BE614" s="394"/>
      <c r="BF614" s="394"/>
      <c r="BG614" s="394"/>
      <c r="BH614" s="394"/>
      <c r="BI614" s="394"/>
      <c r="BJ614" s="394"/>
      <c r="BK614" s="394"/>
      <c r="BL614" s="394"/>
      <c r="BM614" s="394"/>
      <c r="BN614" s="394"/>
      <c r="BO614" s="394"/>
      <c r="BP614" s="394"/>
      <c r="BQ614" s="394"/>
      <c r="BR614" s="394"/>
      <c r="BS614" s="394"/>
      <c r="BT614" s="394"/>
      <c r="BU614" s="394"/>
      <c r="BV614" s="394"/>
      <c r="BW614" s="394"/>
      <c r="BX614" s="394"/>
      <c r="BY614" s="394"/>
      <c r="BZ614" s="394"/>
      <c r="CA614" s="394"/>
      <c r="CB614" s="395"/>
      <c r="CC614" s="7"/>
      <c r="CD614" s="7"/>
      <c r="CE614" s="46"/>
      <c r="CH614" s="4"/>
      <c r="CI614" s="4"/>
      <c r="CJ614" s="4" t="s">
        <v>347</v>
      </c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</row>
    <row r="615" spans="1:124" ht="12" customHeight="1">
      <c r="A615" s="42"/>
      <c r="B615" s="7"/>
      <c r="C615" s="7"/>
      <c r="D615" s="375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7"/>
      <c r="S615" s="375"/>
      <c r="T615" s="376"/>
      <c r="U615" s="376"/>
      <c r="V615" s="376"/>
      <c r="W615" s="376"/>
      <c r="X615" s="376"/>
      <c r="Y615" s="376"/>
      <c r="Z615" s="376"/>
      <c r="AA615" s="376"/>
      <c r="AB615" s="377"/>
      <c r="AC615" s="384"/>
      <c r="AD615" s="385"/>
      <c r="AE615" s="385"/>
      <c r="AF615" s="385"/>
      <c r="AG615" s="385"/>
      <c r="AH615" s="385"/>
      <c r="AI615" s="385"/>
      <c r="AJ615" s="385"/>
      <c r="AK615" s="385"/>
      <c r="AL615" s="386"/>
      <c r="AM615" s="393"/>
      <c r="AN615" s="394"/>
      <c r="AO615" s="394"/>
      <c r="AP615" s="394"/>
      <c r="AQ615" s="394"/>
      <c r="AR615" s="394"/>
      <c r="AS615" s="394"/>
      <c r="AT615" s="394"/>
      <c r="AU615" s="394"/>
      <c r="AV615" s="394"/>
      <c r="AW615" s="394"/>
      <c r="AX615" s="394"/>
      <c r="AY615" s="394"/>
      <c r="AZ615" s="394"/>
      <c r="BA615" s="394"/>
      <c r="BB615" s="394"/>
      <c r="BC615" s="394"/>
      <c r="BD615" s="394"/>
      <c r="BE615" s="394"/>
      <c r="BF615" s="394"/>
      <c r="BG615" s="394"/>
      <c r="BH615" s="394"/>
      <c r="BI615" s="394"/>
      <c r="BJ615" s="394"/>
      <c r="BK615" s="394"/>
      <c r="BL615" s="394"/>
      <c r="BM615" s="394"/>
      <c r="BN615" s="394"/>
      <c r="BO615" s="394"/>
      <c r="BP615" s="394"/>
      <c r="BQ615" s="394"/>
      <c r="BR615" s="394"/>
      <c r="BS615" s="394"/>
      <c r="BT615" s="394"/>
      <c r="BU615" s="394"/>
      <c r="BV615" s="394"/>
      <c r="BW615" s="394"/>
      <c r="BX615" s="394"/>
      <c r="BY615" s="394"/>
      <c r="BZ615" s="394"/>
      <c r="CA615" s="394"/>
      <c r="CB615" s="395"/>
      <c r="CC615" s="7"/>
      <c r="CD615" s="7"/>
      <c r="CE615" s="46"/>
      <c r="CH615" s="4"/>
      <c r="CI615" s="4"/>
      <c r="CJ615" s="4" t="s">
        <v>348</v>
      </c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</row>
    <row r="616" spans="1:124" ht="12" customHeight="1">
      <c r="A616" s="42"/>
      <c r="B616" s="7"/>
      <c r="C616" s="7"/>
      <c r="D616" s="375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7"/>
      <c r="S616" s="375"/>
      <c r="T616" s="376"/>
      <c r="U616" s="376"/>
      <c r="V616" s="376"/>
      <c r="W616" s="376"/>
      <c r="X616" s="376"/>
      <c r="Y616" s="376"/>
      <c r="Z616" s="376"/>
      <c r="AA616" s="376"/>
      <c r="AB616" s="377"/>
      <c r="AC616" s="384"/>
      <c r="AD616" s="385"/>
      <c r="AE616" s="385"/>
      <c r="AF616" s="385"/>
      <c r="AG616" s="385"/>
      <c r="AH616" s="385"/>
      <c r="AI616" s="385"/>
      <c r="AJ616" s="385"/>
      <c r="AK616" s="385"/>
      <c r="AL616" s="386"/>
      <c r="AM616" s="393"/>
      <c r="AN616" s="394"/>
      <c r="AO616" s="394"/>
      <c r="AP616" s="394"/>
      <c r="AQ616" s="394"/>
      <c r="AR616" s="394"/>
      <c r="AS616" s="394"/>
      <c r="AT616" s="394"/>
      <c r="AU616" s="394"/>
      <c r="AV616" s="394"/>
      <c r="AW616" s="394"/>
      <c r="AX616" s="394"/>
      <c r="AY616" s="394"/>
      <c r="AZ616" s="394"/>
      <c r="BA616" s="394"/>
      <c r="BB616" s="394"/>
      <c r="BC616" s="394"/>
      <c r="BD616" s="394"/>
      <c r="BE616" s="394"/>
      <c r="BF616" s="394"/>
      <c r="BG616" s="394"/>
      <c r="BH616" s="394"/>
      <c r="BI616" s="394"/>
      <c r="BJ616" s="394"/>
      <c r="BK616" s="394"/>
      <c r="BL616" s="394"/>
      <c r="BM616" s="394"/>
      <c r="BN616" s="394"/>
      <c r="BO616" s="394"/>
      <c r="BP616" s="394"/>
      <c r="BQ616" s="394"/>
      <c r="BR616" s="394"/>
      <c r="BS616" s="394"/>
      <c r="BT616" s="394"/>
      <c r="BU616" s="394"/>
      <c r="BV616" s="394"/>
      <c r="BW616" s="394"/>
      <c r="BX616" s="394"/>
      <c r="BY616" s="394"/>
      <c r="BZ616" s="394"/>
      <c r="CA616" s="394"/>
      <c r="CB616" s="395"/>
      <c r="CC616" s="7"/>
      <c r="CD616" s="7"/>
      <c r="CE616" s="46"/>
      <c r="CH616" s="4"/>
      <c r="CI616" s="4"/>
      <c r="CJ616" s="4" t="s">
        <v>349</v>
      </c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</row>
    <row r="617" spans="1:124" ht="12" customHeight="1">
      <c r="A617" s="42"/>
      <c r="B617" s="7"/>
      <c r="C617" s="7"/>
      <c r="D617" s="375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7"/>
      <c r="S617" s="375"/>
      <c r="T617" s="376"/>
      <c r="U617" s="376"/>
      <c r="V617" s="376"/>
      <c r="W617" s="376"/>
      <c r="X617" s="376"/>
      <c r="Y617" s="376"/>
      <c r="Z617" s="376"/>
      <c r="AA617" s="376"/>
      <c r="AB617" s="377"/>
      <c r="AC617" s="384"/>
      <c r="AD617" s="385"/>
      <c r="AE617" s="385"/>
      <c r="AF617" s="385"/>
      <c r="AG617" s="385"/>
      <c r="AH617" s="385"/>
      <c r="AI617" s="385"/>
      <c r="AJ617" s="385"/>
      <c r="AK617" s="385"/>
      <c r="AL617" s="386"/>
      <c r="AM617" s="393"/>
      <c r="AN617" s="394"/>
      <c r="AO617" s="394"/>
      <c r="AP617" s="394"/>
      <c r="AQ617" s="394"/>
      <c r="AR617" s="394"/>
      <c r="AS617" s="394"/>
      <c r="AT617" s="394"/>
      <c r="AU617" s="394"/>
      <c r="AV617" s="394"/>
      <c r="AW617" s="394"/>
      <c r="AX617" s="394"/>
      <c r="AY617" s="394"/>
      <c r="AZ617" s="394"/>
      <c r="BA617" s="394"/>
      <c r="BB617" s="394"/>
      <c r="BC617" s="394"/>
      <c r="BD617" s="394"/>
      <c r="BE617" s="394"/>
      <c r="BF617" s="394"/>
      <c r="BG617" s="394"/>
      <c r="BH617" s="394"/>
      <c r="BI617" s="394"/>
      <c r="BJ617" s="394"/>
      <c r="BK617" s="394"/>
      <c r="BL617" s="394"/>
      <c r="BM617" s="394"/>
      <c r="BN617" s="394"/>
      <c r="BO617" s="394"/>
      <c r="BP617" s="394"/>
      <c r="BQ617" s="394"/>
      <c r="BR617" s="394"/>
      <c r="BS617" s="394"/>
      <c r="BT617" s="394"/>
      <c r="BU617" s="394"/>
      <c r="BV617" s="394"/>
      <c r="BW617" s="394"/>
      <c r="BX617" s="394"/>
      <c r="BY617" s="394"/>
      <c r="BZ617" s="394"/>
      <c r="CA617" s="394"/>
      <c r="CB617" s="395"/>
      <c r="CC617" s="7"/>
      <c r="CD617" s="7"/>
      <c r="CE617" s="46"/>
      <c r="CH617" s="4"/>
      <c r="CI617" s="4"/>
      <c r="CJ617" s="4" t="s">
        <v>350</v>
      </c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</row>
    <row r="618" spans="1:124" ht="12" customHeight="1">
      <c r="A618" s="42"/>
      <c r="B618" s="7"/>
      <c r="C618" s="7"/>
      <c r="D618" s="375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7"/>
      <c r="S618" s="375"/>
      <c r="T618" s="376"/>
      <c r="U618" s="376"/>
      <c r="V618" s="376"/>
      <c r="W618" s="376"/>
      <c r="X618" s="376"/>
      <c r="Y618" s="376"/>
      <c r="Z618" s="376"/>
      <c r="AA618" s="376"/>
      <c r="AB618" s="377"/>
      <c r="AC618" s="384"/>
      <c r="AD618" s="385"/>
      <c r="AE618" s="385"/>
      <c r="AF618" s="385"/>
      <c r="AG618" s="385"/>
      <c r="AH618" s="385"/>
      <c r="AI618" s="385"/>
      <c r="AJ618" s="385"/>
      <c r="AK618" s="385"/>
      <c r="AL618" s="386"/>
      <c r="AM618" s="393"/>
      <c r="AN618" s="394"/>
      <c r="AO618" s="394"/>
      <c r="AP618" s="394"/>
      <c r="AQ618" s="394"/>
      <c r="AR618" s="394"/>
      <c r="AS618" s="394"/>
      <c r="AT618" s="394"/>
      <c r="AU618" s="394"/>
      <c r="AV618" s="394"/>
      <c r="AW618" s="394"/>
      <c r="AX618" s="394"/>
      <c r="AY618" s="394"/>
      <c r="AZ618" s="394"/>
      <c r="BA618" s="394"/>
      <c r="BB618" s="394"/>
      <c r="BC618" s="394"/>
      <c r="BD618" s="394"/>
      <c r="BE618" s="394"/>
      <c r="BF618" s="394"/>
      <c r="BG618" s="394"/>
      <c r="BH618" s="394"/>
      <c r="BI618" s="394"/>
      <c r="BJ618" s="394"/>
      <c r="BK618" s="394"/>
      <c r="BL618" s="394"/>
      <c r="BM618" s="394"/>
      <c r="BN618" s="394"/>
      <c r="BO618" s="394"/>
      <c r="BP618" s="394"/>
      <c r="BQ618" s="394"/>
      <c r="BR618" s="394"/>
      <c r="BS618" s="394"/>
      <c r="BT618" s="394"/>
      <c r="BU618" s="394"/>
      <c r="BV618" s="394"/>
      <c r="BW618" s="394"/>
      <c r="BX618" s="394"/>
      <c r="BY618" s="394"/>
      <c r="BZ618" s="394"/>
      <c r="CA618" s="394"/>
      <c r="CB618" s="395"/>
      <c r="CC618" s="7"/>
      <c r="CD618" s="7"/>
      <c r="CE618" s="46"/>
      <c r="CH618" s="4"/>
      <c r="CI618" s="4"/>
      <c r="CJ618" s="4" t="s">
        <v>339</v>
      </c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</row>
    <row r="619" spans="1:124" ht="12" customHeight="1">
      <c r="A619" s="42"/>
      <c r="B619" s="7"/>
      <c r="C619" s="7"/>
      <c r="D619" s="375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7"/>
      <c r="S619" s="375"/>
      <c r="T619" s="376"/>
      <c r="U619" s="376"/>
      <c r="V619" s="376"/>
      <c r="W619" s="376"/>
      <c r="X619" s="376"/>
      <c r="Y619" s="376"/>
      <c r="Z619" s="376"/>
      <c r="AA619" s="376"/>
      <c r="AB619" s="377"/>
      <c r="AC619" s="384"/>
      <c r="AD619" s="385"/>
      <c r="AE619" s="385"/>
      <c r="AF619" s="385"/>
      <c r="AG619" s="385"/>
      <c r="AH619" s="385"/>
      <c r="AI619" s="385"/>
      <c r="AJ619" s="385"/>
      <c r="AK619" s="385"/>
      <c r="AL619" s="386"/>
      <c r="AM619" s="393"/>
      <c r="AN619" s="394"/>
      <c r="AO619" s="394"/>
      <c r="AP619" s="394"/>
      <c r="AQ619" s="394"/>
      <c r="AR619" s="394"/>
      <c r="AS619" s="394"/>
      <c r="AT619" s="394"/>
      <c r="AU619" s="394"/>
      <c r="AV619" s="394"/>
      <c r="AW619" s="394"/>
      <c r="AX619" s="394"/>
      <c r="AY619" s="394"/>
      <c r="AZ619" s="394"/>
      <c r="BA619" s="394"/>
      <c r="BB619" s="394"/>
      <c r="BC619" s="394"/>
      <c r="BD619" s="394"/>
      <c r="BE619" s="394"/>
      <c r="BF619" s="394"/>
      <c r="BG619" s="394"/>
      <c r="BH619" s="394"/>
      <c r="BI619" s="394"/>
      <c r="BJ619" s="394"/>
      <c r="BK619" s="394"/>
      <c r="BL619" s="394"/>
      <c r="BM619" s="394"/>
      <c r="BN619" s="394"/>
      <c r="BO619" s="394"/>
      <c r="BP619" s="394"/>
      <c r="BQ619" s="394"/>
      <c r="BR619" s="394"/>
      <c r="BS619" s="394"/>
      <c r="BT619" s="394"/>
      <c r="BU619" s="394"/>
      <c r="BV619" s="394"/>
      <c r="BW619" s="394"/>
      <c r="BX619" s="394"/>
      <c r="BY619" s="394"/>
      <c r="BZ619" s="394"/>
      <c r="CA619" s="394"/>
      <c r="CB619" s="395"/>
      <c r="CC619" s="7"/>
      <c r="CD619" s="7"/>
      <c r="CE619" s="46"/>
      <c r="CH619" s="4"/>
      <c r="CI619" s="4"/>
      <c r="CJ619" s="4" t="s">
        <v>340</v>
      </c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</row>
    <row r="620" spans="1:124" ht="12" customHeight="1">
      <c r="A620" s="42"/>
      <c r="B620" s="7"/>
      <c r="C620" s="7"/>
      <c r="D620" s="375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7"/>
      <c r="S620" s="375"/>
      <c r="T620" s="376"/>
      <c r="U620" s="376"/>
      <c r="V620" s="376"/>
      <c r="W620" s="376"/>
      <c r="X620" s="376"/>
      <c r="Y620" s="376"/>
      <c r="Z620" s="376"/>
      <c r="AA620" s="376"/>
      <c r="AB620" s="377"/>
      <c r="AC620" s="384"/>
      <c r="AD620" s="385"/>
      <c r="AE620" s="385"/>
      <c r="AF620" s="385"/>
      <c r="AG620" s="385"/>
      <c r="AH620" s="385"/>
      <c r="AI620" s="385"/>
      <c r="AJ620" s="385"/>
      <c r="AK620" s="385"/>
      <c r="AL620" s="386"/>
      <c r="AM620" s="393"/>
      <c r="AN620" s="394"/>
      <c r="AO620" s="394"/>
      <c r="AP620" s="394"/>
      <c r="AQ620" s="394"/>
      <c r="AR620" s="394"/>
      <c r="AS620" s="394"/>
      <c r="AT620" s="394"/>
      <c r="AU620" s="394"/>
      <c r="AV620" s="394"/>
      <c r="AW620" s="394"/>
      <c r="AX620" s="394"/>
      <c r="AY620" s="394"/>
      <c r="AZ620" s="394"/>
      <c r="BA620" s="394"/>
      <c r="BB620" s="394"/>
      <c r="BC620" s="394"/>
      <c r="BD620" s="394"/>
      <c r="BE620" s="394"/>
      <c r="BF620" s="394"/>
      <c r="BG620" s="394"/>
      <c r="BH620" s="394"/>
      <c r="BI620" s="394"/>
      <c r="BJ620" s="394"/>
      <c r="BK620" s="394"/>
      <c r="BL620" s="394"/>
      <c r="BM620" s="394"/>
      <c r="BN620" s="394"/>
      <c r="BO620" s="394"/>
      <c r="BP620" s="394"/>
      <c r="BQ620" s="394"/>
      <c r="BR620" s="394"/>
      <c r="BS620" s="394"/>
      <c r="BT620" s="394"/>
      <c r="BU620" s="394"/>
      <c r="BV620" s="394"/>
      <c r="BW620" s="394"/>
      <c r="BX620" s="394"/>
      <c r="BY620" s="394"/>
      <c r="BZ620" s="394"/>
      <c r="CA620" s="394"/>
      <c r="CB620" s="395"/>
      <c r="CC620" s="7"/>
      <c r="CD620" s="7"/>
      <c r="CE620" s="46"/>
      <c r="CH620" s="4"/>
      <c r="CI620" s="4"/>
      <c r="CJ620" s="4" t="s">
        <v>351</v>
      </c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</row>
    <row r="621" spans="1:124">
      <c r="A621" s="42"/>
      <c r="B621" s="7"/>
      <c r="C621" s="7"/>
      <c r="D621" s="378"/>
      <c r="E621" s="379"/>
      <c r="F621" s="379"/>
      <c r="G621" s="379"/>
      <c r="H621" s="379"/>
      <c r="I621" s="379"/>
      <c r="J621" s="379"/>
      <c r="K621" s="379"/>
      <c r="L621" s="379"/>
      <c r="M621" s="379"/>
      <c r="N621" s="379"/>
      <c r="O621" s="379"/>
      <c r="P621" s="379"/>
      <c r="Q621" s="379"/>
      <c r="R621" s="380"/>
      <c r="S621" s="378"/>
      <c r="T621" s="379"/>
      <c r="U621" s="379"/>
      <c r="V621" s="379"/>
      <c r="W621" s="379"/>
      <c r="X621" s="379"/>
      <c r="Y621" s="379"/>
      <c r="Z621" s="379"/>
      <c r="AA621" s="379"/>
      <c r="AB621" s="380"/>
      <c r="AC621" s="387"/>
      <c r="AD621" s="388"/>
      <c r="AE621" s="388"/>
      <c r="AF621" s="388"/>
      <c r="AG621" s="388"/>
      <c r="AH621" s="388"/>
      <c r="AI621" s="388"/>
      <c r="AJ621" s="388"/>
      <c r="AK621" s="388"/>
      <c r="AL621" s="389"/>
      <c r="AM621" s="393"/>
      <c r="AN621" s="394"/>
      <c r="AO621" s="394"/>
      <c r="AP621" s="394"/>
      <c r="AQ621" s="394"/>
      <c r="AR621" s="394"/>
      <c r="AS621" s="394"/>
      <c r="AT621" s="394"/>
      <c r="AU621" s="394"/>
      <c r="AV621" s="394"/>
      <c r="AW621" s="394"/>
      <c r="AX621" s="394"/>
      <c r="AY621" s="394"/>
      <c r="AZ621" s="394"/>
      <c r="BA621" s="394"/>
      <c r="BB621" s="394"/>
      <c r="BC621" s="394"/>
      <c r="BD621" s="394"/>
      <c r="BE621" s="394"/>
      <c r="BF621" s="394"/>
      <c r="BG621" s="394"/>
      <c r="BH621" s="394"/>
      <c r="BI621" s="394"/>
      <c r="BJ621" s="394"/>
      <c r="BK621" s="394"/>
      <c r="BL621" s="394"/>
      <c r="BM621" s="394"/>
      <c r="BN621" s="394"/>
      <c r="BO621" s="394"/>
      <c r="BP621" s="394"/>
      <c r="BQ621" s="394"/>
      <c r="BR621" s="394"/>
      <c r="BS621" s="394"/>
      <c r="BT621" s="394"/>
      <c r="BU621" s="394"/>
      <c r="BV621" s="394"/>
      <c r="BW621" s="394"/>
      <c r="BX621" s="394"/>
      <c r="BY621" s="394"/>
      <c r="BZ621" s="394"/>
      <c r="CA621" s="394"/>
      <c r="CB621" s="395"/>
      <c r="CC621" s="7"/>
      <c r="CD621" s="7"/>
      <c r="CE621" s="46"/>
      <c r="CH621" s="4"/>
      <c r="CI621" s="4"/>
      <c r="CJ621" s="4" t="s">
        <v>342</v>
      </c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</row>
    <row r="622" spans="1:124" ht="12" customHeight="1">
      <c r="A622" s="42"/>
      <c r="B622" s="7"/>
      <c r="C622" s="7"/>
      <c r="D622" s="372" t="s">
        <v>319</v>
      </c>
      <c r="E622" s="373"/>
      <c r="F622" s="373"/>
      <c r="G622" s="373"/>
      <c r="H622" s="373"/>
      <c r="I622" s="373"/>
      <c r="J622" s="373"/>
      <c r="K622" s="373"/>
      <c r="L622" s="373"/>
      <c r="M622" s="373"/>
      <c r="N622" s="373"/>
      <c r="O622" s="373"/>
      <c r="P622" s="373"/>
      <c r="Q622" s="373"/>
      <c r="R622" s="374"/>
      <c r="S622" s="372" t="s">
        <v>320</v>
      </c>
      <c r="T622" s="373"/>
      <c r="U622" s="373"/>
      <c r="V622" s="373"/>
      <c r="W622" s="373"/>
      <c r="X622" s="373"/>
      <c r="Y622" s="373"/>
      <c r="Z622" s="373"/>
      <c r="AA622" s="373"/>
      <c r="AB622" s="374"/>
      <c r="AC622" s="381" t="s">
        <v>321</v>
      </c>
      <c r="AD622" s="382"/>
      <c r="AE622" s="382"/>
      <c r="AF622" s="382"/>
      <c r="AG622" s="382"/>
      <c r="AH622" s="382"/>
      <c r="AI622" s="382"/>
      <c r="AJ622" s="382"/>
      <c r="AK622" s="382"/>
      <c r="AL622" s="383"/>
      <c r="AM622" s="393"/>
      <c r="AN622" s="394"/>
      <c r="AO622" s="394"/>
      <c r="AP622" s="394"/>
      <c r="AQ622" s="394"/>
      <c r="AR622" s="394"/>
      <c r="AS622" s="394"/>
      <c r="AT622" s="394"/>
      <c r="AU622" s="394"/>
      <c r="AV622" s="394"/>
      <c r="AW622" s="394"/>
      <c r="AX622" s="394"/>
      <c r="AY622" s="394"/>
      <c r="AZ622" s="394"/>
      <c r="BA622" s="394"/>
      <c r="BB622" s="394"/>
      <c r="BC622" s="394"/>
      <c r="BD622" s="394"/>
      <c r="BE622" s="394"/>
      <c r="BF622" s="394"/>
      <c r="BG622" s="394"/>
      <c r="BH622" s="394"/>
      <c r="BI622" s="394"/>
      <c r="BJ622" s="394"/>
      <c r="BK622" s="394"/>
      <c r="BL622" s="394"/>
      <c r="BM622" s="394"/>
      <c r="BN622" s="394"/>
      <c r="BO622" s="394"/>
      <c r="BP622" s="394"/>
      <c r="BQ622" s="394"/>
      <c r="BR622" s="394"/>
      <c r="BS622" s="394"/>
      <c r="BT622" s="394"/>
      <c r="BU622" s="394"/>
      <c r="BV622" s="394"/>
      <c r="BW622" s="394"/>
      <c r="BX622" s="394"/>
      <c r="BY622" s="394"/>
      <c r="BZ622" s="394"/>
      <c r="CA622" s="394"/>
      <c r="CB622" s="395"/>
      <c r="CC622" s="7"/>
      <c r="CD622" s="7"/>
      <c r="CE622" s="46"/>
      <c r="CH622" s="4"/>
      <c r="CI622" s="4"/>
      <c r="CJ622" s="4" t="s">
        <v>343</v>
      </c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</row>
    <row r="623" spans="1:124" ht="12" customHeight="1">
      <c r="A623" s="42"/>
      <c r="B623" s="7"/>
      <c r="C623" s="7"/>
      <c r="D623" s="375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7"/>
      <c r="S623" s="375"/>
      <c r="T623" s="376"/>
      <c r="U623" s="376"/>
      <c r="V623" s="376"/>
      <c r="W623" s="376"/>
      <c r="X623" s="376"/>
      <c r="Y623" s="376"/>
      <c r="Z623" s="376"/>
      <c r="AA623" s="376"/>
      <c r="AB623" s="377"/>
      <c r="AC623" s="384"/>
      <c r="AD623" s="385"/>
      <c r="AE623" s="385"/>
      <c r="AF623" s="385"/>
      <c r="AG623" s="385"/>
      <c r="AH623" s="385"/>
      <c r="AI623" s="385"/>
      <c r="AJ623" s="385"/>
      <c r="AK623" s="385"/>
      <c r="AL623" s="386"/>
      <c r="AM623" s="393"/>
      <c r="AN623" s="394"/>
      <c r="AO623" s="394"/>
      <c r="AP623" s="394"/>
      <c r="AQ623" s="394"/>
      <c r="AR623" s="394"/>
      <c r="AS623" s="394"/>
      <c r="AT623" s="394"/>
      <c r="AU623" s="394"/>
      <c r="AV623" s="394"/>
      <c r="AW623" s="394"/>
      <c r="AX623" s="394"/>
      <c r="AY623" s="394"/>
      <c r="AZ623" s="394"/>
      <c r="BA623" s="394"/>
      <c r="BB623" s="394"/>
      <c r="BC623" s="394"/>
      <c r="BD623" s="394"/>
      <c r="BE623" s="394"/>
      <c r="BF623" s="394"/>
      <c r="BG623" s="394"/>
      <c r="BH623" s="394"/>
      <c r="BI623" s="394"/>
      <c r="BJ623" s="394"/>
      <c r="BK623" s="394"/>
      <c r="BL623" s="394"/>
      <c r="BM623" s="394"/>
      <c r="BN623" s="394"/>
      <c r="BO623" s="394"/>
      <c r="BP623" s="394"/>
      <c r="BQ623" s="394"/>
      <c r="BR623" s="394"/>
      <c r="BS623" s="394"/>
      <c r="BT623" s="394"/>
      <c r="BU623" s="394"/>
      <c r="BV623" s="394"/>
      <c r="BW623" s="394"/>
      <c r="BX623" s="394"/>
      <c r="BY623" s="394"/>
      <c r="BZ623" s="394"/>
      <c r="CA623" s="394"/>
      <c r="CB623" s="395"/>
      <c r="CC623" s="7"/>
      <c r="CD623" s="7"/>
      <c r="CE623" s="46"/>
      <c r="CH623" s="4"/>
      <c r="CI623" s="4"/>
      <c r="CJ623" s="4" t="s">
        <v>344</v>
      </c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</row>
    <row r="624" spans="1:124" ht="12" customHeight="1">
      <c r="A624" s="42"/>
      <c r="B624" s="7"/>
      <c r="C624" s="7"/>
      <c r="D624" s="375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7"/>
      <c r="S624" s="375"/>
      <c r="T624" s="376"/>
      <c r="U624" s="376"/>
      <c r="V624" s="376"/>
      <c r="W624" s="376"/>
      <c r="X624" s="376"/>
      <c r="Y624" s="376"/>
      <c r="Z624" s="376"/>
      <c r="AA624" s="376"/>
      <c r="AB624" s="377"/>
      <c r="AC624" s="384"/>
      <c r="AD624" s="385"/>
      <c r="AE624" s="385"/>
      <c r="AF624" s="385"/>
      <c r="AG624" s="385"/>
      <c r="AH624" s="385"/>
      <c r="AI624" s="385"/>
      <c r="AJ624" s="385"/>
      <c r="AK624" s="385"/>
      <c r="AL624" s="386"/>
      <c r="AM624" s="393"/>
      <c r="AN624" s="394"/>
      <c r="AO624" s="394"/>
      <c r="AP624" s="394"/>
      <c r="AQ624" s="394"/>
      <c r="AR624" s="394"/>
      <c r="AS624" s="394"/>
      <c r="AT624" s="394"/>
      <c r="AU624" s="394"/>
      <c r="AV624" s="394"/>
      <c r="AW624" s="394"/>
      <c r="AX624" s="394"/>
      <c r="AY624" s="394"/>
      <c r="AZ624" s="394"/>
      <c r="BA624" s="394"/>
      <c r="BB624" s="394"/>
      <c r="BC624" s="394"/>
      <c r="BD624" s="394"/>
      <c r="BE624" s="394"/>
      <c r="BF624" s="394"/>
      <c r="BG624" s="394"/>
      <c r="BH624" s="394"/>
      <c r="BI624" s="394"/>
      <c r="BJ624" s="394"/>
      <c r="BK624" s="394"/>
      <c r="BL624" s="394"/>
      <c r="BM624" s="394"/>
      <c r="BN624" s="394"/>
      <c r="BO624" s="394"/>
      <c r="BP624" s="394"/>
      <c r="BQ624" s="394"/>
      <c r="BR624" s="394"/>
      <c r="BS624" s="394"/>
      <c r="BT624" s="394"/>
      <c r="BU624" s="394"/>
      <c r="BV624" s="394"/>
      <c r="BW624" s="394"/>
      <c r="BX624" s="394"/>
      <c r="BY624" s="394"/>
      <c r="BZ624" s="394"/>
      <c r="CA624" s="394"/>
      <c r="CB624" s="395"/>
      <c r="CC624" s="7"/>
      <c r="CD624" s="7"/>
      <c r="CE624" s="46"/>
      <c r="CH624" s="4"/>
      <c r="CI624" s="4"/>
      <c r="CJ624" s="4" t="s">
        <v>345</v>
      </c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</row>
    <row r="625" spans="1:124" ht="12" customHeight="1">
      <c r="A625" s="42"/>
      <c r="B625" s="7"/>
      <c r="C625" s="7"/>
      <c r="D625" s="375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7"/>
      <c r="S625" s="375"/>
      <c r="T625" s="376"/>
      <c r="U625" s="376"/>
      <c r="V625" s="376"/>
      <c r="W625" s="376"/>
      <c r="X625" s="376"/>
      <c r="Y625" s="376"/>
      <c r="Z625" s="376"/>
      <c r="AA625" s="376"/>
      <c r="AB625" s="377"/>
      <c r="AC625" s="384"/>
      <c r="AD625" s="385"/>
      <c r="AE625" s="385"/>
      <c r="AF625" s="385"/>
      <c r="AG625" s="385"/>
      <c r="AH625" s="385"/>
      <c r="AI625" s="385"/>
      <c r="AJ625" s="385"/>
      <c r="AK625" s="385"/>
      <c r="AL625" s="386"/>
      <c r="AM625" s="393"/>
      <c r="AN625" s="394"/>
      <c r="AO625" s="394"/>
      <c r="AP625" s="394"/>
      <c r="AQ625" s="394"/>
      <c r="AR625" s="394"/>
      <c r="AS625" s="394"/>
      <c r="AT625" s="394"/>
      <c r="AU625" s="394"/>
      <c r="AV625" s="394"/>
      <c r="AW625" s="394"/>
      <c r="AX625" s="394"/>
      <c r="AY625" s="394"/>
      <c r="AZ625" s="394"/>
      <c r="BA625" s="394"/>
      <c r="BB625" s="394"/>
      <c r="BC625" s="394"/>
      <c r="BD625" s="394"/>
      <c r="BE625" s="394"/>
      <c r="BF625" s="394"/>
      <c r="BG625" s="394"/>
      <c r="BH625" s="394"/>
      <c r="BI625" s="394"/>
      <c r="BJ625" s="394"/>
      <c r="BK625" s="394"/>
      <c r="BL625" s="394"/>
      <c r="BM625" s="394"/>
      <c r="BN625" s="394"/>
      <c r="BO625" s="394"/>
      <c r="BP625" s="394"/>
      <c r="BQ625" s="394"/>
      <c r="BR625" s="394"/>
      <c r="BS625" s="394"/>
      <c r="BT625" s="394"/>
      <c r="BU625" s="394"/>
      <c r="BV625" s="394"/>
      <c r="BW625" s="394"/>
      <c r="BX625" s="394"/>
      <c r="BY625" s="394"/>
      <c r="BZ625" s="394"/>
      <c r="CA625" s="394"/>
      <c r="CB625" s="395"/>
      <c r="CC625" s="7"/>
      <c r="CD625" s="7"/>
      <c r="CE625" s="46"/>
      <c r="CH625" s="4"/>
      <c r="CI625" s="4"/>
      <c r="CJ625" s="4" t="s">
        <v>346</v>
      </c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</row>
    <row r="626" spans="1:124" ht="12" customHeight="1">
      <c r="A626" s="42"/>
      <c r="B626" s="7"/>
      <c r="C626" s="7"/>
      <c r="D626" s="375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7"/>
      <c r="S626" s="375"/>
      <c r="T626" s="376"/>
      <c r="U626" s="376"/>
      <c r="V626" s="376"/>
      <c r="W626" s="376"/>
      <c r="X626" s="376"/>
      <c r="Y626" s="376"/>
      <c r="Z626" s="376"/>
      <c r="AA626" s="376"/>
      <c r="AB626" s="377"/>
      <c r="AC626" s="384"/>
      <c r="AD626" s="385"/>
      <c r="AE626" s="385"/>
      <c r="AF626" s="385"/>
      <c r="AG626" s="385"/>
      <c r="AH626" s="385"/>
      <c r="AI626" s="385"/>
      <c r="AJ626" s="385"/>
      <c r="AK626" s="385"/>
      <c r="AL626" s="386"/>
      <c r="AM626" s="393"/>
      <c r="AN626" s="394"/>
      <c r="AO626" s="394"/>
      <c r="AP626" s="394"/>
      <c r="AQ626" s="394"/>
      <c r="AR626" s="394"/>
      <c r="AS626" s="394"/>
      <c r="AT626" s="394"/>
      <c r="AU626" s="394"/>
      <c r="AV626" s="394"/>
      <c r="AW626" s="394"/>
      <c r="AX626" s="394"/>
      <c r="AY626" s="394"/>
      <c r="AZ626" s="394"/>
      <c r="BA626" s="394"/>
      <c r="BB626" s="394"/>
      <c r="BC626" s="394"/>
      <c r="BD626" s="394"/>
      <c r="BE626" s="394"/>
      <c r="BF626" s="394"/>
      <c r="BG626" s="394"/>
      <c r="BH626" s="394"/>
      <c r="BI626" s="394"/>
      <c r="BJ626" s="394"/>
      <c r="BK626" s="394"/>
      <c r="BL626" s="394"/>
      <c r="BM626" s="394"/>
      <c r="BN626" s="394"/>
      <c r="BO626" s="394"/>
      <c r="BP626" s="394"/>
      <c r="BQ626" s="394"/>
      <c r="BR626" s="394"/>
      <c r="BS626" s="394"/>
      <c r="BT626" s="394"/>
      <c r="BU626" s="394"/>
      <c r="BV626" s="394"/>
      <c r="BW626" s="394"/>
      <c r="BX626" s="394"/>
      <c r="BY626" s="394"/>
      <c r="BZ626" s="394"/>
      <c r="CA626" s="394"/>
      <c r="CB626" s="395"/>
      <c r="CC626" s="7"/>
      <c r="CD626" s="7"/>
      <c r="CE626" s="46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</row>
    <row r="627" spans="1:124" ht="12" customHeight="1">
      <c r="A627" s="42"/>
      <c r="B627" s="7"/>
      <c r="C627" s="7"/>
      <c r="D627" s="375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7"/>
      <c r="S627" s="375"/>
      <c r="T627" s="376"/>
      <c r="U627" s="376"/>
      <c r="V627" s="376"/>
      <c r="W627" s="376"/>
      <c r="X627" s="376"/>
      <c r="Y627" s="376"/>
      <c r="Z627" s="376"/>
      <c r="AA627" s="376"/>
      <c r="AB627" s="377"/>
      <c r="AC627" s="384"/>
      <c r="AD627" s="385"/>
      <c r="AE627" s="385"/>
      <c r="AF627" s="385"/>
      <c r="AG627" s="385"/>
      <c r="AH627" s="385"/>
      <c r="AI627" s="385"/>
      <c r="AJ627" s="385"/>
      <c r="AK627" s="385"/>
      <c r="AL627" s="386"/>
      <c r="AM627" s="393"/>
      <c r="AN627" s="394"/>
      <c r="AO627" s="394"/>
      <c r="AP627" s="394"/>
      <c r="AQ627" s="394"/>
      <c r="AR627" s="394"/>
      <c r="AS627" s="394"/>
      <c r="AT627" s="394"/>
      <c r="AU627" s="394"/>
      <c r="AV627" s="394"/>
      <c r="AW627" s="394"/>
      <c r="AX627" s="394"/>
      <c r="AY627" s="394"/>
      <c r="AZ627" s="394"/>
      <c r="BA627" s="394"/>
      <c r="BB627" s="394"/>
      <c r="BC627" s="394"/>
      <c r="BD627" s="394"/>
      <c r="BE627" s="394"/>
      <c r="BF627" s="394"/>
      <c r="BG627" s="394"/>
      <c r="BH627" s="394"/>
      <c r="BI627" s="394"/>
      <c r="BJ627" s="394"/>
      <c r="BK627" s="394"/>
      <c r="BL627" s="394"/>
      <c r="BM627" s="394"/>
      <c r="BN627" s="394"/>
      <c r="BO627" s="394"/>
      <c r="BP627" s="394"/>
      <c r="BQ627" s="394"/>
      <c r="BR627" s="394"/>
      <c r="BS627" s="394"/>
      <c r="BT627" s="394"/>
      <c r="BU627" s="394"/>
      <c r="BV627" s="394"/>
      <c r="BW627" s="394"/>
      <c r="BX627" s="394"/>
      <c r="BY627" s="394"/>
      <c r="BZ627" s="394"/>
      <c r="CA627" s="394"/>
      <c r="CB627" s="395"/>
      <c r="CC627" s="7"/>
      <c r="CD627" s="7"/>
      <c r="CE627" s="46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</row>
    <row r="628" spans="1:124" ht="12" customHeight="1">
      <c r="A628" s="42"/>
      <c r="B628" s="7"/>
      <c r="C628" s="7"/>
      <c r="D628" s="375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7"/>
      <c r="S628" s="375"/>
      <c r="T628" s="376"/>
      <c r="U628" s="376"/>
      <c r="V628" s="376"/>
      <c r="W628" s="376"/>
      <c r="X628" s="376"/>
      <c r="Y628" s="376"/>
      <c r="Z628" s="376"/>
      <c r="AA628" s="376"/>
      <c r="AB628" s="377"/>
      <c r="AC628" s="384"/>
      <c r="AD628" s="385"/>
      <c r="AE628" s="385"/>
      <c r="AF628" s="385"/>
      <c r="AG628" s="385"/>
      <c r="AH628" s="385"/>
      <c r="AI628" s="385"/>
      <c r="AJ628" s="385"/>
      <c r="AK628" s="385"/>
      <c r="AL628" s="386"/>
      <c r="AM628" s="393"/>
      <c r="AN628" s="394"/>
      <c r="AO628" s="394"/>
      <c r="AP628" s="394"/>
      <c r="AQ628" s="394"/>
      <c r="AR628" s="394"/>
      <c r="AS628" s="394"/>
      <c r="AT628" s="394"/>
      <c r="AU628" s="394"/>
      <c r="AV628" s="394"/>
      <c r="AW628" s="394"/>
      <c r="AX628" s="394"/>
      <c r="AY628" s="394"/>
      <c r="AZ628" s="394"/>
      <c r="BA628" s="394"/>
      <c r="BB628" s="394"/>
      <c r="BC628" s="394"/>
      <c r="BD628" s="394"/>
      <c r="BE628" s="394"/>
      <c r="BF628" s="394"/>
      <c r="BG628" s="394"/>
      <c r="BH628" s="394"/>
      <c r="BI628" s="394"/>
      <c r="BJ628" s="394"/>
      <c r="BK628" s="394"/>
      <c r="BL628" s="394"/>
      <c r="BM628" s="394"/>
      <c r="BN628" s="394"/>
      <c r="BO628" s="394"/>
      <c r="BP628" s="394"/>
      <c r="BQ628" s="394"/>
      <c r="BR628" s="394"/>
      <c r="BS628" s="394"/>
      <c r="BT628" s="394"/>
      <c r="BU628" s="394"/>
      <c r="BV628" s="394"/>
      <c r="BW628" s="394"/>
      <c r="BX628" s="394"/>
      <c r="BY628" s="394"/>
      <c r="BZ628" s="394"/>
      <c r="CA628" s="394"/>
      <c r="CB628" s="395"/>
      <c r="CC628" s="7"/>
      <c r="CD628" s="7"/>
      <c r="CE628" s="46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</row>
    <row r="629" spans="1:124" ht="12" customHeight="1">
      <c r="A629" s="42"/>
      <c r="B629" s="7"/>
      <c r="C629" s="7"/>
      <c r="D629" s="375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7"/>
      <c r="S629" s="375"/>
      <c r="T629" s="376"/>
      <c r="U629" s="376"/>
      <c r="V629" s="376"/>
      <c r="W629" s="376"/>
      <c r="X629" s="376"/>
      <c r="Y629" s="376"/>
      <c r="Z629" s="376"/>
      <c r="AA629" s="376"/>
      <c r="AB629" s="377"/>
      <c r="AC629" s="384"/>
      <c r="AD629" s="385"/>
      <c r="AE629" s="385"/>
      <c r="AF629" s="385"/>
      <c r="AG629" s="385"/>
      <c r="AH629" s="385"/>
      <c r="AI629" s="385"/>
      <c r="AJ629" s="385"/>
      <c r="AK629" s="385"/>
      <c r="AL629" s="386"/>
      <c r="AM629" s="393"/>
      <c r="AN629" s="394"/>
      <c r="AO629" s="394"/>
      <c r="AP629" s="394"/>
      <c r="AQ629" s="394"/>
      <c r="AR629" s="394"/>
      <c r="AS629" s="394"/>
      <c r="AT629" s="394"/>
      <c r="AU629" s="394"/>
      <c r="AV629" s="394"/>
      <c r="AW629" s="394"/>
      <c r="AX629" s="394"/>
      <c r="AY629" s="394"/>
      <c r="AZ629" s="394"/>
      <c r="BA629" s="394"/>
      <c r="BB629" s="394"/>
      <c r="BC629" s="394"/>
      <c r="BD629" s="394"/>
      <c r="BE629" s="394"/>
      <c r="BF629" s="394"/>
      <c r="BG629" s="394"/>
      <c r="BH629" s="394"/>
      <c r="BI629" s="394"/>
      <c r="BJ629" s="394"/>
      <c r="BK629" s="394"/>
      <c r="BL629" s="394"/>
      <c r="BM629" s="394"/>
      <c r="BN629" s="394"/>
      <c r="BO629" s="394"/>
      <c r="BP629" s="394"/>
      <c r="BQ629" s="394"/>
      <c r="BR629" s="394"/>
      <c r="BS629" s="394"/>
      <c r="BT629" s="394"/>
      <c r="BU629" s="394"/>
      <c r="BV629" s="394"/>
      <c r="BW629" s="394"/>
      <c r="BX629" s="394"/>
      <c r="BY629" s="394"/>
      <c r="BZ629" s="394"/>
      <c r="CA629" s="394"/>
      <c r="CB629" s="395"/>
      <c r="CC629" s="7"/>
      <c r="CD629" s="7"/>
      <c r="CE629" s="46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</row>
    <row r="630" spans="1:124" ht="12" customHeight="1">
      <c r="A630" s="42"/>
      <c r="B630" s="7"/>
      <c r="C630" s="7"/>
      <c r="D630" s="375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7"/>
      <c r="S630" s="375"/>
      <c r="T630" s="376"/>
      <c r="U630" s="376"/>
      <c r="V630" s="376"/>
      <c r="W630" s="376"/>
      <c r="X630" s="376"/>
      <c r="Y630" s="376"/>
      <c r="Z630" s="376"/>
      <c r="AA630" s="376"/>
      <c r="AB630" s="377"/>
      <c r="AC630" s="384"/>
      <c r="AD630" s="385"/>
      <c r="AE630" s="385"/>
      <c r="AF630" s="385"/>
      <c r="AG630" s="385"/>
      <c r="AH630" s="385"/>
      <c r="AI630" s="385"/>
      <c r="AJ630" s="385"/>
      <c r="AK630" s="385"/>
      <c r="AL630" s="386"/>
      <c r="AM630" s="393"/>
      <c r="AN630" s="394"/>
      <c r="AO630" s="394"/>
      <c r="AP630" s="394"/>
      <c r="AQ630" s="394"/>
      <c r="AR630" s="394"/>
      <c r="AS630" s="394"/>
      <c r="AT630" s="394"/>
      <c r="AU630" s="394"/>
      <c r="AV630" s="394"/>
      <c r="AW630" s="394"/>
      <c r="AX630" s="394"/>
      <c r="AY630" s="394"/>
      <c r="AZ630" s="394"/>
      <c r="BA630" s="394"/>
      <c r="BB630" s="394"/>
      <c r="BC630" s="394"/>
      <c r="BD630" s="394"/>
      <c r="BE630" s="394"/>
      <c r="BF630" s="394"/>
      <c r="BG630" s="394"/>
      <c r="BH630" s="394"/>
      <c r="BI630" s="394"/>
      <c r="BJ630" s="394"/>
      <c r="BK630" s="394"/>
      <c r="BL630" s="394"/>
      <c r="BM630" s="394"/>
      <c r="BN630" s="394"/>
      <c r="BO630" s="394"/>
      <c r="BP630" s="394"/>
      <c r="BQ630" s="394"/>
      <c r="BR630" s="394"/>
      <c r="BS630" s="394"/>
      <c r="BT630" s="394"/>
      <c r="BU630" s="394"/>
      <c r="BV630" s="394"/>
      <c r="BW630" s="394"/>
      <c r="BX630" s="394"/>
      <c r="BY630" s="394"/>
      <c r="BZ630" s="394"/>
      <c r="CA630" s="394"/>
      <c r="CB630" s="395"/>
      <c r="CC630" s="7"/>
      <c r="CD630" s="7"/>
      <c r="CE630" s="46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</row>
    <row r="631" spans="1:124">
      <c r="A631" s="42"/>
      <c r="B631" s="7"/>
      <c r="C631" s="7"/>
      <c r="D631" s="378"/>
      <c r="E631" s="379"/>
      <c r="F631" s="379"/>
      <c r="G631" s="379"/>
      <c r="H631" s="379"/>
      <c r="I631" s="379"/>
      <c r="J631" s="379"/>
      <c r="K631" s="379"/>
      <c r="L631" s="379"/>
      <c r="M631" s="379"/>
      <c r="N631" s="379"/>
      <c r="O631" s="379"/>
      <c r="P631" s="379"/>
      <c r="Q631" s="379"/>
      <c r="R631" s="380"/>
      <c r="S631" s="378"/>
      <c r="T631" s="379"/>
      <c r="U631" s="379"/>
      <c r="V631" s="379"/>
      <c r="W631" s="379"/>
      <c r="X631" s="379"/>
      <c r="Y631" s="379"/>
      <c r="Z631" s="379"/>
      <c r="AA631" s="379"/>
      <c r="AB631" s="380"/>
      <c r="AC631" s="387"/>
      <c r="AD631" s="388"/>
      <c r="AE631" s="388"/>
      <c r="AF631" s="388"/>
      <c r="AG631" s="388"/>
      <c r="AH631" s="388"/>
      <c r="AI631" s="388"/>
      <c r="AJ631" s="388"/>
      <c r="AK631" s="388"/>
      <c r="AL631" s="389"/>
      <c r="AM631" s="396"/>
      <c r="AN631" s="397"/>
      <c r="AO631" s="397"/>
      <c r="AP631" s="397"/>
      <c r="AQ631" s="397"/>
      <c r="AR631" s="397"/>
      <c r="AS631" s="397"/>
      <c r="AT631" s="397"/>
      <c r="AU631" s="397"/>
      <c r="AV631" s="397"/>
      <c r="AW631" s="397"/>
      <c r="AX631" s="397"/>
      <c r="AY631" s="397"/>
      <c r="AZ631" s="397"/>
      <c r="BA631" s="397"/>
      <c r="BB631" s="397"/>
      <c r="BC631" s="397"/>
      <c r="BD631" s="397"/>
      <c r="BE631" s="397"/>
      <c r="BF631" s="397"/>
      <c r="BG631" s="397"/>
      <c r="BH631" s="397"/>
      <c r="BI631" s="397"/>
      <c r="BJ631" s="397"/>
      <c r="BK631" s="397"/>
      <c r="BL631" s="397"/>
      <c r="BM631" s="397"/>
      <c r="BN631" s="397"/>
      <c r="BO631" s="397"/>
      <c r="BP631" s="397"/>
      <c r="BQ631" s="397"/>
      <c r="BR631" s="397"/>
      <c r="BS631" s="397"/>
      <c r="BT631" s="397"/>
      <c r="BU631" s="397"/>
      <c r="BV631" s="397"/>
      <c r="BW631" s="397"/>
      <c r="BX631" s="397"/>
      <c r="BY631" s="397"/>
      <c r="BZ631" s="397"/>
      <c r="CA631" s="397"/>
      <c r="CB631" s="398"/>
      <c r="CC631" s="7"/>
      <c r="CD631" s="7"/>
      <c r="CE631" s="46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</row>
    <row r="632" spans="1:124">
      <c r="A632" s="144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46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</row>
    <row r="633" spans="1:124">
      <c r="A633" s="4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46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</row>
    <row r="634" spans="1:124">
      <c r="A634" s="4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46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</row>
    <row r="635" spans="1:124">
      <c r="A635" s="4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46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</row>
    <row r="636" spans="1:124">
      <c r="A636" s="4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46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</row>
    <row r="637" spans="1:124">
      <c r="A637" s="4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46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</row>
    <row r="638" spans="1:124">
      <c r="A638" s="4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46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</row>
    <row r="639" spans="1:124">
      <c r="A639" s="4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46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</row>
    <row r="640" spans="1:124">
      <c r="A640" s="4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46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</row>
    <row r="641" spans="1:124">
      <c r="A641" s="4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46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</row>
    <row r="642" spans="1:124">
      <c r="A642" s="4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46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</row>
    <row r="643" spans="1:124">
      <c r="A643" s="4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46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</row>
    <row r="644" spans="1:124">
      <c r="A644" s="4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46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</row>
    <row r="645" spans="1:124">
      <c r="A645" s="4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46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</row>
    <row r="646" spans="1:124">
      <c r="A646" s="4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46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</row>
    <row r="647" spans="1:124">
      <c r="A647" s="4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46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</row>
    <row r="648" spans="1:124">
      <c r="A648" s="4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46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</row>
    <row r="649" spans="1:124">
      <c r="A649" s="4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46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</row>
    <row r="650" spans="1:124" ht="12.75" thickBot="1">
      <c r="A650" s="44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5"/>
      <c r="BG650" s="45"/>
      <c r="BH650" s="45"/>
      <c r="BI650" s="45"/>
      <c r="BJ650" s="45"/>
      <c r="BK650" s="45"/>
      <c r="BL650" s="45"/>
      <c r="BM650" s="45"/>
      <c r="BN650" s="45"/>
      <c r="BO650" s="45"/>
      <c r="BP650" s="45"/>
      <c r="BQ650" s="45"/>
      <c r="BR650" s="45"/>
      <c r="BS650" s="45"/>
      <c r="BT650" s="45"/>
      <c r="BU650" s="45"/>
      <c r="BV650" s="45"/>
      <c r="BW650" s="45"/>
      <c r="BX650" s="45"/>
      <c r="BY650" s="45"/>
      <c r="BZ650" s="45"/>
      <c r="CA650" s="45"/>
      <c r="CB650" s="45"/>
      <c r="CC650" s="45"/>
      <c r="CD650" s="45"/>
      <c r="CE650" s="86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</row>
    <row r="651" spans="1:124">
      <c r="A651" s="123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  <c r="AM651" s="91"/>
      <c r="AN651" s="91"/>
      <c r="AO651" s="91"/>
      <c r="AP651" s="91"/>
      <c r="AQ651" s="91"/>
      <c r="AR651" s="91"/>
      <c r="AS651" s="91"/>
      <c r="AT651" s="91"/>
      <c r="AU651" s="91"/>
      <c r="AV651" s="91"/>
      <c r="AW651" s="91"/>
      <c r="AX651" s="91"/>
      <c r="AY651" s="91"/>
      <c r="AZ651" s="91"/>
      <c r="BA651" s="91"/>
      <c r="BB651" s="91"/>
      <c r="BC651" s="91"/>
      <c r="BD651" s="91"/>
      <c r="BE651" s="91"/>
      <c r="BF651" s="91"/>
      <c r="BG651" s="91"/>
      <c r="BH651" s="91"/>
      <c r="BI651" s="91"/>
      <c r="BJ651" s="91"/>
      <c r="BK651" s="91"/>
      <c r="BL651" s="91"/>
      <c r="BM651" s="91"/>
      <c r="BN651" s="91"/>
      <c r="BO651" s="91"/>
      <c r="BP651" s="91"/>
      <c r="BQ651" s="91"/>
      <c r="BR651" s="91"/>
      <c r="BS651" s="91"/>
      <c r="BT651" s="91"/>
      <c r="BU651" s="91"/>
      <c r="BV651" s="91"/>
      <c r="BW651" s="91"/>
      <c r="BX651" s="91"/>
      <c r="BY651" s="91"/>
      <c r="BZ651" s="91"/>
      <c r="CA651" s="91"/>
      <c r="CB651" s="91"/>
      <c r="CC651" s="91"/>
      <c r="CD651" s="91"/>
      <c r="CE651" s="12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</row>
    <row r="652" spans="1:124">
      <c r="A652" s="47"/>
      <c r="B652" s="3"/>
      <c r="C652" s="25" t="s">
        <v>265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43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</row>
    <row r="653" spans="1:124">
      <c r="A653" s="47"/>
      <c r="B653" s="3"/>
      <c r="C653" s="3"/>
      <c r="D653" s="3" t="s">
        <v>103</v>
      </c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43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</row>
    <row r="654" spans="1:124">
      <c r="A654" s="4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43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</row>
    <row r="655" spans="1:124">
      <c r="A655" s="47"/>
      <c r="B655" s="3"/>
      <c r="C655" s="3"/>
      <c r="D655" s="3" t="s">
        <v>123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43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</row>
    <row r="656" spans="1:124">
      <c r="A656" s="47"/>
      <c r="B656" s="3"/>
      <c r="C656" s="3"/>
      <c r="D656" s="3"/>
      <c r="E656" s="3" t="s">
        <v>104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43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</row>
    <row r="657" spans="1:124">
      <c r="A657" s="47"/>
      <c r="B657" s="3"/>
      <c r="C657" s="3"/>
      <c r="D657" s="3"/>
      <c r="E657" s="3" t="s">
        <v>100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43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</row>
    <row r="658" spans="1:124">
      <c r="A658" s="212"/>
      <c r="B658" s="213"/>
      <c r="C658" s="213"/>
      <c r="D658" s="213"/>
      <c r="E658" s="213" t="s">
        <v>326</v>
      </c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  <c r="AA658" s="213"/>
      <c r="AB658" s="213"/>
      <c r="AC658" s="213"/>
      <c r="AD658" s="213"/>
      <c r="AE658" s="213"/>
      <c r="AF658" s="213"/>
      <c r="AG658" s="213"/>
      <c r="AH658" s="213"/>
      <c r="AI658" s="213"/>
      <c r="AJ658" s="213"/>
      <c r="AK658" s="213"/>
      <c r="AL658" s="213"/>
      <c r="AM658" s="213"/>
      <c r="AN658" s="213"/>
      <c r="AO658" s="213"/>
      <c r="AP658" s="213"/>
      <c r="AQ658" s="213"/>
      <c r="AR658" s="213"/>
      <c r="AS658" s="213"/>
      <c r="AT658" s="213"/>
      <c r="AU658" s="213"/>
      <c r="AV658" s="213"/>
      <c r="AW658" s="213"/>
      <c r="AX658" s="213"/>
      <c r="AY658" s="213"/>
      <c r="AZ658" s="213"/>
      <c r="BA658" s="213"/>
      <c r="BB658" s="213"/>
      <c r="BC658" s="213"/>
      <c r="BD658" s="213"/>
      <c r="BE658" s="213"/>
      <c r="BF658" s="213"/>
      <c r="BG658" s="213"/>
      <c r="BH658" s="213"/>
      <c r="BI658" s="213"/>
      <c r="BJ658" s="213"/>
      <c r="BK658" s="213"/>
      <c r="BL658" s="213"/>
      <c r="BM658" s="213"/>
      <c r="BN658" s="213"/>
      <c r="BO658" s="213"/>
      <c r="BP658" s="213"/>
      <c r="BQ658" s="213"/>
      <c r="BR658" s="213"/>
      <c r="BS658" s="213"/>
      <c r="BT658" s="213"/>
      <c r="BU658" s="213"/>
      <c r="BV658" s="213"/>
      <c r="BW658" s="3"/>
      <c r="BX658" s="3"/>
      <c r="BY658" s="3"/>
      <c r="BZ658" s="3"/>
      <c r="CA658" s="3"/>
      <c r="CB658" s="3"/>
      <c r="CC658" s="3"/>
      <c r="CD658" s="3"/>
      <c r="CE658" s="43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</row>
    <row r="659" spans="1:124">
      <c r="A659" s="47"/>
      <c r="B659" s="3"/>
      <c r="C659" s="3"/>
      <c r="D659" s="3"/>
      <c r="E659" s="3" t="s">
        <v>146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43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</row>
    <row r="660" spans="1:124">
      <c r="A660" s="47"/>
      <c r="B660" s="3"/>
      <c r="C660" s="125"/>
      <c r="D660" s="125"/>
      <c r="E660" s="3" t="s">
        <v>358</v>
      </c>
      <c r="F660" s="125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43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</row>
    <row r="661" spans="1:124" ht="13.5">
      <c r="A661" s="47"/>
      <c r="B661" s="3"/>
      <c r="C661" s="125"/>
      <c r="D661" s="321" t="s">
        <v>101</v>
      </c>
      <c r="E661" s="324"/>
      <c r="F661" s="325"/>
      <c r="G661" s="321" t="s">
        <v>102</v>
      </c>
      <c r="H661" s="322"/>
      <c r="I661" s="322"/>
      <c r="J661" s="322"/>
      <c r="K661" s="322"/>
      <c r="L661" s="322"/>
      <c r="M661" s="322"/>
      <c r="N661" s="322"/>
      <c r="O661" s="322"/>
      <c r="P661" s="322"/>
      <c r="Q661" s="322"/>
      <c r="R661" s="322"/>
      <c r="S661" s="322"/>
      <c r="T661" s="322"/>
      <c r="U661" s="322"/>
      <c r="V661" s="322"/>
      <c r="W661" s="322"/>
      <c r="X661" s="322"/>
      <c r="Y661" s="322"/>
      <c r="Z661" s="322"/>
      <c r="AA661" s="322"/>
      <c r="AB661" s="322"/>
      <c r="AC661" s="322"/>
      <c r="AD661" s="322"/>
      <c r="AE661" s="322"/>
      <c r="AF661" s="322"/>
      <c r="AG661" s="322"/>
      <c r="AH661" s="322"/>
      <c r="AI661" s="322"/>
      <c r="AJ661" s="322"/>
      <c r="AK661" s="322"/>
      <c r="AL661" s="322"/>
      <c r="AM661" s="322"/>
      <c r="AN661" s="322"/>
      <c r="AO661" s="322"/>
      <c r="AP661" s="322"/>
      <c r="AQ661" s="322"/>
      <c r="AR661" s="322"/>
      <c r="AS661" s="323"/>
      <c r="AT661" s="363" t="s">
        <v>129</v>
      </c>
      <c r="AU661" s="364"/>
      <c r="AV661" s="364"/>
      <c r="AW661" s="364"/>
      <c r="AX661" s="364"/>
      <c r="AY661" s="364"/>
      <c r="AZ661" s="364"/>
      <c r="BA661" s="364"/>
      <c r="BB661" s="364"/>
      <c r="BC661" s="364"/>
      <c r="BD661" s="364"/>
      <c r="BE661" s="364"/>
      <c r="BF661" s="364"/>
      <c r="BG661" s="364"/>
      <c r="BH661" s="364"/>
      <c r="BI661" s="364"/>
      <c r="BJ661" s="364"/>
      <c r="BK661" s="365"/>
      <c r="BL661" s="303" t="s">
        <v>105</v>
      </c>
      <c r="BM661" s="304"/>
      <c r="BN661" s="304"/>
      <c r="BO661" s="304"/>
      <c r="BP661" s="304"/>
      <c r="BQ661" s="304"/>
      <c r="BR661" s="304"/>
      <c r="BS661" s="304"/>
      <c r="BT661" s="304"/>
      <c r="BU661" s="304"/>
      <c r="BV661" s="305"/>
      <c r="BW661" s="321" t="s">
        <v>147</v>
      </c>
      <c r="BX661" s="324"/>
      <c r="BY661" s="324"/>
      <c r="BZ661" s="324"/>
      <c r="CA661" s="324"/>
      <c r="CB661" s="324"/>
      <c r="CC661" s="324"/>
      <c r="CD661" s="325"/>
      <c r="CE661" s="43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</row>
    <row r="662" spans="1:124" ht="12.75" customHeight="1">
      <c r="A662" s="47"/>
      <c r="B662" s="3"/>
      <c r="C662" s="125"/>
      <c r="D662" s="303">
        <v>1</v>
      </c>
      <c r="E662" s="304"/>
      <c r="F662" s="305"/>
      <c r="G662" s="390" t="s">
        <v>281</v>
      </c>
      <c r="H662" s="336"/>
      <c r="I662" s="336"/>
      <c r="J662" s="336"/>
      <c r="K662" s="336"/>
      <c r="L662" s="336"/>
      <c r="M662" s="336"/>
      <c r="N662" s="336"/>
      <c r="O662" s="336"/>
      <c r="P662" s="336"/>
      <c r="Q662" s="336"/>
      <c r="R662" s="336"/>
      <c r="S662" s="336"/>
      <c r="T662" s="336"/>
      <c r="U662" s="336"/>
      <c r="V662" s="336"/>
      <c r="W662" s="336"/>
      <c r="X662" s="336"/>
      <c r="Y662" s="336"/>
      <c r="Z662" s="336"/>
      <c r="AA662" s="336"/>
      <c r="AB662" s="336"/>
      <c r="AC662" s="336"/>
      <c r="AD662" s="336"/>
      <c r="AE662" s="336"/>
      <c r="AF662" s="336"/>
      <c r="AG662" s="336"/>
      <c r="AH662" s="336"/>
      <c r="AI662" s="336"/>
      <c r="AJ662" s="336"/>
      <c r="AK662" s="336"/>
      <c r="AL662" s="336"/>
      <c r="AM662" s="336"/>
      <c r="AN662" s="336"/>
      <c r="AO662" s="336"/>
      <c r="AP662" s="336"/>
      <c r="AQ662" s="336"/>
      <c r="AR662" s="336"/>
      <c r="AS662" s="337"/>
      <c r="AT662" s="326" t="s">
        <v>131</v>
      </c>
      <c r="AU662" s="327"/>
      <c r="AV662" s="327"/>
      <c r="AW662" s="327"/>
      <c r="AX662" s="327"/>
      <c r="AY662" s="327"/>
      <c r="AZ662" s="327"/>
      <c r="BA662" s="327"/>
      <c r="BB662" s="327"/>
      <c r="BC662" s="327"/>
      <c r="BD662" s="327"/>
      <c r="BE662" s="327"/>
      <c r="BF662" s="327"/>
      <c r="BG662" s="327"/>
      <c r="BH662" s="327"/>
      <c r="BI662" s="327"/>
      <c r="BJ662" s="327"/>
      <c r="BK662" s="328"/>
      <c r="BL662" s="312" t="s">
        <v>153</v>
      </c>
      <c r="BM662" s="313"/>
      <c r="BN662" s="313"/>
      <c r="BO662" s="313"/>
      <c r="BP662" s="313"/>
      <c r="BQ662" s="313"/>
      <c r="BR662" s="313"/>
      <c r="BS662" s="313"/>
      <c r="BT662" s="313"/>
      <c r="BU662" s="313"/>
      <c r="BV662" s="314"/>
      <c r="BW662" s="312" t="s">
        <v>130</v>
      </c>
      <c r="BX662" s="313"/>
      <c r="BY662" s="313"/>
      <c r="BZ662" s="313"/>
      <c r="CA662" s="313"/>
      <c r="CB662" s="313"/>
      <c r="CC662" s="313"/>
      <c r="CD662" s="314"/>
      <c r="CE662" s="43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</row>
    <row r="663" spans="1:124" ht="12.75" customHeight="1">
      <c r="A663" s="47"/>
      <c r="B663" s="3"/>
      <c r="C663" s="125"/>
      <c r="D663" s="306"/>
      <c r="E663" s="307"/>
      <c r="F663" s="308"/>
      <c r="G663" s="338"/>
      <c r="H663" s="339"/>
      <c r="I663" s="339"/>
      <c r="J663" s="339"/>
      <c r="K663" s="339"/>
      <c r="L663" s="339"/>
      <c r="M663" s="339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  <c r="AA663" s="339"/>
      <c r="AB663" s="339"/>
      <c r="AC663" s="339"/>
      <c r="AD663" s="339"/>
      <c r="AE663" s="339"/>
      <c r="AF663" s="339"/>
      <c r="AG663" s="339"/>
      <c r="AH663" s="339"/>
      <c r="AI663" s="339"/>
      <c r="AJ663" s="339"/>
      <c r="AK663" s="339"/>
      <c r="AL663" s="339"/>
      <c r="AM663" s="339"/>
      <c r="AN663" s="339"/>
      <c r="AO663" s="339"/>
      <c r="AP663" s="339"/>
      <c r="AQ663" s="339"/>
      <c r="AR663" s="339"/>
      <c r="AS663" s="340"/>
      <c r="AT663" s="329"/>
      <c r="AU663" s="330"/>
      <c r="AV663" s="330"/>
      <c r="AW663" s="330"/>
      <c r="AX663" s="330"/>
      <c r="AY663" s="330"/>
      <c r="AZ663" s="330"/>
      <c r="BA663" s="330"/>
      <c r="BB663" s="330"/>
      <c r="BC663" s="330"/>
      <c r="BD663" s="330"/>
      <c r="BE663" s="330"/>
      <c r="BF663" s="330"/>
      <c r="BG663" s="330"/>
      <c r="BH663" s="330"/>
      <c r="BI663" s="330"/>
      <c r="BJ663" s="330"/>
      <c r="BK663" s="331"/>
      <c r="BL663" s="315"/>
      <c r="BM663" s="316"/>
      <c r="BN663" s="316"/>
      <c r="BO663" s="316"/>
      <c r="BP663" s="316"/>
      <c r="BQ663" s="316"/>
      <c r="BR663" s="316"/>
      <c r="BS663" s="316"/>
      <c r="BT663" s="316"/>
      <c r="BU663" s="316"/>
      <c r="BV663" s="317"/>
      <c r="BW663" s="315"/>
      <c r="BX663" s="316"/>
      <c r="BY663" s="316"/>
      <c r="BZ663" s="316"/>
      <c r="CA663" s="316"/>
      <c r="CB663" s="316"/>
      <c r="CC663" s="316"/>
      <c r="CD663" s="317"/>
      <c r="CE663" s="43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</row>
    <row r="664" spans="1:124" ht="12.75" customHeight="1">
      <c r="A664" s="47"/>
      <c r="B664" s="3"/>
      <c r="C664" s="125"/>
      <c r="D664" s="306"/>
      <c r="E664" s="307"/>
      <c r="F664" s="308"/>
      <c r="G664" s="338"/>
      <c r="H664" s="339"/>
      <c r="I664" s="339"/>
      <c r="J664" s="339"/>
      <c r="K664" s="339"/>
      <c r="L664" s="339"/>
      <c r="M664" s="339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  <c r="AA664" s="339"/>
      <c r="AB664" s="339"/>
      <c r="AC664" s="339"/>
      <c r="AD664" s="339"/>
      <c r="AE664" s="339"/>
      <c r="AF664" s="339"/>
      <c r="AG664" s="339"/>
      <c r="AH664" s="339"/>
      <c r="AI664" s="339"/>
      <c r="AJ664" s="339"/>
      <c r="AK664" s="339"/>
      <c r="AL664" s="339"/>
      <c r="AM664" s="339"/>
      <c r="AN664" s="339"/>
      <c r="AO664" s="339"/>
      <c r="AP664" s="339"/>
      <c r="AQ664" s="339"/>
      <c r="AR664" s="339"/>
      <c r="AS664" s="340"/>
      <c r="AT664" s="329"/>
      <c r="AU664" s="330"/>
      <c r="AV664" s="330"/>
      <c r="AW664" s="330"/>
      <c r="AX664" s="330"/>
      <c r="AY664" s="330"/>
      <c r="AZ664" s="330"/>
      <c r="BA664" s="330"/>
      <c r="BB664" s="330"/>
      <c r="BC664" s="330"/>
      <c r="BD664" s="330"/>
      <c r="BE664" s="330"/>
      <c r="BF664" s="330"/>
      <c r="BG664" s="330"/>
      <c r="BH664" s="330"/>
      <c r="BI664" s="330"/>
      <c r="BJ664" s="330"/>
      <c r="BK664" s="331"/>
      <c r="BL664" s="315"/>
      <c r="BM664" s="316"/>
      <c r="BN664" s="316"/>
      <c r="BO664" s="316"/>
      <c r="BP664" s="316"/>
      <c r="BQ664" s="316"/>
      <c r="BR664" s="316"/>
      <c r="BS664" s="316"/>
      <c r="BT664" s="316"/>
      <c r="BU664" s="316"/>
      <c r="BV664" s="317"/>
      <c r="BW664" s="315"/>
      <c r="BX664" s="316"/>
      <c r="BY664" s="316"/>
      <c r="BZ664" s="316"/>
      <c r="CA664" s="316"/>
      <c r="CB664" s="316"/>
      <c r="CC664" s="316"/>
      <c r="CD664" s="317"/>
      <c r="CE664" s="43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</row>
    <row r="665" spans="1:124" ht="12.75" customHeight="1">
      <c r="A665" s="47"/>
      <c r="B665" s="3"/>
      <c r="C665" s="125"/>
      <c r="D665" s="306"/>
      <c r="E665" s="307"/>
      <c r="F665" s="308"/>
      <c r="G665" s="338"/>
      <c r="H665" s="339"/>
      <c r="I665" s="339"/>
      <c r="J665" s="339"/>
      <c r="K665" s="339"/>
      <c r="L665" s="339"/>
      <c r="M665" s="339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  <c r="AA665" s="339"/>
      <c r="AB665" s="339"/>
      <c r="AC665" s="339"/>
      <c r="AD665" s="339"/>
      <c r="AE665" s="339"/>
      <c r="AF665" s="339"/>
      <c r="AG665" s="339"/>
      <c r="AH665" s="339"/>
      <c r="AI665" s="339"/>
      <c r="AJ665" s="339"/>
      <c r="AK665" s="339"/>
      <c r="AL665" s="339"/>
      <c r="AM665" s="339"/>
      <c r="AN665" s="339"/>
      <c r="AO665" s="339"/>
      <c r="AP665" s="339"/>
      <c r="AQ665" s="339"/>
      <c r="AR665" s="339"/>
      <c r="AS665" s="340"/>
      <c r="AT665" s="329"/>
      <c r="AU665" s="330"/>
      <c r="AV665" s="330"/>
      <c r="AW665" s="330"/>
      <c r="AX665" s="330"/>
      <c r="AY665" s="330"/>
      <c r="AZ665" s="330"/>
      <c r="BA665" s="330"/>
      <c r="BB665" s="330"/>
      <c r="BC665" s="330"/>
      <c r="BD665" s="330"/>
      <c r="BE665" s="330"/>
      <c r="BF665" s="330"/>
      <c r="BG665" s="330"/>
      <c r="BH665" s="330"/>
      <c r="BI665" s="330"/>
      <c r="BJ665" s="330"/>
      <c r="BK665" s="331"/>
      <c r="BL665" s="315"/>
      <c r="BM665" s="316"/>
      <c r="BN665" s="316"/>
      <c r="BO665" s="316"/>
      <c r="BP665" s="316"/>
      <c r="BQ665" s="316"/>
      <c r="BR665" s="316"/>
      <c r="BS665" s="316"/>
      <c r="BT665" s="316"/>
      <c r="BU665" s="316"/>
      <c r="BV665" s="317"/>
      <c r="BW665" s="315"/>
      <c r="BX665" s="316"/>
      <c r="BY665" s="316"/>
      <c r="BZ665" s="316"/>
      <c r="CA665" s="316"/>
      <c r="CB665" s="316"/>
      <c r="CC665" s="316"/>
      <c r="CD665" s="317"/>
      <c r="CE665" s="43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</row>
    <row r="666" spans="1:124" ht="12.75" customHeight="1">
      <c r="A666" s="47"/>
      <c r="B666" s="3"/>
      <c r="C666" s="125"/>
      <c r="D666" s="309"/>
      <c r="E666" s="310"/>
      <c r="F666" s="311"/>
      <c r="G666" s="341"/>
      <c r="H666" s="342"/>
      <c r="I666" s="342"/>
      <c r="J666" s="342"/>
      <c r="K666" s="342"/>
      <c r="L666" s="342"/>
      <c r="M666" s="342"/>
      <c r="N666" s="342"/>
      <c r="O666" s="342"/>
      <c r="P666" s="342"/>
      <c r="Q666" s="342"/>
      <c r="R666" s="342"/>
      <c r="S666" s="342"/>
      <c r="T666" s="342"/>
      <c r="U666" s="342"/>
      <c r="V666" s="342"/>
      <c r="W666" s="342"/>
      <c r="X666" s="342"/>
      <c r="Y666" s="342"/>
      <c r="Z666" s="342"/>
      <c r="AA666" s="342"/>
      <c r="AB666" s="342"/>
      <c r="AC666" s="342"/>
      <c r="AD666" s="342"/>
      <c r="AE666" s="342"/>
      <c r="AF666" s="342"/>
      <c r="AG666" s="342"/>
      <c r="AH666" s="342"/>
      <c r="AI666" s="342"/>
      <c r="AJ666" s="342"/>
      <c r="AK666" s="342"/>
      <c r="AL666" s="342"/>
      <c r="AM666" s="342"/>
      <c r="AN666" s="342"/>
      <c r="AO666" s="342"/>
      <c r="AP666" s="342"/>
      <c r="AQ666" s="342"/>
      <c r="AR666" s="342"/>
      <c r="AS666" s="343"/>
      <c r="AT666" s="332"/>
      <c r="AU666" s="333"/>
      <c r="AV666" s="333"/>
      <c r="AW666" s="333"/>
      <c r="AX666" s="333"/>
      <c r="AY666" s="333"/>
      <c r="AZ666" s="333"/>
      <c r="BA666" s="333"/>
      <c r="BB666" s="333"/>
      <c r="BC666" s="333"/>
      <c r="BD666" s="333"/>
      <c r="BE666" s="333"/>
      <c r="BF666" s="333"/>
      <c r="BG666" s="333"/>
      <c r="BH666" s="333"/>
      <c r="BI666" s="333"/>
      <c r="BJ666" s="333"/>
      <c r="BK666" s="334"/>
      <c r="BL666" s="318"/>
      <c r="BM666" s="319"/>
      <c r="BN666" s="319"/>
      <c r="BO666" s="319"/>
      <c r="BP666" s="319"/>
      <c r="BQ666" s="319"/>
      <c r="BR666" s="319"/>
      <c r="BS666" s="319"/>
      <c r="BT666" s="319"/>
      <c r="BU666" s="319"/>
      <c r="BV666" s="320"/>
      <c r="BW666" s="318"/>
      <c r="BX666" s="319"/>
      <c r="BY666" s="319"/>
      <c r="BZ666" s="319"/>
      <c r="CA666" s="319"/>
      <c r="CB666" s="319"/>
      <c r="CC666" s="319"/>
      <c r="CD666" s="320"/>
      <c r="CE666" s="43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</row>
    <row r="667" spans="1:124" ht="12.75" customHeight="1">
      <c r="A667" s="212"/>
      <c r="B667" s="213"/>
      <c r="C667" s="214"/>
      <c r="D667" s="303">
        <v>2</v>
      </c>
      <c r="E667" s="304"/>
      <c r="F667" s="305"/>
      <c r="G667" s="335" t="s">
        <v>282</v>
      </c>
      <c r="H667" s="336"/>
      <c r="I667" s="336"/>
      <c r="J667" s="336"/>
      <c r="K667" s="336"/>
      <c r="L667" s="336"/>
      <c r="M667" s="336"/>
      <c r="N667" s="336"/>
      <c r="O667" s="336"/>
      <c r="P667" s="336"/>
      <c r="Q667" s="336"/>
      <c r="R667" s="336"/>
      <c r="S667" s="336"/>
      <c r="T667" s="336"/>
      <c r="U667" s="336"/>
      <c r="V667" s="336"/>
      <c r="W667" s="336"/>
      <c r="X667" s="336"/>
      <c r="Y667" s="336"/>
      <c r="Z667" s="336"/>
      <c r="AA667" s="336"/>
      <c r="AB667" s="336"/>
      <c r="AC667" s="336"/>
      <c r="AD667" s="336"/>
      <c r="AE667" s="336"/>
      <c r="AF667" s="336"/>
      <c r="AG667" s="336"/>
      <c r="AH667" s="336"/>
      <c r="AI667" s="336"/>
      <c r="AJ667" s="336"/>
      <c r="AK667" s="336"/>
      <c r="AL667" s="336"/>
      <c r="AM667" s="336"/>
      <c r="AN667" s="336"/>
      <c r="AO667" s="336"/>
      <c r="AP667" s="336"/>
      <c r="AQ667" s="336"/>
      <c r="AR667" s="336"/>
      <c r="AS667" s="337"/>
      <c r="AT667" s="326" t="s">
        <v>132</v>
      </c>
      <c r="AU667" s="327"/>
      <c r="AV667" s="327"/>
      <c r="AW667" s="327"/>
      <c r="AX667" s="327"/>
      <c r="AY667" s="327"/>
      <c r="AZ667" s="327"/>
      <c r="BA667" s="327"/>
      <c r="BB667" s="327"/>
      <c r="BC667" s="327"/>
      <c r="BD667" s="327"/>
      <c r="BE667" s="327"/>
      <c r="BF667" s="327"/>
      <c r="BG667" s="327"/>
      <c r="BH667" s="327"/>
      <c r="BI667" s="327"/>
      <c r="BJ667" s="327"/>
      <c r="BK667" s="328"/>
      <c r="BL667" s="312" t="s">
        <v>153</v>
      </c>
      <c r="BM667" s="313"/>
      <c r="BN667" s="313"/>
      <c r="BO667" s="313"/>
      <c r="BP667" s="313"/>
      <c r="BQ667" s="313"/>
      <c r="BR667" s="313"/>
      <c r="BS667" s="313"/>
      <c r="BT667" s="313"/>
      <c r="BU667" s="313"/>
      <c r="BV667" s="314"/>
      <c r="BW667" s="312" t="s">
        <v>130</v>
      </c>
      <c r="BX667" s="313"/>
      <c r="BY667" s="313"/>
      <c r="BZ667" s="313"/>
      <c r="CA667" s="313"/>
      <c r="CB667" s="313"/>
      <c r="CC667" s="313"/>
      <c r="CD667" s="314"/>
      <c r="CE667" s="43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</row>
    <row r="668" spans="1:124" ht="12.75" customHeight="1">
      <c r="A668" s="212"/>
      <c r="B668" s="213"/>
      <c r="C668" s="214"/>
      <c r="D668" s="306"/>
      <c r="E668" s="307"/>
      <c r="F668" s="308"/>
      <c r="G668" s="338"/>
      <c r="H668" s="339"/>
      <c r="I668" s="339"/>
      <c r="J668" s="339"/>
      <c r="K668" s="339"/>
      <c r="L668" s="339"/>
      <c r="M668" s="339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  <c r="AA668" s="339"/>
      <c r="AB668" s="339"/>
      <c r="AC668" s="339"/>
      <c r="AD668" s="339"/>
      <c r="AE668" s="339"/>
      <c r="AF668" s="339"/>
      <c r="AG668" s="339"/>
      <c r="AH668" s="339"/>
      <c r="AI668" s="339"/>
      <c r="AJ668" s="339"/>
      <c r="AK668" s="339"/>
      <c r="AL668" s="339"/>
      <c r="AM668" s="339"/>
      <c r="AN668" s="339"/>
      <c r="AO668" s="339"/>
      <c r="AP668" s="339"/>
      <c r="AQ668" s="339"/>
      <c r="AR668" s="339"/>
      <c r="AS668" s="340"/>
      <c r="AT668" s="329"/>
      <c r="AU668" s="330"/>
      <c r="AV668" s="330"/>
      <c r="AW668" s="330"/>
      <c r="AX668" s="330"/>
      <c r="AY668" s="330"/>
      <c r="AZ668" s="330"/>
      <c r="BA668" s="330"/>
      <c r="BB668" s="330"/>
      <c r="BC668" s="330"/>
      <c r="BD668" s="330"/>
      <c r="BE668" s="330"/>
      <c r="BF668" s="330"/>
      <c r="BG668" s="330"/>
      <c r="BH668" s="330"/>
      <c r="BI668" s="330"/>
      <c r="BJ668" s="330"/>
      <c r="BK668" s="331"/>
      <c r="BL668" s="315"/>
      <c r="BM668" s="316"/>
      <c r="BN668" s="316"/>
      <c r="BO668" s="316"/>
      <c r="BP668" s="316"/>
      <c r="BQ668" s="316"/>
      <c r="BR668" s="316"/>
      <c r="BS668" s="316"/>
      <c r="BT668" s="316"/>
      <c r="BU668" s="316"/>
      <c r="BV668" s="317"/>
      <c r="BW668" s="315"/>
      <c r="BX668" s="316"/>
      <c r="BY668" s="316"/>
      <c r="BZ668" s="316"/>
      <c r="CA668" s="316"/>
      <c r="CB668" s="316"/>
      <c r="CC668" s="316"/>
      <c r="CD668" s="317"/>
      <c r="CE668" s="43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</row>
    <row r="669" spans="1:124" ht="12.75" customHeight="1">
      <c r="A669" s="212"/>
      <c r="B669" s="213"/>
      <c r="C669" s="214"/>
      <c r="D669" s="306"/>
      <c r="E669" s="307"/>
      <c r="F669" s="308"/>
      <c r="G669" s="338"/>
      <c r="H669" s="339"/>
      <c r="I669" s="339"/>
      <c r="J669" s="339"/>
      <c r="K669" s="339"/>
      <c r="L669" s="339"/>
      <c r="M669" s="339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  <c r="AA669" s="339"/>
      <c r="AB669" s="339"/>
      <c r="AC669" s="339"/>
      <c r="AD669" s="339"/>
      <c r="AE669" s="339"/>
      <c r="AF669" s="339"/>
      <c r="AG669" s="339"/>
      <c r="AH669" s="339"/>
      <c r="AI669" s="339"/>
      <c r="AJ669" s="339"/>
      <c r="AK669" s="339"/>
      <c r="AL669" s="339"/>
      <c r="AM669" s="339"/>
      <c r="AN669" s="339"/>
      <c r="AO669" s="339"/>
      <c r="AP669" s="339"/>
      <c r="AQ669" s="339"/>
      <c r="AR669" s="339"/>
      <c r="AS669" s="340"/>
      <c r="AT669" s="329"/>
      <c r="AU669" s="330"/>
      <c r="AV669" s="330"/>
      <c r="AW669" s="330"/>
      <c r="AX669" s="330"/>
      <c r="AY669" s="330"/>
      <c r="AZ669" s="330"/>
      <c r="BA669" s="330"/>
      <c r="BB669" s="330"/>
      <c r="BC669" s="330"/>
      <c r="BD669" s="330"/>
      <c r="BE669" s="330"/>
      <c r="BF669" s="330"/>
      <c r="BG669" s="330"/>
      <c r="BH669" s="330"/>
      <c r="BI669" s="330"/>
      <c r="BJ669" s="330"/>
      <c r="BK669" s="331"/>
      <c r="BL669" s="315"/>
      <c r="BM669" s="316"/>
      <c r="BN669" s="316"/>
      <c r="BO669" s="316"/>
      <c r="BP669" s="316"/>
      <c r="BQ669" s="316"/>
      <c r="BR669" s="316"/>
      <c r="BS669" s="316"/>
      <c r="BT669" s="316"/>
      <c r="BU669" s="316"/>
      <c r="BV669" s="317"/>
      <c r="BW669" s="315"/>
      <c r="BX669" s="316"/>
      <c r="BY669" s="316"/>
      <c r="BZ669" s="316"/>
      <c r="CA669" s="316"/>
      <c r="CB669" s="316"/>
      <c r="CC669" s="316"/>
      <c r="CD669" s="317"/>
      <c r="CE669" s="43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</row>
    <row r="670" spans="1:124" ht="12.75" customHeight="1">
      <c r="A670" s="212"/>
      <c r="B670" s="213"/>
      <c r="C670" s="214"/>
      <c r="D670" s="309"/>
      <c r="E670" s="310"/>
      <c r="F670" s="311"/>
      <c r="G670" s="341"/>
      <c r="H670" s="342"/>
      <c r="I670" s="342"/>
      <c r="J670" s="342"/>
      <c r="K670" s="342"/>
      <c r="L670" s="342"/>
      <c r="M670" s="342"/>
      <c r="N670" s="342"/>
      <c r="O670" s="342"/>
      <c r="P670" s="342"/>
      <c r="Q670" s="342"/>
      <c r="R670" s="342"/>
      <c r="S670" s="342"/>
      <c r="T670" s="342"/>
      <c r="U670" s="342"/>
      <c r="V670" s="342"/>
      <c r="W670" s="342"/>
      <c r="X670" s="342"/>
      <c r="Y670" s="342"/>
      <c r="Z670" s="342"/>
      <c r="AA670" s="342"/>
      <c r="AB670" s="342"/>
      <c r="AC670" s="342"/>
      <c r="AD670" s="342"/>
      <c r="AE670" s="342"/>
      <c r="AF670" s="342"/>
      <c r="AG670" s="342"/>
      <c r="AH670" s="342"/>
      <c r="AI670" s="342"/>
      <c r="AJ670" s="342"/>
      <c r="AK670" s="342"/>
      <c r="AL670" s="342"/>
      <c r="AM670" s="342"/>
      <c r="AN670" s="342"/>
      <c r="AO670" s="342"/>
      <c r="AP670" s="342"/>
      <c r="AQ670" s="342"/>
      <c r="AR670" s="342"/>
      <c r="AS670" s="343"/>
      <c r="AT670" s="332"/>
      <c r="AU670" s="333"/>
      <c r="AV670" s="333"/>
      <c r="AW670" s="333"/>
      <c r="AX670" s="333"/>
      <c r="AY670" s="333"/>
      <c r="AZ670" s="333"/>
      <c r="BA670" s="333"/>
      <c r="BB670" s="333"/>
      <c r="BC670" s="333"/>
      <c r="BD670" s="333"/>
      <c r="BE670" s="333"/>
      <c r="BF670" s="333"/>
      <c r="BG670" s="333"/>
      <c r="BH670" s="333"/>
      <c r="BI670" s="333"/>
      <c r="BJ670" s="333"/>
      <c r="BK670" s="334"/>
      <c r="BL670" s="318"/>
      <c r="BM670" s="319"/>
      <c r="BN670" s="319"/>
      <c r="BO670" s="319"/>
      <c r="BP670" s="319"/>
      <c r="BQ670" s="319"/>
      <c r="BR670" s="319"/>
      <c r="BS670" s="319"/>
      <c r="BT670" s="319"/>
      <c r="BU670" s="319"/>
      <c r="BV670" s="320"/>
      <c r="BW670" s="318"/>
      <c r="BX670" s="319"/>
      <c r="BY670" s="319"/>
      <c r="BZ670" s="319"/>
      <c r="CA670" s="319"/>
      <c r="CB670" s="319"/>
      <c r="CC670" s="319"/>
      <c r="CD670" s="320"/>
      <c r="CE670" s="43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</row>
    <row r="671" spans="1:124" ht="12.75" customHeight="1">
      <c r="A671" s="212"/>
      <c r="B671" s="213"/>
      <c r="C671" s="214"/>
      <c r="D671" s="303">
        <v>2</v>
      </c>
      <c r="E671" s="304"/>
      <c r="F671" s="305"/>
      <c r="G671" s="335" t="s">
        <v>283</v>
      </c>
      <c r="H671" s="336"/>
      <c r="I671" s="336"/>
      <c r="J671" s="336"/>
      <c r="K671" s="336"/>
      <c r="L671" s="336"/>
      <c r="M671" s="336"/>
      <c r="N671" s="336"/>
      <c r="O671" s="336"/>
      <c r="P671" s="336"/>
      <c r="Q671" s="336"/>
      <c r="R671" s="336"/>
      <c r="S671" s="336"/>
      <c r="T671" s="336"/>
      <c r="U671" s="336"/>
      <c r="V671" s="336"/>
      <c r="W671" s="336"/>
      <c r="X671" s="336"/>
      <c r="Y671" s="336"/>
      <c r="Z671" s="336"/>
      <c r="AA671" s="336"/>
      <c r="AB671" s="336"/>
      <c r="AC671" s="336"/>
      <c r="AD671" s="336"/>
      <c r="AE671" s="336"/>
      <c r="AF671" s="336"/>
      <c r="AG671" s="336"/>
      <c r="AH671" s="336"/>
      <c r="AI671" s="336"/>
      <c r="AJ671" s="336"/>
      <c r="AK671" s="336"/>
      <c r="AL671" s="336"/>
      <c r="AM671" s="336"/>
      <c r="AN671" s="336"/>
      <c r="AO671" s="336"/>
      <c r="AP671" s="336"/>
      <c r="AQ671" s="336"/>
      <c r="AR671" s="336"/>
      <c r="AS671" s="337"/>
      <c r="AT671" s="326" t="s">
        <v>132</v>
      </c>
      <c r="AU671" s="327"/>
      <c r="AV671" s="327"/>
      <c r="AW671" s="327"/>
      <c r="AX671" s="327"/>
      <c r="AY671" s="327"/>
      <c r="AZ671" s="327"/>
      <c r="BA671" s="327"/>
      <c r="BB671" s="327"/>
      <c r="BC671" s="327"/>
      <c r="BD671" s="327"/>
      <c r="BE671" s="327"/>
      <c r="BF671" s="327"/>
      <c r="BG671" s="327"/>
      <c r="BH671" s="327"/>
      <c r="BI671" s="327"/>
      <c r="BJ671" s="327"/>
      <c r="BK671" s="328"/>
      <c r="BL671" s="312" t="s">
        <v>153</v>
      </c>
      <c r="BM671" s="313"/>
      <c r="BN671" s="313"/>
      <c r="BO671" s="313"/>
      <c r="BP671" s="313"/>
      <c r="BQ671" s="313"/>
      <c r="BR671" s="313"/>
      <c r="BS671" s="313"/>
      <c r="BT671" s="313"/>
      <c r="BU671" s="313"/>
      <c r="BV671" s="314"/>
      <c r="BW671" s="312" t="s">
        <v>130</v>
      </c>
      <c r="BX671" s="313"/>
      <c r="BY671" s="313"/>
      <c r="BZ671" s="313"/>
      <c r="CA671" s="313"/>
      <c r="CB671" s="313"/>
      <c r="CC671" s="313"/>
      <c r="CD671" s="314"/>
      <c r="CE671" s="43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</row>
    <row r="672" spans="1:124" ht="12.75" customHeight="1">
      <c r="A672" s="212"/>
      <c r="B672" s="213"/>
      <c r="C672" s="214"/>
      <c r="D672" s="306"/>
      <c r="E672" s="307"/>
      <c r="F672" s="308"/>
      <c r="G672" s="338"/>
      <c r="H672" s="339"/>
      <c r="I672" s="339"/>
      <c r="J672" s="339"/>
      <c r="K672" s="339"/>
      <c r="L672" s="339"/>
      <c r="M672" s="33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  <c r="AA672" s="339"/>
      <c r="AB672" s="339"/>
      <c r="AC672" s="339"/>
      <c r="AD672" s="339"/>
      <c r="AE672" s="339"/>
      <c r="AF672" s="339"/>
      <c r="AG672" s="339"/>
      <c r="AH672" s="339"/>
      <c r="AI672" s="339"/>
      <c r="AJ672" s="339"/>
      <c r="AK672" s="339"/>
      <c r="AL672" s="339"/>
      <c r="AM672" s="339"/>
      <c r="AN672" s="339"/>
      <c r="AO672" s="339"/>
      <c r="AP672" s="339"/>
      <c r="AQ672" s="339"/>
      <c r="AR672" s="339"/>
      <c r="AS672" s="340"/>
      <c r="AT672" s="329"/>
      <c r="AU672" s="330"/>
      <c r="AV672" s="330"/>
      <c r="AW672" s="330"/>
      <c r="AX672" s="330"/>
      <c r="AY672" s="330"/>
      <c r="AZ672" s="330"/>
      <c r="BA672" s="330"/>
      <c r="BB672" s="330"/>
      <c r="BC672" s="330"/>
      <c r="BD672" s="330"/>
      <c r="BE672" s="330"/>
      <c r="BF672" s="330"/>
      <c r="BG672" s="330"/>
      <c r="BH672" s="330"/>
      <c r="BI672" s="330"/>
      <c r="BJ672" s="330"/>
      <c r="BK672" s="331"/>
      <c r="BL672" s="315"/>
      <c r="BM672" s="316"/>
      <c r="BN672" s="316"/>
      <c r="BO672" s="316"/>
      <c r="BP672" s="316"/>
      <c r="BQ672" s="316"/>
      <c r="BR672" s="316"/>
      <c r="BS672" s="316"/>
      <c r="BT672" s="316"/>
      <c r="BU672" s="316"/>
      <c r="BV672" s="317"/>
      <c r="BW672" s="315"/>
      <c r="BX672" s="316"/>
      <c r="BY672" s="316"/>
      <c r="BZ672" s="316"/>
      <c r="CA672" s="316"/>
      <c r="CB672" s="316"/>
      <c r="CC672" s="316"/>
      <c r="CD672" s="317"/>
      <c r="CE672" s="43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</row>
    <row r="673" spans="1:124" ht="12.75" customHeight="1">
      <c r="A673" s="212"/>
      <c r="B673" s="213"/>
      <c r="C673" s="214"/>
      <c r="D673" s="306"/>
      <c r="E673" s="307"/>
      <c r="F673" s="308"/>
      <c r="G673" s="338"/>
      <c r="H673" s="339"/>
      <c r="I673" s="339"/>
      <c r="J673" s="339"/>
      <c r="K673" s="339"/>
      <c r="L673" s="339"/>
      <c r="M673" s="33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  <c r="AA673" s="339"/>
      <c r="AB673" s="339"/>
      <c r="AC673" s="339"/>
      <c r="AD673" s="339"/>
      <c r="AE673" s="339"/>
      <c r="AF673" s="339"/>
      <c r="AG673" s="339"/>
      <c r="AH673" s="339"/>
      <c r="AI673" s="339"/>
      <c r="AJ673" s="339"/>
      <c r="AK673" s="339"/>
      <c r="AL673" s="339"/>
      <c r="AM673" s="339"/>
      <c r="AN673" s="339"/>
      <c r="AO673" s="339"/>
      <c r="AP673" s="339"/>
      <c r="AQ673" s="339"/>
      <c r="AR673" s="339"/>
      <c r="AS673" s="340"/>
      <c r="AT673" s="329"/>
      <c r="AU673" s="330"/>
      <c r="AV673" s="330"/>
      <c r="AW673" s="330"/>
      <c r="AX673" s="330"/>
      <c r="AY673" s="330"/>
      <c r="AZ673" s="330"/>
      <c r="BA673" s="330"/>
      <c r="BB673" s="330"/>
      <c r="BC673" s="330"/>
      <c r="BD673" s="330"/>
      <c r="BE673" s="330"/>
      <c r="BF673" s="330"/>
      <c r="BG673" s="330"/>
      <c r="BH673" s="330"/>
      <c r="BI673" s="330"/>
      <c r="BJ673" s="330"/>
      <c r="BK673" s="331"/>
      <c r="BL673" s="315"/>
      <c r="BM673" s="316"/>
      <c r="BN673" s="316"/>
      <c r="BO673" s="316"/>
      <c r="BP673" s="316"/>
      <c r="BQ673" s="316"/>
      <c r="BR673" s="316"/>
      <c r="BS673" s="316"/>
      <c r="BT673" s="316"/>
      <c r="BU673" s="316"/>
      <c r="BV673" s="317"/>
      <c r="BW673" s="315"/>
      <c r="BX673" s="316"/>
      <c r="BY673" s="316"/>
      <c r="BZ673" s="316"/>
      <c r="CA673" s="316"/>
      <c r="CB673" s="316"/>
      <c r="CC673" s="316"/>
      <c r="CD673" s="317"/>
      <c r="CE673" s="43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</row>
    <row r="674" spans="1:124" ht="12.75" customHeight="1">
      <c r="A674" s="212"/>
      <c r="B674" s="213"/>
      <c r="C674" s="214"/>
      <c r="D674" s="309"/>
      <c r="E674" s="310"/>
      <c r="F674" s="311"/>
      <c r="G674" s="341"/>
      <c r="H674" s="342"/>
      <c r="I674" s="342"/>
      <c r="J674" s="342"/>
      <c r="K674" s="342"/>
      <c r="L674" s="342"/>
      <c r="M674" s="342"/>
      <c r="N674" s="342"/>
      <c r="O674" s="342"/>
      <c r="P674" s="342"/>
      <c r="Q674" s="342"/>
      <c r="R674" s="342"/>
      <c r="S674" s="342"/>
      <c r="T674" s="342"/>
      <c r="U674" s="342"/>
      <c r="V674" s="342"/>
      <c r="W674" s="342"/>
      <c r="X674" s="342"/>
      <c r="Y674" s="342"/>
      <c r="Z674" s="342"/>
      <c r="AA674" s="342"/>
      <c r="AB674" s="342"/>
      <c r="AC674" s="342"/>
      <c r="AD674" s="342"/>
      <c r="AE674" s="342"/>
      <c r="AF674" s="342"/>
      <c r="AG674" s="342"/>
      <c r="AH674" s="342"/>
      <c r="AI674" s="342"/>
      <c r="AJ674" s="342"/>
      <c r="AK674" s="342"/>
      <c r="AL674" s="342"/>
      <c r="AM674" s="342"/>
      <c r="AN674" s="342"/>
      <c r="AO674" s="342"/>
      <c r="AP674" s="342"/>
      <c r="AQ674" s="342"/>
      <c r="AR674" s="342"/>
      <c r="AS674" s="343"/>
      <c r="AT674" s="332"/>
      <c r="AU674" s="333"/>
      <c r="AV674" s="333"/>
      <c r="AW674" s="333"/>
      <c r="AX674" s="333"/>
      <c r="AY674" s="333"/>
      <c r="AZ674" s="333"/>
      <c r="BA674" s="333"/>
      <c r="BB674" s="333"/>
      <c r="BC674" s="333"/>
      <c r="BD674" s="333"/>
      <c r="BE674" s="333"/>
      <c r="BF674" s="333"/>
      <c r="BG674" s="333"/>
      <c r="BH674" s="333"/>
      <c r="BI674" s="333"/>
      <c r="BJ674" s="333"/>
      <c r="BK674" s="334"/>
      <c r="BL674" s="318"/>
      <c r="BM674" s="319"/>
      <c r="BN674" s="319"/>
      <c r="BO674" s="319"/>
      <c r="BP674" s="319"/>
      <c r="BQ674" s="319"/>
      <c r="BR674" s="319"/>
      <c r="BS674" s="319"/>
      <c r="BT674" s="319"/>
      <c r="BU674" s="319"/>
      <c r="BV674" s="320"/>
      <c r="BW674" s="318"/>
      <c r="BX674" s="319"/>
      <c r="BY674" s="319"/>
      <c r="BZ674" s="319"/>
      <c r="CA674" s="319"/>
      <c r="CB674" s="319"/>
      <c r="CC674" s="319"/>
      <c r="CD674" s="320"/>
      <c r="CE674" s="43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</row>
    <row r="675" spans="1:124" ht="12.75" customHeight="1">
      <c r="A675" s="212"/>
      <c r="B675" s="213"/>
      <c r="C675" s="214"/>
      <c r="D675" s="303">
        <v>3</v>
      </c>
      <c r="E675" s="304"/>
      <c r="F675" s="305"/>
      <c r="G675" s="335" t="s">
        <v>284</v>
      </c>
      <c r="H675" s="336"/>
      <c r="I675" s="336"/>
      <c r="J675" s="336"/>
      <c r="K675" s="336"/>
      <c r="L675" s="336"/>
      <c r="M675" s="336"/>
      <c r="N675" s="336"/>
      <c r="O675" s="336"/>
      <c r="P675" s="336"/>
      <c r="Q675" s="336"/>
      <c r="R675" s="336"/>
      <c r="S675" s="336"/>
      <c r="T675" s="336"/>
      <c r="U675" s="336"/>
      <c r="V675" s="336"/>
      <c r="W675" s="336"/>
      <c r="X675" s="336"/>
      <c r="Y675" s="336"/>
      <c r="Z675" s="336"/>
      <c r="AA675" s="336"/>
      <c r="AB675" s="336"/>
      <c r="AC675" s="336"/>
      <c r="AD675" s="336"/>
      <c r="AE675" s="336"/>
      <c r="AF675" s="336"/>
      <c r="AG675" s="336"/>
      <c r="AH675" s="336"/>
      <c r="AI675" s="336"/>
      <c r="AJ675" s="336"/>
      <c r="AK675" s="336"/>
      <c r="AL675" s="336"/>
      <c r="AM675" s="336"/>
      <c r="AN675" s="336"/>
      <c r="AO675" s="336"/>
      <c r="AP675" s="336"/>
      <c r="AQ675" s="336"/>
      <c r="AR675" s="336"/>
      <c r="AS675" s="337"/>
      <c r="AT675" s="326" t="s">
        <v>133</v>
      </c>
      <c r="AU675" s="327"/>
      <c r="AV675" s="327"/>
      <c r="AW675" s="327"/>
      <c r="AX675" s="327"/>
      <c r="AY675" s="327"/>
      <c r="AZ675" s="327"/>
      <c r="BA675" s="327"/>
      <c r="BB675" s="327"/>
      <c r="BC675" s="327"/>
      <c r="BD675" s="327"/>
      <c r="BE675" s="327"/>
      <c r="BF675" s="327"/>
      <c r="BG675" s="327"/>
      <c r="BH675" s="327"/>
      <c r="BI675" s="327"/>
      <c r="BJ675" s="327"/>
      <c r="BK675" s="328"/>
      <c r="BL675" s="312" t="s">
        <v>151</v>
      </c>
      <c r="BM675" s="313"/>
      <c r="BN675" s="313"/>
      <c r="BO675" s="313"/>
      <c r="BP675" s="313"/>
      <c r="BQ675" s="313"/>
      <c r="BR675" s="313"/>
      <c r="BS675" s="313"/>
      <c r="BT675" s="313"/>
      <c r="BU675" s="313"/>
      <c r="BV675" s="314"/>
      <c r="BW675" s="312" t="s">
        <v>130</v>
      </c>
      <c r="BX675" s="313"/>
      <c r="BY675" s="313"/>
      <c r="BZ675" s="313"/>
      <c r="CA675" s="313"/>
      <c r="CB675" s="313"/>
      <c r="CC675" s="313"/>
      <c r="CD675" s="314"/>
      <c r="CE675" s="43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</row>
    <row r="676" spans="1:124" ht="12.75" customHeight="1">
      <c r="A676" s="212"/>
      <c r="B676" s="213"/>
      <c r="C676" s="214"/>
      <c r="D676" s="306"/>
      <c r="E676" s="307"/>
      <c r="F676" s="308"/>
      <c r="G676" s="338"/>
      <c r="H676" s="339"/>
      <c r="I676" s="339"/>
      <c r="J676" s="339"/>
      <c r="K676" s="339"/>
      <c r="L676" s="339"/>
      <c r="M676" s="33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  <c r="AA676" s="339"/>
      <c r="AB676" s="339"/>
      <c r="AC676" s="339"/>
      <c r="AD676" s="339"/>
      <c r="AE676" s="339"/>
      <c r="AF676" s="339"/>
      <c r="AG676" s="339"/>
      <c r="AH676" s="339"/>
      <c r="AI676" s="339"/>
      <c r="AJ676" s="339"/>
      <c r="AK676" s="339"/>
      <c r="AL676" s="339"/>
      <c r="AM676" s="339"/>
      <c r="AN676" s="339"/>
      <c r="AO676" s="339"/>
      <c r="AP676" s="339"/>
      <c r="AQ676" s="339"/>
      <c r="AR676" s="339"/>
      <c r="AS676" s="340"/>
      <c r="AT676" s="329"/>
      <c r="AU676" s="330"/>
      <c r="AV676" s="330"/>
      <c r="AW676" s="330"/>
      <c r="AX676" s="330"/>
      <c r="AY676" s="330"/>
      <c r="AZ676" s="330"/>
      <c r="BA676" s="330"/>
      <c r="BB676" s="330"/>
      <c r="BC676" s="330"/>
      <c r="BD676" s="330"/>
      <c r="BE676" s="330"/>
      <c r="BF676" s="330"/>
      <c r="BG676" s="330"/>
      <c r="BH676" s="330"/>
      <c r="BI676" s="330"/>
      <c r="BJ676" s="330"/>
      <c r="BK676" s="331"/>
      <c r="BL676" s="315"/>
      <c r="BM676" s="316"/>
      <c r="BN676" s="316"/>
      <c r="BO676" s="316"/>
      <c r="BP676" s="316"/>
      <c r="BQ676" s="316"/>
      <c r="BR676" s="316"/>
      <c r="BS676" s="316"/>
      <c r="BT676" s="316"/>
      <c r="BU676" s="316"/>
      <c r="BV676" s="317"/>
      <c r="BW676" s="315"/>
      <c r="BX676" s="316"/>
      <c r="BY676" s="316"/>
      <c r="BZ676" s="316"/>
      <c r="CA676" s="316"/>
      <c r="CB676" s="316"/>
      <c r="CC676" s="316"/>
      <c r="CD676" s="317"/>
      <c r="CE676" s="43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</row>
    <row r="677" spans="1:124" ht="12.75" customHeight="1">
      <c r="A677" s="212"/>
      <c r="B677" s="213"/>
      <c r="C677" s="214"/>
      <c r="D677" s="309"/>
      <c r="E677" s="310"/>
      <c r="F677" s="311"/>
      <c r="G677" s="341"/>
      <c r="H677" s="342"/>
      <c r="I677" s="342"/>
      <c r="J677" s="342"/>
      <c r="K677" s="342"/>
      <c r="L677" s="342"/>
      <c r="M677" s="342"/>
      <c r="N677" s="342"/>
      <c r="O677" s="342"/>
      <c r="P677" s="342"/>
      <c r="Q677" s="342"/>
      <c r="R677" s="342"/>
      <c r="S677" s="342"/>
      <c r="T677" s="342"/>
      <c r="U677" s="342"/>
      <c r="V677" s="342"/>
      <c r="W677" s="342"/>
      <c r="X677" s="342"/>
      <c r="Y677" s="342"/>
      <c r="Z677" s="342"/>
      <c r="AA677" s="342"/>
      <c r="AB677" s="342"/>
      <c r="AC677" s="342"/>
      <c r="AD677" s="342"/>
      <c r="AE677" s="342"/>
      <c r="AF677" s="342"/>
      <c r="AG677" s="342"/>
      <c r="AH677" s="342"/>
      <c r="AI677" s="342"/>
      <c r="AJ677" s="342"/>
      <c r="AK677" s="342"/>
      <c r="AL677" s="342"/>
      <c r="AM677" s="342"/>
      <c r="AN677" s="342"/>
      <c r="AO677" s="342"/>
      <c r="AP677" s="342"/>
      <c r="AQ677" s="342"/>
      <c r="AR677" s="342"/>
      <c r="AS677" s="343"/>
      <c r="AT677" s="332"/>
      <c r="AU677" s="333"/>
      <c r="AV677" s="333"/>
      <c r="AW677" s="333"/>
      <c r="AX677" s="333"/>
      <c r="AY677" s="333"/>
      <c r="AZ677" s="333"/>
      <c r="BA677" s="333"/>
      <c r="BB677" s="333"/>
      <c r="BC677" s="333"/>
      <c r="BD677" s="333"/>
      <c r="BE677" s="333"/>
      <c r="BF677" s="333"/>
      <c r="BG677" s="333"/>
      <c r="BH677" s="333"/>
      <c r="BI677" s="333"/>
      <c r="BJ677" s="333"/>
      <c r="BK677" s="334"/>
      <c r="BL677" s="318"/>
      <c r="BM677" s="319"/>
      <c r="BN677" s="319"/>
      <c r="BO677" s="319"/>
      <c r="BP677" s="319"/>
      <c r="BQ677" s="319"/>
      <c r="BR677" s="319"/>
      <c r="BS677" s="319"/>
      <c r="BT677" s="319"/>
      <c r="BU677" s="319"/>
      <c r="BV677" s="320"/>
      <c r="BW677" s="318"/>
      <c r="BX677" s="319"/>
      <c r="BY677" s="319"/>
      <c r="BZ677" s="319"/>
      <c r="CA677" s="319"/>
      <c r="CB677" s="319"/>
      <c r="CC677" s="319"/>
      <c r="CD677" s="320"/>
      <c r="CE677" s="43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</row>
    <row r="678" spans="1:124" ht="12.75" customHeight="1">
      <c r="A678" s="212"/>
      <c r="B678" s="213"/>
      <c r="C678" s="214"/>
      <c r="D678" s="303">
        <v>3</v>
      </c>
      <c r="E678" s="304"/>
      <c r="F678" s="305"/>
      <c r="G678" s="335" t="s">
        <v>285</v>
      </c>
      <c r="H678" s="336"/>
      <c r="I678" s="336"/>
      <c r="J678" s="336"/>
      <c r="K678" s="336"/>
      <c r="L678" s="336"/>
      <c r="M678" s="336"/>
      <c r="N678" s="336"/>
      <c r="O678" s="336"/>
      <c r="P678" s="336"/>
      <c r="Q678" s="336"/>
      <c r="R678" s="336"/>
      <c r="S678" s="336"/>
      <c r="T678" s="336"/>
      <c r="U678" s="336"/>
      <c r="V678" s="336"/>
      <c r="W678" s="336"/>
      <c r="X678" s="336"/>
      <c r="Y678" s="336"/>
      <c r="Z678" s="336"/>
      <c r="AA678" s="336"/>
      <c r="AB678" s="336"/>
      <c r="AC678" s="336"/>
      <c r="AD678" s="336"/>
      <c r="AE678" s="336"/>
      <c r="AF678" s="336"/>
      <c r="AG678" s="336"/>
      <c r="AH678" s="336"/>
      <c r="AI678" s="336"/>
      <c r="AJ678" s="336"/>
      <c r="AK678" s="336"/>
      <c r="AL678" s="336"/>
      <c r="AM678" s="336"/>
      <c r="AN678" s="336"/>
      <c r="AO678" s="336"/>
      <c r="AP678" s="336"/>
      <c r="AQ678" s="336"/>
      <c r="AR678" s="336"/>
      <c r="AS678" s="337"/>
      <c r="AT678" s="326" t="s">
        <v>133</v>
      </c>
      <c r="AU678" s="327"/>
      <c r="AV678" s="327"/>
      <c r="AW678" s="327"/>
      <c r="AX678" s="327"/>
      <c r="AY678" s="327"/>
      <c r="AZ678" s="327"/>
      <c r="BA678" s="327"/>
      <c r="BB678" s="327"/>
      <c r="BC678" s="327"/>
      <c r="BD678" s="327"/>
      <c r="BE678" s="327"/>
      <c r="BF678" s="327"/>
      <c r="BG678" s="327"/>
      <c r="BH678" s="327"/>
      <c r="BI678" s="327"/>
      <c r="BJ678" s="327"/>
      <c r="BK678" s="328"/>
      <c r="BL678" s="312" t="s">
        <v>151</v>
      </c>
      <c r="BM678" s="313"/>
      <c r="BN678" s="313"/>
      <c r="BO678" s="313"/>
      <c r="BP678" s="313"/>
      <c r="BQ678" s="313"/>
      <c r="BR678" s="313"/>
      <c r="BS678" s="313"/>
      <c r="BT678" s="313"/>
      <c r="BU678" s="313"/>
      <c r="BV678" s="314"/>
      <c r="BW678" s="312" t="s">
        <v>130</v>
      </c>
      <c r="BX678" s="313"/>
      <c r="BY678" s="313"/>
      <c r="BZ678" s="313"/>
      <c r="CA678" s="313"/>
      <c r="CB678" s="313"/>
      <c r="CC678" s="313"/>
      <c r="CD678" s="314"/>
      <c r="CE678" s="43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</row>
    <row r="679" spans="1:124" ht="12.75" customHeight="1">
      <c r="A679" s="212"/>
      <c r="B679" s="213"/>
      <c r="C679" s="214"/>
      <c r="D679" s="306"/>
      <c r="E679" s="307"/>
      <c r="F679" s="308"/>
      <c r="G679" s="338"/>
      <c r="H679" s="339"/>
      <c r="I679" s="339"/>
      <c r="J679" s="339"/>
      <c r="K679" s="339"/>
      <c r="L679" s="339"/>
      <c r="M679" s="339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  <c r="AA679" s="339"/>
      <c r="AB679" s="339"/>
      <c r="AC679" s="339"/>
      <c r="AD679" s="339"/>
      <c r="AE679" s="339"/>
      <c r="AF679" s="339"/>
      <c r="AG679" s="339"/>
      <c r="AH679" s="339"/>
      <c r="AI679" s="339"/>
      <c r="AJ679" s="339"/>
      <c r="AK679" s="339"/>
      <c r="AL679" s="339"/>
      <c r="AM679" s="339"/>
      <c r="AN679" s="339"/>
      <c r="AO679" s="339"/>
      <c r="AP679" s="339"/>
      <c r="AQ679" s="339"/>
      <c r="AR679" s="339"/>
      <c r="AS679" s="340"/>
      <c r="AT679" s="329"/>
      <c r="AU679" s="330"/>
      <c r="AV679" s="330"/>
      <c r="AW679" s="330"/>
      <c r="AX679" s="330"/>
      <c r="AY679" s="330"/>
      <c r="AZ679" s="330"/>
      <c r="BA679" s="330"/>
      <c r="BB679" s="330"/>
      <c r="BC679" s="330"/>
      <c r="BD679" s="330"/>
      <c r="BE679" s="330"/>
      <c r="BF679" s="330"/>
      <c r="BG679" s="330"/>
      <c r="BH679" s="330"/>
      <c r="BI679" s="330"/>
      <c r="BJ679" s="330"/>
      <c r="BK679" s="331"/>
      <c r="BL679" s="315"/>
      <c r="BM679" s="316"/>
      <c r="BN679" s="316"/>
      <c r="BO679" s="316"/>
      <c r="BP679" s="316"/>
      <c r="BQ679" s="316"/>
      <c r="BR679" s="316"/>
      <c r="BS679" s="316"/>
      <c r="BT679" s="316"/>
      <c r="BU679" s="316"/>
      <c r="BV679" s="317"/>
      <c r="BW679" s="315"/>
      <c r="BX679" s="316"/>
      <c r="BY679" s="316"/>
      <c r="BZ679" s="316"/>
      <c r="CA679" s="316"/>
      <c r="CB679" s="316"/>
      <c r="CC679" s="316"/>
      <c r="CD679" s="317"/>
      <c r="CE679" s="43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</row>
    <row r="680" spans="1:124" ht="12.75" customHeight="1">
      <c r="A680" s="212"/>
      <c r="B680" s="213"/>
      <c r="C680" s="214"/>
      <c r="D680" s="309"/>
      <c r="E680" s="310"/>
      <c r="F680" s="311"/>
      <c r="G680" s="341"/>
      <c r="H680" s="342"/>
      <c r="I680" s="342"/>
      <c r="J680" s="342"/>
      <c r="K680" s="342"/>
      <c r="L680" s="342"/>
      <c r="M680" s="342"/>
      <c r="N680" s="342"/>
      <c r="O680" s="342"/>
      <c r="P680" s="342"/>
      <c r="Q680" s="342"/>
      <c r="R680" s="342"/>
      <c r="S680" s="342"/>
      <c r="T680" s="342"/>
      <c r="U680" s="342"/>
      <c r="V680" s="342"/>
      <c r="W680" s="342"/>
      <c r="X680" s="342"/>
      <c r="Y680" s="342"/>
      <c r="Z680" s="342"/>
      <c r="AA680" s="342"/>
      <c r="AB680" s="342"/>
      <c r="AC680" s="342"/>
      <c r="AD680" s="342"/>
      <c r="AE680" s="342"/>
      <c r="AF680" s="342"/>
      <c r="AG680" s="342"/>
      <c r="AH680" s="342"/>
      <c r="AI680" s="342"/>
      <c r="AJ680" s="342"/>
      <c r="AK680" s="342"/>
      <c r="AL680" s="342"/>
      <c r="AM680" s="342"/>
      <c r="AN680" s="342"/>
      <c r="AO680" s="342"/>
      <c r="AP680" s="342"/>
      <c r="AQ680" s="342"/>
      <c r="AR680" s="342"/>
      <c r="AS680" s="343"/>
      <c r="AT680" s="332"/>
      <c r="AU680" s="333"/>
      <c r="AV680" s="333"/>
      <c r="AW680" s="333"/>
      <c r="AX680" s="333"/>
      <c r="AY680" s="333"/>
      <c r="AZ680" s="333"/>
      <c r="BA680" s="333"/>
      <c r="BB680" s="333"/>
      <c r="BC680" s="333"/>
      <c r="BD680" s="333"/>
      <c r="BE680" s="333"/>
      <c r="BF680" s="333"/>
      <c r="BG680" s="333"/>
      <c r="BH680" s="333"/>
      <c r="BI680" s="333"/>
      <c r="BJ680" s="333"/>
      <c r="BK680" s="334"/>
      <c r="BL680" s="318"/>
      <c r="BM680" s="319"/>
      <c r="BN680" s="319"/>
      <c r="BO680" s="319"/>
      <c r="BP680" s="319"/>
      <c r="BQ680" s="319"/>
      <c r="BR680" s="319"/>
      <c r="BS680" s="319"/>
      <c r="BT680" s="319"/>
      <c r="BU680" s="319"/>
      <c r="BV680" s="320"/>
      <c r="BW680" s="318"/>
      <c r="BX680" s="319"/>
      <c r="BY680" s="319"/>
      <c r="BZ680" s="319"/>
      <c r="CA680" s="319"/>
      <c r="CB680" s="319"/>
      <c r="CC680" s="319"/>
      <c r="CD680" s="320"/>
      <c r="CE680" s="43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</row>
    <row r="681" spans="1:124" ht="12.75" customHeight="1">
      <c r="A681" s="47"/>
      <c r="B681" s="3"/>
      <c r="C681" s="125"/>
      <c r="D681" s="303">
        <v>4</v>
      </c>
      <c r="E681" s="304"/>
      <c r="F681" s="305"/>
      <c r="G681" s="335" t="s">
        <v>286</v>
      </c>
      <c r="H681" s="336"/>
      <c r="I681" s="336"/>
      <c r="J681" s="336"/>
      <c r="K681" s="336"/>
      <c r="L681" s="336"/>
      <c r="M681" s="336"/>
      <c r="N681" s="336"/>
      <c r="O681" s="336"/>
      <c r="P681" s="336"/>
      <c r="Q681" s="336"/>
      <c r="R681" s="336"/>
      <c r="S681" s="336"/>
      <c r="T681" s="336"/>
      <c r="U681" s="336"/>
      <c r="V681" s="336"/>
      <c r="W681" s="336"/>
      <c r="X681" s="336"/>
      <c r="Y681" s="336"/>
      <c r="Z681" s="336"/>
      <c r="AA681" s="336"/>
      <c r="AB681" s="336"/>
      <c r="AC681" s="336"/>
      <c r="AD681" s="336"/>
      <c r="AE681" s="336"/>
      <c r="AF681" s="336"/>
      <c r="AG681" s="336"/>
      <c r="AH681" s="336"/>
      <c r="AI681" s="336"/>
      <c r="AJ681" s="336"/>
      <c r="AK681" s="336"/>
      <c r="AL681" s="336"/>
      <c r="AM681" s="336"/>
      <c r="AN681" s="336"/>
      <c r="AO681" s="336"/>
      <c r="AP681" s="336"/>
      <c r="AQ681" s="336"/>
      <c r="AR681" s="336"/>
      <c r="AS681" s="337"/>
      <c r="AT681" s="326" t="s">
        <v>152</v>
      </c>
      <c r="AU681" s="327"/>
      <c r="AV681" s="327"/>
      <c r="AW681" s="327"/>
      <c r="AX681" s="327"/>
      <c r="AY681" s="327"/>
      <c r="AZ681" s="327"/>
      <c r="BA681" s="327"/>
      <c r="BB681" s="327"/>
      <c r="BC681" s="327"/>
      <c r="BD681" s="327"/>
      <c r="BE681" s="327"/>
      <c r="BF681" s="327"/>
      <c r="BG681" s="327"/>
      <c r="BH681" s="327"/>
      <c r="BI681" s="327"/>
      <c r="BJ681" s="327"/>
      <c r="BK681" s="328"/>
      <c r="BL681" s="312" t="s">
        <v>153</v>
      </c>
      <c r="BM681" s="313"/>
      <c r="BN681" s="313"/>
      <c r="BO681" s="313"/>
      <c r="BP681" s="313"/>
      <c r="BQ681" s="313"/>
      <c r="BR681" s="313"/>
      <c r="BS681" s="313"/>
      <c r="BT681" s="313"/>
      <c r="BU681" s="313"/>
      <c r="BV681" s="314"/>
      <c r="BW681" s="312" t="s">
        <v>130</v>
      </c>
      <c r="BX681" s="313"/>
      <c r="BY681" s="313"/>
      <c r="BZ681" s="313"/>
      <c r="CA681" s="313"/>
      <c r="CB681" s="313"/>
      <c r="CC681" s="313"/>
      <c r="CD681" s="314"/>
      <c r="CE681" s="43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</row>
    <row r="682" spans="1:124" ht="12.75" customHeight="1">
      <c r="A682" s="47"/>
      <c r="B682" s="3"/>
      <c r="C682" s="125"/>
      <c r="D682" s="306"/>
      <c r="E682" s="307"/>
      <c r="F682" s="308"/>
      <c r="G682" s="338"/>
      <c r="H682" s="339"/>
      <c r="I682" s="339"/>
      <c r="J682" s="339"/>
      <c r="K682" s="339"/>
      <c r="L682" s="339"/>
      <c r="M682" s="339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  <c r="AA682" s="339"/>
      <c r="AB682" s="339"/>
      <c r="AC682" s="339"/>
      <c r="AD682" s="339"/>
      <c r="AE682" s="339"/>
      <c r="AF682" s="339"/>
      <c r="AG682" s="339"/>
      <c r="AH682" s="339"/>
      <c r="AI682" s="339"/>
      <c r="AJ682" s="339"/>
      <c r="AK682" s="339"/>
      <c r="AL682" s="339"/>
      <c r="AM682" s="339"/>
      <c r="AN682" s="339"/>
      <c r="AO682" s="339"/>
      <c r="AP682" s="339"/>
      <c r="AQ682" s="339"/>
      <c r="AR682" s="339"/>
      <c r="AS682" s="340"/>
      <c r="AT682" s="329"/>
      <c r="AU682" s="330"/>
      <c r="AV682" s="330"/>
      <c r="AW682" s="330"/>
      <c r="AX682" s="330"/>
      <c r="AY682" s="330"/>
      <c r="AZ682" s="330"/>
      <c r="BA682" s="330"/>
      <c r="BB682" s="330"/>
      <c r="BC682" s="330"/>
      <c r="BD682" s="330"/>
      <c r="BE682" s="330"/>
      <c r="BF682" s="330"/>
      <c r="BG682" s="330"/>
      <c r="BH682" s="330"/>
      <c r="BI682" s="330"/>
      <c r="BJ682" s="330"/>
      <c r="BK682" s="331"/>
      <c r="BL682" s="315"/>
      <c r="BM682" s="316"/>
      <c r="BN682" s="316"/>
      <c r="BO682" s="316"/>
      <c r="BP682" s="316"/>
      <c r="BQ682" s="316"/>
      <c r="BR682" s="316"/>
      <c r="BS682" s="316"/>
      <c r="BT682" s="316"/>
      <c r="BU682" s="316"/>
      <c r="BV682" s="317"/>
      <c r="BW682" s="315"/>
      <c r="BX682" s="316"/>
      <c r="BY682" s="316"/>
      <c r="BZ682" s="316"/>
      <c r="CA682" s="316"/>
      <c r="CB682" s="316"/>
      <c r="CC682" s="316"/>
      <c r="CD682" s="317"/>
      <c r="CE682" s="43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</row>
    <row r="683" spans="1:124" ht="12.75" customHeight="1">
      <c r="A683" s="47"/>
      <c r="B683" s="3"/>
      <c r="C683" s="125"/>
      <c r="D683" s="309"/>
      <c r="E683" s="310"/>
      <c r="F683" s="311"/>
      <c r="G683" s="341"/>
      <c r="H683" s="342"/>
      <c r="I683" s="342"/>
      <c r="J683" s="342"/>
      <c r="K683" s="342"/>
      <c r="L683" s="342"/>
      <c r="M683" s="342"/>
      <c r="N683" s="342"/>
      <c r="O683" s="342"/>
      <c r="P683" s="342"/>
      <c r="Q683" s="342"/>
      <c r="R683" s="342"/>
      <c r="S683" s="342"/>
      <c r="T683" s="342"/>
      <c r="U683" s="342"/>
      <c r="V683" s="342"/>
      <c r="W683" s="342"/>
      <c r="X683" s="342"/>
      <c r="Y683" s="342"/>
      <c r="Z683" s="342"/>
      <c r="AA683" s="342"/>
      <c r="AB683" s="342"/>
      <c r="AC683" s="342"/>
      <c r="AD683" s="342"/>
      <c r="AE683" s="342"/>
      <c r="AF683" s="342"/>
      <c r="AG683" s="342"/>
      <c r="AH683" s="342"/>
      <c r="AI683" s="342"/>
      <c r="AJ683" s="342"/>
      <c r="AK683" s="342"/>
      <c r="AL683" s="342"/>
      <c r="AM683" s="342"/>
      <c r="AN683" s="342"/>
      <c r="AO683" s="342"/>
      <c r="AP683" s="342"/>
      <c r="AQ683" s="342"/>
      <c r="AR683" s="342"/>
      <c r="AS683" s="343"/>
      <c r="AT683" s="332"/>
      <c r="AU683" s="333"/>
      <c r="AV683" s="333"/>
      <c r="AW683" s="333"/>
      <c r="AX683" s="333"/>
      <c r="AY683" s="333"/>
      <c r="AZ683" s="333"/>
      <c r="BA683" s="333"/>
      <c r="BB683" s="333"/>
      <c r="BC683" s="333"/>
      <c r="BD683" s="333"/>
      <c r="BE683" s="333"/>
      <c r="BF683" s="333"/>
      <c r="BG683" s="333"/>
      <c r="BH683" s="333"/>
      <c r="BI683" s="333"/>
      <c r="BJ683" s="333"/>
      <c r="BK683" s="334"/>
      <c r="BL683" s="318"/>
      <c r="BM683" s="319"/>
      <c r="BN683" s="319"/>
      <c r="BO683" s="319"/>
      <c r="BP683" s="319"/>
      <c r="BQ683" s="319"/>
      <c r="BR683" s="319"/>
      <c r="BS683" s="319"/>
      <c r="BT683" s="319"/>
      <c r="BU683" s="319"/>
      <c r="BV683" s="320"/>
      <c r="BW683" s="318"/>
      <c r="BX683" s="319"/>
      <c r="BY683" s="319"/>
      <c r="BZ683" s="319"/>
      <c r="CA683" s="319"/>
      <c r="CB683" s="319"/>
      <c r="CC683" s="319"/>
      <c r="CD683" s="320"/>
      <c r="CE683" s="43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</row>
    <row r="684" spans="1:124" ht="12.75" customHeight="1">
      <c r="A684" s="47"/>
      <c r="B684" s="3"/>
      <c r="C684" s="125"/>
      <c r="D684" s="303">
        <v>5</v>
      </c>
      <c r="E684" s="304"/>
      <c r="F684" s="305"/>
      <c r="G684" s="335" t="s">
        <v>287</v>
      </c>
      <c r="H684" s="336"/>
      <c r="I684" s="336"/>
      <c r="J684" s="336"/>
      <c r="K684" s="336"/>
      <c r="L684" s="336"/>
      <c r="M684" s="336"/>
      <c r="N684" s="336"/>
      <c r="O684" s="336"/>
      <c r="P684" s="336"/>
      <c r="Q684" s="336"/>
      <c r="R684" s="336"/>
      <c r="S684" s="336"/>
      <c r="T684" s="336"/>
      <c r="U684" s="336"/>
      <c r="V684" s="336"/>
      <c r="W684" s="336"/>
      <c r="X684" s="336"/>
      <c r="Y684" s="336"/>
      <c r="Z684" s="336"/>
      <c r="AA684" s="336"/>
      <c r="AB684" s="336"/>
      <c r="AC684" s="336"/>
      <c r="AD684" s="336"/>
      <c r="AE684" s="336"/>
      <c r="AF684" s="336"/>
      <c r="AG684" s="336"/>
      <c r="AH684" s="336"/>
      <c r="AI684" s="336"/>
      <c r="AJ684" s="336"/>
      <c r="AK684" s="336"/>
      <c r="AL684" s="336"/>
      <c r="AM684" s="336"/>
      <c r="AN684" s="336"/>
      <c r="AO684" s="336"/>
      <c r="AP684" s="336"/>
      <c r="AQ684" s="336"/>
      <c r="AR684" s="336"/>
      <c r="AS684" s="337"/>
      <c r="AT684" s="326" t="s">
        <v>152</v>
      </c>
      <c r="AU684" s="327"/>
      <c r="AV684" s="327"/>
      <c r="AW684" s="327"/>
      <c r="AX684" s="327"/>
      <c r="AY684" s="327"/>
      <c r="AZ684" s="327"/>
      <c r="BA684" s="327"/>
      <c r="BB684" s="327"/>
      <c r="BC684" s="327"/>
      <c r="BD684" s="327"/>
      <c r="BE684" s="327"/>
      <c r="BF684" s="327"/>
      <c r="BG684" s="327"/>
      <c r="BH684" s="327"/>
      <c r="BI684" s="327"/>
      <c r="BJ684" s="327"/>
      <c r="BK684" s="328"/>
      <c r="BL684" s="312" t="s">
        <v>153</v>
      </c>
      <c r="BM684" s="313"/>
      <c r="BN684" s="313"/>
      <c r="BO684" s="313"/>
      <c r="BP684" s="313"/>
      <c r="BQ684" s="313"/>
      <c r="BR684" s="313"/>
      <c r="BS684" s="313"/>
      <c r="BT684" s="313"/>
      <c r="BU684" s="313"/>
      <c r="BV684" s="314"/>
      <c r="BW684" s="312" t="s">
        <v>130</v>
      </c>
      <c r="BX684" s="313"/>
      <c r="BY684" s="313"/>
      <c r="BZ684" s="313"/>
      <c r="CA684" s="313"/>
      <c r="CB684" s="313"/>
      <c r="CC684" s="313"/>
      <c r="CD684" s="314"/>
      <c r="CE684" s="43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</row>
    <row r="685" spans="1:124" ht="12.75" customHeight="1">
      <c r="A685" s="47"/>
      <c r="B685" s="3"/>
      <c r="C685" s="125"/>
      <c r="D685" s="306"/>
      <c r="E685" s="307"/>
      <c r="F685" s="308"/>
      <c r="G685" s="338"/>
      <c r="H685" s="339"/>
      <c r="I685" s="339"/>
      <c r="J685" s="339"/>
      <c r="K685" s="339"/>
      <c r="L685" s="339"/>
      <c r="M685" s="339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  <c r="AA685" s="339"/>
      <c r="AB685" s="339"/>
      <c r="AC685" s="339"/>
      <c r="AD685" s="339"/>
      <c r="AE685" s="339"/>
      <c r="AF685" s="339"/>
      <c r="AG685" s="339"/>
      <c r="AH685" s="339"/>
      <c r="AI685" s="339"/>
      <c r="AJ685" s="339"/>
      <c r="AK685" s="339"/>
      <c r="AL685" s="339"/>
      <c r="AM685" s="339"/>
      <c r="AN685" s="339"/>
      <c r="AO685" s="339"/>
      <c r="AP685" s="339"/>
      <c r="AQ685" s="339"/>
      <c r="AR685" s="339"/>
      <c r="AS685" s="340"/>
      <c r="AT685" s="329"/>
      <c r="AU685" s="330"/>
      <c r="AV685" s="330"/>
      <c r="AW685" s="330"/>
      <c r="AX685" s="330"/>
      <c r="AY685" s="330"/>
      <c r="AZ685" s="330"/>
      <c r="BA685" s="330"/>
      <c r="BB685" s="330"/>
      <c r="BC685" s="330"/>
      <c r="BD685" s="330"/>
      <c r="BE685" s="330"/>
      <c r="BF685" s="330"/>
      <c r="BG685" s="330"/>
      <c r="BH685" s="330"/>
      <c r="BI685" s="330"/>
      <c r="BJ685" s="330"/>
      <c r="BK685" s="331"/>
      <c r="BL685" s="315"/>
      <c r="BM685" s="316"/>
      <c r="BN685" s="316"/>
      <c r="BO685" s="316"/>
      <c r="BP685" s="316"/>
      <c r="BQ685" s="316"/>
      <c r="BR685" s="316"/>
      <c r="BS685" s="316"/>
      <c r="BT685" s="316"/>
      <c r="BU685" s="316"/>
      <c r="BV685" s="317"/>
      <c r="BW685" s="315"/>
      <c r="BX685" s="316"/>
      <c r="BY685" s="316"/>
      <c r="BZ685" s="316"/>
      <c r="CA685" s="316"/>
      <c r="CB685" s="316"/>
      <c r="CC685" s="316"/>
      <c r="CD685" s="317"/>
      <c r="CE685" s="43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</row>
    <row r="686" spans="1:124" ht="12.75" customHeight="1">
      <c r="A686" s="47"/>
      <c r="B686" s="3"/>
      <c r="C686" s="125"/>
      <c r="D686" s="309"/>
      <c r="E686" s="310"/>
      <c r="F686" s="311"/>
      <c r="G686" s="341"/>
      <c r="H686" s="342"/>
      <c r="I686" s="342"/>
      <c r="J686" s="342"/>
      <c r="K686" s="342"/>
      <c r="L686" s="342"/>
      <c r="M686" s="342"/>
      <c r="N686" s="342"/>
      <c r="O686" s="342"/>
      <c r="P686" s="342"/>
      <c r="Q686" s="342"/>
      <c r="R686" s="342"/>
      <c r="S686" s="342"/>
      <c r="T686" s="342"/>
      <c r="U686" s="342"/>
      <c r="V686" s="342"/>
      <c r="W686" s="342"/>
      <c r="X686" s="342"/>
      <c r="Y686" s="342"/>
      <c r="Z686" s="342"/>
      <c r="AA686" s="342"/>
      <c r="AB686" s="342"/>
      <c r="AC686" s="342"/>
      <c r="AD686" s="342"/>
      <c r="AE686" s="342"/>
      <c r="AF686" s="342"/>
      <c r="AG686" s="342"/>
      <c r="AH686" s="342"/>
      <c r="AI686" s="342"/>
      <c r="AJ686" s="342"/>
      <c r="AK686" s="342"/>
      <c r="AL686" s="342"/>
      <c r="AM686" s="342"/>
      <c r="AN686" s="342"/>
      <c r="AO686" s="342"/>
      <c r="AP686" s="342"/>
      <c r="AQ686" s="342"/>
      <c r="AR686" s="342"/>
      <c r="AS686" s="343"/>
      <c r="AT686" s="332"/>
      <c r="AU686" s="333"/>
      <c r="AV686" s="333"/>
      <c r="AW686" s="333"/>
      <c r="AX686" s="333"/>
      <c r="AY686" s="333"/>
      <c r="AZ686" s="333"/>
      <c r="BA686" s="333"/>
      <c r="BB686" s="333"/>
      <c r="BC686" s="333"/>
      <c r="BD686" s="333"/>
      <c r="BE686" s="333"/>
      <c r="BF686" s="333"/>
      <c r="BG686" s="333"/>
      <c r="BH686" s="333"/>
      <c r="BI686" s="333"/>
      <c r="BJ686" s="333"/>
      <c r="BK686" s="334"/>
      <c r="BL686" s="318"/>
      <c r="BM686" s="319"/>
      <c r="BN686" s="319"/>
      <c r="BO686" s="319"/>
      <c r="BP686" s="319"/>
      <c r="BQ686" s="319"/>
      <c r="BR686" s="319"/>
      <c r="BS686" s="319"/>
      <c r="BT686" s="319"/>
      <c r="BU686" s="319"/>
      <c r="BV686" s="320"/>
      <c r="BW686" s="318"/>
      <c r="BX686" s="319"/>
      <c r="BY686" s="319"/>
      <c r="BZ686" s="319"/>
      <c r="CA686" s="319"/>
      <c r="CB686" s="319"/>
      <c r="CC686" s="319"/>
      <c r="CD686" s="320"/>
      <c r="CE686" s="43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</row>
    <row r="687" spans="1:124">
      <c r="A687" s="47"/>
      <c r="B687" s="3"/>
      <c r="C687" s="3"/>
      <c r="D687" s="3"/>
      <c r="E687" s="3"/>
      <c r="F687" s="3"/>
      <c r="G687" s="3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  <c r="AA687" s="126"/>
      <c r="AB687" s="126"/>
      <c r="AC687" s="126"/>
      <c r="AD687" s="126"/>
      <c r="AE687" s="126"/>
      <c r="AF687" s="126"/>
      <c r="AG687" s="126"/>
      <c r="AH687" s="126"/>
      <c r="AI687" s="126"/>
      <c r="AJ687" s="126"/>
      <c r="AK687" s="126"/>
      <c r="AL687" s="126"/>
      <c r="AM687" s="126"/>
      <c r="AN687" s="126"/>
      <c r="AO687" s="126"/>
      <c r="AP687" s="528"/>
      <c r="AQ687" s="528"/>
      <c r="AR687" s="528"/>
      <c r="AS687" s="528"/>
      <c r="AT687" s="528"/>
      <c r="AU687" s="528"/>
      <c r="AV687" s="528"/>
      <c r="AW687" s="528"/>
      <c r="AX687" s="528"/>
      <c r="AY687" s="528"/>
      <c r="AZ687" s="528"/>
      <c r="BA687" s="528"/>
      <c r="BB687" s="528"/>
      <c r="BC687" s="528"/>
      <c r="BD687" s="528"/>
      <c r="BE687" s="528"/>
      <c r="BF687" s="528"/>
      <c r="BG687" s="528"/>
      <c r="BH687" s="529"/>
      <c r="BI687" s="529"/>
      <c r="BJ687" s="529"/>
      <c r="BK687" s="529"/>
      <c r="BL687" s="529"/>
      <c r="BM687" s="529"/>
      <c r="BN687" s="529"/>
      <c r="BO687" s="529"/>
      <c r="BP687" s="529"/>
      <c r="BQ687" s="529"/>
      <c r="BR687" s="529"/>
      <c r="BS687" s="529"/>
      <c r="BT687" s="529"/>
      <c r="BU687" s="529"/>
      <c r="BV687" s="529"/>
      <c r="BW687" s="529"/>
      <c r="BX687" s="529"/>
      <c r="BY687" s="529"/>
      <c r="BZ687" s="529"/>
      <c r="CA687" s="3"/>
      <c r="CB687" s="3"/>
      <c r="CC687" s="3"/>
      <c r="CD687" s="3"/>
      <c r="CE687" s="43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</row>
    <row r="688" spans="1:124">
      <c r="A688" s="47"/>
      <c r="B688" s="3"/>
      <c r="C688" s="3"/>
      <c r="D688" s="3"/>
      <c r="E688" s="3"/>
      <c r="F688" s="3"/>
      <c r="G688" s="3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  <c r="AA688" s="126"/>
      <c r="AB688" s="126"/>
      <c r="AC688" s="126"/>
      <c r="AD688" s="126"/>
      <c r="AE688" s="126"/>
      <c r="AF688" s="126"/>
      <c r="AG688" s="126"/>
      <c r="AH688" s="126"/>
      <c r="AI688" s="126"/>
      <c r="AJ688" s="126"/>
      <c r="AK688" s="126"/>
      <c r="AL688" s="126"/>
      <c r="AM688" s="126"/>
      <c r="AN688" s="126"/>
      <c r="AO688" s="126"/>
      <c r="AP688" s="126"/>
      <c r="AQ688" s="126"/>
      <c r="AR688" s="126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43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</row>
    <row r="689" spans="1:124" ht="12.75" thickBot="1">
      <c r="A689" s="48"/>
      <c r="B689" s="49"/>
      <c r="C689" s="49"/>
      <c r="D689" s="49"/>
      <c r="E689" s="49"/>
      <c r="F689" s="49"/>
      <c r="G689" s="49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/>
      <c r="AF689" s="147"/>
      <c r="AG689" s="147"/>
      <c r="AH689" s="147"/>
      <c r="AI689" s="147"/>
      <c r="AJ689" s="147"/>
      <c r="AK689" s="147"/>
      <c r="AL689" s="147"/>
      <c r="AM689" s="147"/>
      <c r="AN689" s="147"/>
      <c r="AO689" s="147"/>
      <c r="AP689" s="147"/>
      <c r="AQ689" s="147"/>
      <c r="AR689" s="147"/>
      <c r="AS689" s="49"/>
      <c r="AT689" s="49"/>
      <c r="AU689" s="49"/>
      <c r="AV689" s="49"/>
      <c r="AW689" s="49"/>
      <c r="AX689" s="49"/>
      <c r="AY689" s="49"/>
      <c r="AZ689" s="49"/>
      <c r="BA689" s="49"/>
      <c r="BB689" s="49"/>
      <c r="BC689" s="49"/>
      <c r="BD689" s="49"/>
      <c r="BE689" s="49"/>
      <c r="BF689" s="49"/>
      <c r="BG689" s="49"/>
      <c r="BH689" s="49"/>
      <c r="BI689" s="49"/>
      <c r="BJ689" s="49"/>
      <c r="BK689" s="49"/>
      <c r="BL689" s="49"/>
      <c r="BM689" s="49"/>
      <c r="BN689" s="49"/>
      <c r="BO689" s="49"/>
      <c r="BP689" s="49"/>
      <c r="BQ689" s="49"/>
      <c r="BR689" s="49"/>
      <c r="BS689" s="49"/>
      <c r="BT689" s="49"/>
      <c r="BU689" s="49"/>
      <c r="BV689" s="49"/>
      <c r="BW689" s="49"/>
      <c r="BX689" s="49"/>
      <c r="BY689" s="49"/>
      <c r="BZ689" s="49"/>
      <c r="CA689" s="49"/>
      <c r="CB689" s="49"/>
      <c r="CC689" s="49"/>
      <c r="CD689" s="49"/>
      <c r="CE689" s="50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</row>
  </sheetData>
  <mergeCells count="365">
    <mergeCell ref="AC543:AL552"/>
    <mergeCell ref="D453:R453"/>
    <mergeCell ref="S453:AB453"/>
    <mergeCell ref="AC453:AL453"/>
    <mergeCell ref="AM453:CB453"/>
    <mergeCell ref="D454:R463"/>
    <mergeCell ref="S454:AB463"/>
    <mergeCell ref="AC454:AL463"/>
    <mergeCell ref="AM454:CB473"/>
    <mergeCell ref="D464:R473"/>
    <mergeCell ref="S464:AB473"/>
    <mergeCell ref="AC464:AL473"/>
    <mergeCell ref="D287:F288"/>
    <mergeCell ref="AP687:BG687"/>
    <mergeCell ref="BH687:BR687"/>
    <mergeCell ref="BS687:BZ687"/>
    <mergeCell ref="G667:AS670"/>
    <mergeCell ref="G675:AS677"/>
    <mergeCell ref="BL681:BV683"/>
    <mergeCell ref="AT675:BK677"/>
    <mergeCell ref="AT681:BK683"/>
    <mergeCell ref="BW667:CD670"/>
    <mergeCell ref="BW675:CD677"/>
    <mergeCell ref="BW681:CD683"/>
    <mergeCell ref="BL671:BV674"/>
    <mergeCell ref="BW671:CD674"/>
    <mergeCell ref="AT671:BK674"/>
    <mergeCell ref="AT667:BK670"/>
    <mergeCell ref="BL678:BV680"/>
    <mergeCell ref="G678:AS680"/>
    <mergeCell ref="G671:AS674"/>
    <mergeCell ref="BW678:CD680"/>
    <mergeCell ref="G287:M288"/>
    <mergeCell ref="N287:Q288"/>
    <mergeCell ref="D289:F309"/>
    <mergeCell ref="D330:F331"/>
    <mergeCell ref="AH281:CB283"/>
    <mergeCell ref="AH284:CB286"/>
    <mergeCell ref="D452:CB452"/>
    <mergeCell ref="D316:H316"/>
    <mergeCell ref="I359:CB359"/>
    <mergeCell ref="D361:H361"/>
    <mergeCell ref="BL667:BV670"/>
    <mergeCell ref="BL675:BV677"/>
    <mergeCell ref="BL662:BV666"/>
    <mergeCell ref="BW662:CD666"/>
    <mergeCell ref="D417:F448"/>
    <mergeCell ref="I360:CB360"/>
    <mergeCell ref="Y371:AE372"/>
    <mergeCell ref="AF371:CB372"/>
    <mergeCell ref="I365:CB365"/>
    <mergeCell ref="I364:CB364"/>
    <mergeCell ref="G662:AS666"/>
    <mergeCell ref="D671:F674"/>
    <mergeCell ref="D662:F666"/>
    <mergeCell ref="D667:F670"/>
    <mergeCell ref="D675:F677"/>
    <mergeCell ref="D314:H314"/>
    <mergeCell ref="I314:CB314"/>
    <mergeCell ref="D323:H323"/>
    <mergeCell ref="AH95:CB95"/>
    <mergeCell ref="R129:X130"/>
    <mergeCell ref="Y129:AE130"/>
    <mergeCell ref="I95:AG95"/>
    <mergeCell ref="I172:CB172"/>
    <mergeCell ref="I173:CB173"/>
    <mergeCell ref="O255:AG255"/>
    <mergeCell ref="I251:N251"/>
    <mergeCell ref="O252:AG254"/>
    <mergeCell ref="I179:CB179"/>
    <mergeCell ref="I180:CB180"/>
    <mergeCell ref="AF212:CB213"/>
    <mergeCell ref="AH94:CB94"/>
    <mergeCell ref="AH90:CB90"/>
    <mergeCell ref="M27:AD31"/>
    <mergeCell ref="AH93:CB93"/>
    <mergeCell ref="I94:AG94"/>
    <mergeCell ref="AH91:CB92"/>
    <mergeCell ref="I91:AG92"/>
    <mergeCell ref="M36:AD40"/>
    <mergeCell ref="G27:L31"/>
    <mergeCell ref="D89:CB89"/>
    <mergeCell ref="D93:H93"/>
    <mergeCell ref="AE36:CB40"/>
    <mergeCell ref="D56:F57"/>
    <mergeCell ref="D91:H92"/>
    <mergeCell ref="D36:F40"/>
    <mergeCell ref="G36:L40"/>
    <mergeCell ref="I93:AG93"/>
    <mergeCell ref="G56:M57"/>
    <mergeCell ref="N56:Q57"/>
    <mergeCell ref="R56:X57"/>
    <mergeCell ref="I90:AG90"/>
    <mergeCell ref="D90:H90"/>
    <mergeCell ref="Y56:AE57"/>
    <mergeCell ref="A1:CE1"/>
    <mergeCell ref="A3:H3"/>
    <mergeCell ref="I3:AC3"/>
    <mergeCell ref="AD3:AL3"/>
    <mergeCell ref="AM3:BQ3"/>
    <mergeCell ref="BT3:BX5"/>
    <mergeCell ref="AS5:AY5"/>
    <mergeCell ref="BN5:BQ5"/>
    <mergeCell ref="D27:F35"/>
    <mergeCell ref="G20:L26"/>
    <mergeCell ref="G18:L19"/>
    <mergeCell ref="M20:AD26"/>
    <mergeCell ref="AE27:CB31"/>
    <mergeCell ref="M32:AD35"/>
    <mergeCell ref="I281:AG283"/>
    <mergeCell ref="D95:H95"/>
    <mergeCell ref="AD5:AG5"/>
    <mergeCell ref="AH5:AN5"/>
    <mergeCell ref="AO5:AR5"/>
    <mergeCell ref="D94:H94"/>
    <mergeCell ref="AE18:CB19"/>
    <mergeCell ref="D20:F26"/>
    <mergeCell ref="M18:AD19"/>
    <mergeCell ref="AE20:CB26"/>
    <mergeCell ref="D18:F19"/>
    <mergeCell ref="A4:H5"/>
    <mergeCell ref="BR3:BS5"/>
    <mergeCell ref="AZ5:BC5"/>
    <mergeCell ref="CA3:CE5"/>
    <mergeCell ref="BK5:BM5"/>
    <mergeCell ref="BY3:BZ5"/>
    <mergeCell ref="I4:AC5"/>
    <mergeCell ref="AD4:AL4"/>
    <mergeCell ref="AM4:BQ4"/>
    <mergeCell ref="BD5:BJ5"/>
    <mergeCell ref="AF56:CB57"/>
    <mergeCell ref="D58:F85"/>
    <mergeCell ref="AE32:CB35"/>
    <mergeCell ref="D277:CB277"/>
    <mergeCell ref="D284:H286"/>
    <mergeCell ref="AH266:CB267"/>
    <mergeCell ref="AH268:CB270"/>
    <mergeCell ref="D129:F130"/>
    <mergeCell ref="G129:M130"/>
    <mergeCell ref="N129:Q130"/>
    <mergeCell ref="I174:CB174"/>
    <mergeCell ref="R212:X213"/>
    <mergeCell ref="AF129:CB130"/>
    <mergeCell ref="I176:CB176"/>
    <mergeCell ref="D178:H178"/>
    <mergeCell ref="I175:CB175"/>
    <mergeCell ref="D176:H176"/>
    <mergeCell ref="D179:H179"/>
    <mergeCell ref="I182:CB182"/>
    <mergeCell ref="I183:CB183"/>
    <mergeCell ref="AH278:CB278"/>
    <mergeCell ref="D278:H278"/>
    <mergeCell ref="AH279:CB280"/>
    <mergeCell ref="X271:AG272"/>
    <mergeCell ref="AH273:CB274"/>
    <mergeCell ref="X273:AG274"/>
    <mergeCell ref="AH271:CB272"/>
    <mergeCell ref="D175:H175"/>
    <mergeCell ref="AH255:CB255"/>
    <mergeCell ref="D251:H251"/>
    <mergeCell ref="I252:N254"/>
    <mergeCell ref="AH264:CB265"/>
    <mergeCell ref="G212:M213"/>
    <mergeCell ref="D183:H183"/>
    <mergeCell ref="D177:H177"/>
    <mergeCell ref="O251:AG251"/>
    <mergeCell ref="D212:F213"/>
    <mergeCell ref="I177:CB177"/>
    <mergeCell ref="I178:CB178"/>
    <mergeCell ref="AH256:CB256"/>
    <mergeCell ref="N212:Q213"/>
    <mergeCell ref="AH252:CB254"/>
    <mergeCell ref="I255:N256"/>
    <mergeCell ref="D252:H254"/>
    <mergeCell ref="AH257:CB258"/>
    <mergeCell ref="D182:H182"/>
    <mergeCell ref="D180:H180"/>
    <mergeCell ref="D181:H181"/>
    <mergeCell ref="I181:CB181"/>
    <mergeCell ref="Y212:AE213"/>
    <mergeCell ref="D250:CB250"/>
    <mergeCell ref="D131:F165"/>
    <mergeCell ref="D172:H172"/>
    <mergeCell ref="D173:H173"/>
    <mergeCell ref="D174:H174"/>
    <mergeCell ref="D169:CB169"/>
    <mergeCell ref="I170:CB170"/>
    <mergeCell ref="I171:CB171"/>
    <mergeCell ref="D170:H170"/>
    <mergeCell ref="D171:H171"/>
    <mergeCell ref="D214:F245"/>
    <mergeCell ref="O256:AG256"/>
    <mergeCell ref="AH251:CB251"/>
    <mergeCell ref="R287:X288"/>
    <mergeCell ref="Y287:AE288"/>
    <mergeCell ref="AF287:CB288"/>
    <mergeCell ref="O257:W265"/>
    <mergeCell ref="X262:AG263"/>
    <mergeCell ref="I284:AG286"/>
    <mergeCell ref="X264:AG265"/>
    <mergeCell ref="AH262:CB263"/>
    <mergeCell ref="X259:AG261"/>
    <mergeCell ref="AH259:CB261"/>
    <mergeCell ref="D255:H256"/>
    <mergeCell ref="D281:H283"/>
    <mergeCell ref="D279:H280"/>
    <mergeCell ref="I279:AG280"/>
    <mergeCell ref="I257:N274"/>
    <mergeCell ref="I278:AG278"/>
    <mergeCell ref="X268:AG270"/>
    <mergeCell ref="O266:W274"/>
    <mergeCell ref="X266:AG267"/>
    <mergeCell ref="X257:AG258"/>
    <mergeCell ref="D257:H274"/>
    <mergeCell ref="G330:M331"/>
    <mergeCell ref="N330:Q331"/>
    <mergeCell ref="D315:H315"/>
    <mergeCell ref="I315:CB315"/>
    <mergeCell ref="D317:H317"/>
    <mergeCell ref="I323:CB323"/>
    <mergeCell ref="I316:CB316"/>
    <mergeCell ref="AF330:CB331"/>
    <mergeCell ref="I317:CB317"/>
    <mergeCell ref="D310:CB310"/>
    <mergeCell ref="D311:H311"/>
    <mergeCell ref="I311:CB311"/>
    <mergeCell ref="D312:H312"/>
    <mergeCell ref="I312:CB312"/>
    <mergeCell ref="D320:H320"/>
    <mergeCell ref="I320:CB320"/>
    <mergeCell ref="D360:H360"/>
    <mergeCell ref="D322:H322"/>
    <mergeCell ref="R330:X331"/>
    <mergeCell ref="D318:H318"/>
    <mergeCell ref="I318:CB318"/>
    <mergeCell ref="D319:H319"/>
    <mergeCell ref="I319:CB319"/>
    <mergeCell ref="I322:CB322"/>
    <mergeCell ref="D324:H324"/>
    <mergeCell ref="I324:CB324"/>
    <mergeCell ref="D354:CB354"/>
    <mergeCell ref="D313:H313"/>
    <mergeCell ref="I313:CB313"/>
    <mergeCell ref="D332:F352"/>
    <mergeCell ref="D321:H321"/>
    <mergeCell ref="I321:CB321"/>
    <mergeCell ref="Y330:AE331"/>
    <mergeCell ref="D366:H366"/>
    <mergeCell ref="D371:F372"/>
    <mergeCell ref="G371:M372"/>
    <mergeCell ref="R371:X372"/>
    <mergeCell ref="I367:CB367"/>
    <mergeCell ref="I366:CB366"/>
    <mergeCell ref="D367:H367"/>
    <mergeCell ref="N371:Q372"/>
    <mergeCell ref="D355:H355"/>
    <mergeCell ref="I355:CB355"/>
    <mergeCell ref="D365:H365"/>
    <mergeCell ref="D362:H362"/>
    <mergeCell ref="I362:CB362"/>
    <mergeCell ref="D357:H357"/>
    <mergeCell ref="I357:CB357"/>
    <mergeCell ref="D358:H358"/>
    <mergeCell ref="I358:CB358"/>
    <mergeCell ref="D359:H359"/>
    <mergeCell ref="D356:H356"/>
    <mergeCell ref="I356:CB356"/>
    <mergeCell ref="I361:CB361"/>
    <mergeCell ref="D363:H363"/>
    <mergeCell ref="I363:CB363"/>
    <mergeCell ref="D364:H364"/>
    <mergeCell ref="D397:H397"/>
    <mergeCell ref="I397:CB397"/>
    <mergeCell ref="D395:CB395"/>
    <mergeCell ref="D396:H396"/>
    <mergeCell ref="I396:CB396"/>
    <mergeCell ref="I368:CB368"/>
    <mergeCell ref="D369:H369"/>
    <mergeCell ref="I369:CB369"/>
    <mergeCell ref="D368:H368"/>
    <mergeCell ref="D373:F393"/>
    <mergeCell ref="D402:H402"/>
    <mergeCell ref="I402:CB402"/>
    <mergeCell ref="D398:H398"/>
    <mergeCell ref="I399:CB399"/>
    <mergeCell ref="I401:CB401"/>
    <mergeCell ref="I404:CB404"/>
    <mergeCell ref="D403:H403"/>
    <mergeCell ref="I403:CB403"/>
    <mergeCell ref="D401:H401"/>
    <mergeCell ref="D400:H400"/>
    <mergeCell ref="I400:CB400"/>
    <mergeCell ref="I398:CB398"/>
    <mergeCell ref="D399:H399"/>
    <mergeCell ref="D405:H405"/>
    <mergeCell ref="I405:CB405"/>
    <mergeCell ref="D404:H404"/>
    <mergeCell ref="D409:H409"/>
    <mergeCell ref="I409:CB409"/>
    <mergeCell ref="D408:H408"/>
    <mergeCell ref="I408:CB408"/>
    <mergeCell ref="D406:H406"/>
    <mergeCell ref="I406:CB406"/>
    <mergeCell ref="D407:H407"/>
    <mergeCell ref="I407:CB407"/>
    <mergeCell ref="Y415:AE416"/>
    <mergeCell ref="AF415:CB416"/>
    <mergeCell ref="D410:H410"/>
    <mergeCell ref="I410:CB410"/>
    <mergeCell ref="D415:F416"/>
    <mergeCell ref="G415:M416"/>
    <mergeCell ref="N415:Q416"/>
    <mergeCell ref="R415:X416"/>
    <mergeCell ref="D572:F603"/>
    <mergeCell ref="D570:F571"/>
    <mergeCell ref="N570:Q571"/>
    <mergeCell ref="G570:M571"/>
    <mergeCell ref="D491:F492"/>
    <mergeCell ref="G491:M492"/>
    <mergeCell ref="N491:Q492"/>
    <mergeCell ref="R491:X492"/>
    <mergeCell ref="D493:F524"/>
    <mergeCell ref="AF570:CB571"/>
    <mergeCell ref="D532:R532"/>
    <mergeCell ref="S532:AB532"/>
    <mergeCell ref="AC532:AL532"/>
    <mergeCell ref="AM532:CB532"/>
    <mergeCell ref="D533:R542"/>
    <mergeCell ref="S533:AB542"/>
    <mergeCell ref="D611:R611"/>
    <mergeCell ref="S611:AB611"/>
    <mergeCell ref="AC611:AL611"/>
    <mergeCell ref="D531:CB531"/>
    <mergeCell ref="Y491:AE492"/>
    <mergeCell ref="AF491:CB492"/>
    <mergeCell ref="AT662:BK666"/>
    <mergeCell ref="AT661:BK661"/>
    <mergeCell ref="BL661:BV661"/>
    <mergeCell ref="R570:X571"/>
    <mergeCell ref="Y570:AE571"/>
    <mergeCell ref="AM611:CB611"/>
    <mergeCell ref="D612:R621"/>
    <mergeCell ref="S612:AB621"/>
    <mergeCell ref="AC612:AL621"/>
    <mergeCell ref="AM612:CB631"/>
    <mergeCell ref="D622:R631"/>
    <mergeCell ref="S622:AB631"/>
    <mergeCell ref="AC622:AL631"/>
    <mergeCell ref="D610:CB610"/>
    <mergeCell ref="AC533:AL542"/>
    <mergeCell ref="AM533:CB552"/>
    <mergeCell ref="D543:R552"/>
    <mergeCell ref="S543:AB552"/>
    <mergeCell ref="D678:F680"/>
    <mergeCell ref="BW684:CD686"/>
    <mergeCell ref="G661:AS661"/>
    <mergeCell ref="BW661:CD661"/>
    <mergeCell ref="AT678:BK680"/>
    <mergeCell ref="D684:F686"/>
    <mergeCell ref="G684:AS686"/>
    <mergeCell ref="AT684:BK686"/>
    <mergeCell ref="BL684:BV686"/>
    <mergeCell ref="D681:F683"/>
    <mergeCell ref="G681:AS683"/>
    <mergeCell ref="D661:F661"/>
  </mergeCells>
  <phoneticPr fontId="9"/>
  <pageMargins left="0.59055118110236227" right="0.59055118110236227" top="0.78740157480314965" bottom="0" header="0.43307086614173229" footer="0"/>
  <pageSetup paperSize="9" fitToHeight="0" orientation="landscape" r:id="rId1"/>
  <headerFooter alignWithMargins="0">
    <oddHeader>&amp;R
（&amp;P　／　&amp;N）　　　　　　　　　</oddHeader>
  </headerFooter>
  <rowBreaks count="21" manualBreakCount="21">
    <brk id="47" max="82" man="1"/>
    <brk id="87" max="82" man="1"/>
    <brk id="127" max="82" man="1"/>
    <brk id="167" max="82" man="1"/>
    <brk id="207" max="82" man="1"/>
    <brk id="247" max="82" man="1"/>
    <brk id="286" max="82" man="1"/>
    <brk id="328" max="82" man="1"/>
    <brk id="369" max="82" man="1"/>
    <brk id="410" max="82" man="1"/>
    <brk id="450" max="82" man="1"/>
    <brk id="489" max="82" man="1"/>
    <brk id="167" max="82" man="1"/>
    <brk id="207" max="82" man="1"/>
    <brk id="247" max="82" man="1"/>
    <brk id="328" max="82" man="1"/>
    <brk id="369" max="82" man="1"/>
    <brk id="529" max="82" man="1"/>
    <brk id="568" max="82" man="1"/>
    <brk id="608" max="82" man="1"/>
    <brk id="650" max="8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R398"/>
  <sheetViews>
    <sheetView showGridLines="0" view="pageBreakPreview" zoomScaleNormal="85" zoomScaleSheetLayoutView="100" workbookViewId="0">
      <selection sqref="A1:CE1"/>
    </sheetView>
  </sheetViews>
  <sheetFormatPr defaultColWidth="1.625" defaultRowHeight="12"/>
  <cols>
    <col min="1" max="57" width="1.625" style="2"/>
    <col min="58" max="58" width="1.625" style="2" customWidth="1"/>
    <col min="59" max="82" width="1.625" style="2"/>
    <col min="83" max="83" width="1.625" style="2" customWidth="1"/>
    <col min="84" max="16384" width="1.625" style="2"/>
  </cols>
  <sheetData>
    <row r="1" spans="1:122" s="1" customFormat="1" ht="18" customHeight="1">
      <c r="A1" s="498" t="s">
        <v>297</v>
      </c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498"/>
      <c r="Q1" s="498"/>
      <c r="R1" s="498"/>
      <c r="S1" s="498"/>
      <c r="T1" s="498"/>
      <c r="U1" s="498"/>
      <c r="V1" s="498"/>
      <c r="W1" s="498"/>
      <c r="X1" s="498"/>
      <c r="Y1" s="498"/>
      <c r="Z1" s="498"/>
      <c r="AA1" s="498"/>
      <c r="AB1" s="498"/>
      <c r="AC1" s="498"/>
      <c r="AD1" s="498"/>
      <c r="AE1" s="498"/>
      <c r="AF1" s="498"/>
      <c r="AG1" s="498"/>
      <c r="AH1" s="498"/>
      <c r="AI1" s="498"/>
      <c r="AJ1" s="498"/>
      <c r="AK1" s="498"/>
      <c r="AL1" s="498"/>
      <c r="AM1" s="498"/>
      <c r="AN1" s="498"/>
      <c r="AO1" s="498"/>
      <c r="AP1" s="498"/>
      <c r="AQ1" s="498"/>
      <c r="AR1" s="498"/>
      <c r="AS1" s="498"/>
      <c r="AT1" s="498"/>
      <c r="AU1" s="498"/>
      <c r="AV1" s="498"/>
      <c r="AW1" s="498"/>
      <c r="AX1" s="498"/>
      <c r="AY1" s="498"/>
      <c r="AZ1" s="498"/>
      <c r="BA1" s="498"/>
      <c r="BB1" s="498"/>
      <c r="BC1" s="498"/>
      <c r="BD1" s="498"/>
      <c r="BE1" s="498"/>
      <c r="BF1" s="498"/>
      <c r="BG1" s="498"/>
      <c r="BH1" s="498"/>
      <c r="BI1" s="498"/>
      <c r="BJ1" s="498"/>
      <c r="BK1" s="498"/>
      <c r="BL1" s="498"/>
      <c r="BM1" s="498"/>
      <c r="BN1" s="498"/>
      <c r="BO1" s="498"/>
      <c r="BP1" s="498"/>
      <c r="BQ1" s="498"/>
      <c r="BR1" s="498"/>
      <c r="BS1" s="498"/>
      <c r="BT1" s="498"/>
      <c r="BU1" s="498"/>
      <c r="BV1" s="498"/>
      <c r="BW1" s="498"/>
      <c r="BX1" s="498"/>
      <c r="BY1" s="498"/>
      <c r="BZ1" s="498"/>
      <c r="CA1" s="498"/>
      <c r="CB1" s="498"/>
      <c r="CC1" s="498"/>
      <c r="CD1" s="498"/>
      <c r="CE1" s="498"/>
    </row>
    <row r="2" spans="1:122" ht="4.5" customHeight="1">
      <c r="BN2" s="3"/>
      <c r="BO2" s="3"/>
      <c r="BP2" s="3"/>
      <c r="BQ2" s="3"/>
      <c r="BR2" s="3"/>
      <c r="BS2" s="3"/>
      <c r="BT2" s="3"/>
      <c r="BU2" s="3"/>
      <c r="BV2" s="3"/>
    </row>
    <row r="3" spans="1:122" ht="12.95" customHeight="1">
      <c r="A3" s="247" t="s">
        <v>2</v>
      </c>
      <c r="B3" s="248"/>
      <c r="C3" s="248"/>
      <c r="D3" s="248"/>
      <c r="E3" s="248"/>
      <c r="F3" s="248"/>
      <c r="G3" s="248"/>
      <c r="H3" s="249"/>
      <c r="I3" s="247" t="s">
        <v>262</v>
      </c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9"/>
      <c r="AD3" s="247" t="s">
        <v>3</v>
      </c>
      <c r="AE3" s="248"/>
      <c r="AF3" s="248"/>
      <c r="AG3" s="248"/>
      <c r="AH3" s="248"/>
      <c r="AI3" s="248"/>
      <c r="AJ3" s="248"/>
      <c r="AK3" s="248"/>
      <c r="AL3" s="249"/>
      <c r="AM3" s="247" t="s">
        <v>256</v>
      </c>
      <c r="AN3" s="248"/>
      <c r="AO3" s="248"/>
      <c r="AP3" s="248"/>
      <c r="AQ3" s="248"/>
      <c r="AR3" s="248"/>
      <c r="AS3" s="248"/>
      <c r="AT3" s="248"/>
      <c r="AU3" s="248"/>
      <c r="AV3" s="248"/>
      <c r="AW3" s="248"/>
      <c r="AX3" s="248"/>
      <c r="AY3" s="248"/>
      <c r="AZ3" s="248"/>
      <c r="BA3" s="248"/>
      <c r="BB3" s="248"/>
      <c r="BC3" s="248"/>
      <c r="BD3" s="248"/>
      <c r="BE3" s="248"/>
      <c r="BF3" s="248"/>
      <c r="BG3" s="248"/>
      <c r="BH3" s="248"/>
      <c r="BI3" s="248"/>
      <c r="BJ3" s="248"/>
      <c r="BK3" s="248"/>
      <c r="BL3" s="248"/>
      <c r="BM3" s="248"/>
      <c r="BN3" s="248"/>
      <c r="BO3" s="248"/>
      <c r="BP3" s="248"/>
      <c r="BQ3" s="249"/>
      <c r="BR3" s="259" t="s">
        <v>4</v>
      </c>
      <c r="BS3" s="260"/>
      <c r="BT3" s="250" t="s">
        <v>314</v>
      </c>
      <c r="BU3" s="251"/>
      <c r="BV3" s="251"/>
      <c r="BW3" s="251"/>
      <c r="BX3" s="252"/>
      <c r="BY3" s="259" t="s">
        <v>5</v>
      </c>
      <c r="BZ3" s="260"/>
      <c r="CA3" s="250" t="s">
        <v>335</v>
      </c>
      <c r="CB3" s="251"/>
      <c r="CC3" s="251"/>
      <c r="CD3" s="251"/>
      <c r="CE3" s="252"/>
      <c r="CF3" s="3"/>
      <c r="CG3" s="3"/>
    </row>
    <row r="4" spans="1:122" ht="12.95" customHeight="1">
      <c r="A4" s="269" t="s">
        <v>6</v>
      </c>
      <c r="B4" s="270"/>
      <c r="C4" s="270"/>
      <c r="D4" s="270"/>
      <c r="E4" s="270"/>
      <c r="F4" s="270"/>
      <c r="G4" s="270"/>
      <c r="H4" s="271"/>
      <c r="I4" s="281" t="s">
        <v>302</v>
      </c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  <c r="AB4" s="282"/>
      <c r="AC4" s="283"/>
      <c r="AD4" s="247" t="s">
        <v>7</v>
      </c>
      <c r="AE4" s="248"/>
      <c r="AF4" s="248"/>
      <c r="AG4" s="248"/>
      <c r="AH4" s="248"/>
      <c r="AI4" s="248"/>
      <c r="AJ4" s="248"/>
      <c r="AK4" s="248"/>
      <c r="AL4" s="249"/>
      <c r="AM4" s="247" t="s">
        <v>257</v>
      </c>
      <c r="AN4" s="248"/>
      <c r="AO4" s="248"/>
      <c r="AP4" s="248"/>
      <c r="AQ4" s="248"/>
      <c r="AR4" s="248"/>
      <c r="AS4" s="248"/>
      <c r="AT4" s="248"/>
      <c r="AU4" s="248"/>
      <c r="AV4" s="248"/>
      <c r="AW4" s="248"/>
      <c r="AX4" s="248"/>
      <c r="AY4" s="248"/>
      <c r="AZ4" s="248"/>
      <c r="BA4" s="248"/>
      <c r="BB4" s="248"/>
      <c r="BC4" s="248"/>
      <c r="BD4" s="248"/>
      <c r="BE4" s="248"/>
      <c r="BF4" s="248"/>
      <c r="BG4" s="248"/>
      <c r="BH4" s="248"/>
      <c r="BI4" s="248"/>
      <c r="BJ4" s="248"/>
      <c r="BK4" s="248"/>
      <c r="BL4" s="248"/>
      <c r="BM4" s="248"/>
      <c r="BN4" s="248"/>
      <c r="BO4" s="248"/>
      <c r="BP4" s="248"/>
      <c r="BQ4" s="249"/>
      <c r="BR4" s="261"/>
      <c r="BS4" s="262"/>
      <c r="BT4" s="253"/>
      <c r="BU4" s="254"/>
      <c r="BV4" s="254"/>
      <c r="BW4" s="254"/>
      <c r="BX4" s="255"/>
      <c r="BY4" s="261"/>
      <c r="BZ4" s="262"/>
      <c r="CA4" s="253"/>
      <c r="CB4" s="254"/>
      <c r="CC4" s="254"/>
      <c r="CD4" s="254"/>
      <c r="CE4" s="255"/>
      <c r="CF4" s="3"/>
      <c r="CG4" s="3"/>
    </row>
    <row r="5" spans="1:122" ht="12.95" customHeight="1">
      <c r="A5" s="272"/>
      <c r="B5" s="273"/>
      <c r="C5" s="273"/>
      <c r="D5" s="273"/>
      <c r="E5" s="273"/>
      <c r="F5" s="273"/>
      <c r="G5" s="273"/>
      <c r="H5" s="274"/>
      <c r="I5" s="284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  <c r="Z5" s="285"/>
      <c r="AA5" s="285"/>
      <c r="AB5" s="285"/>
      <c r="AC5" s="286"/>
      <c r="AD5" s="247" t="s">
        <v>8</v>
      </c>
      <c r="AE5" s="248"/>
      <c r="AF5" s="248"/>
      <c r="AG5" s="249"/>
      <c r="AH5" s="275">
        <v>43476</v>
      </c>
      <c r="AI5" s="276"/>
      <c r="AJ5" s="277"/>
      <c r="AK5" s="277"/>
      <c r="AL5" s="277"/>
      <c r="AM5" s="277"/>
      <c r="AN5" s="278"/>
      <c r="AO5" s="247" t="s">
        <v>9</v>
      </c>
      <c r="AP5" s="248"/>
      <c r="AQ5" s="248"/>
      <c r="AR5" s="249"/>
      <c r="AS5" s="275">
        <v>43494</v>
      </c>
      <c r="AT5" s="276"/>
      <c r="AU5" s="277"/>
      <c r="AV5" s="277"/>
      <c r="AW5" s="277"/>
      <c r="AX5" s="277"/>
      <c r="AY5" s="278"/>
      <c r="AZ5" s="247" t="s">
        <v>10</v>
      </c>
      <c r="BA5" s="248"/>
      <c r="BB5" s="248"/>
      <c r="BC5" s="249"/>
      <c r="BD5" s="275">
        <v>43495</v>
      </c>
      <c r="BE5" s="276"/>
      <c r="BF5" s="277"/>
      <c r="BG5" s="277"/>
      <c r="BH5" s="277"/>
      <c r="BI5" s="277"/>
      <c r="BJ5" s="278"/>
      <c r="BK5" s="247" t="s">
        <v>11</v>
      </c>
      <c r="BL5" s="248"/>
      <c r="BM5" s="249"/>
      <c r="BN5" s="287">
        <v>1.2</v>
      </c>
      <c r="BO5" s="288"/>
      <c r="BP5" s="288"/>
      <c r="BQ5" s="289"/>
      <c r="BR5" s="263"/>
      <c r="BS5" s="264"/>
      <c r="BT5" s="256"/>
      <c r="BU5" s="257"/>
      <c r="BV5" s="257"/>
      <c r="BW5" s="257"/>
      <c r="BX5" s="258"/>
      <c r="BY5" s="263"/>
      <c r="BZ5" s="264"/>
      <c r="CA5" s="256"/>
      <c r="CB5" s="257"/>
      <c r="CC5" s="257"/>
      <c r="CD5" s="257"/>
      <c r="CE5" s="258"/>
      <c r="CF5" s="3"/>
      <c r="CG5" s="3"/>
    </row>
    <row r="6" spans="1:122" ht="4.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</row>
    <row r="7" spans="1:122" ht="12.75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pans="1:122" s="4" customFormat="1" ht="12" customHeight="1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7"/>
    </row>
    <row r="9" spans="1:122" s="4" customFormat="1" ht="12" customHeight="1">
      <c r="A9" s="18"/>
      <c r="B9" s="9" t="s">
        <v>218</v>
      </c>
      <c r="C9" s="1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19"/>
      <c r="CD9" s="9"/>
      <c r="CE9" s="20"/>
    </row>
    <row r="10" spans="1:122" s="6" customFormat="1" ht="12" customHeight="1">
      <c r="A10" s="18"/>
      <c r="B10" s="21"/>
      <c r="C10" s="27"/>
      <c r="D10" s="19"/>
      <c r="E10" s="19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1"/>
      <c r="CD10" s="5"/>
      <c r="CE10" s="20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</row>
    <row r="11" spans="1:122" s="4" customFormat="1" ht="12" customHeight="1">
      <c r="A11" s="18"/>
      <c r="B11" s="5"/>
      <c r="C11" s="19" t="s">
        <v>219</v>
      </c>
      <c r="D11" s="23"/>
      <c r="E11" s="14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12"/>
      <c r="CE11" s="20"/>
    </row>
    <row r="12" spans="1:122" s="4" customFormat="1" ht="12" customHeight="1">
      <c r="A12" s="18"/>
      <c r="B12" s="5"/>
      <c r="C12" s="28"/>
      <c r="D12" s="23" t="s">
        <v>220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12"/>
      <c r="CE12" s="20"/>
    </row>
    <row r="13" spans="1:122" s="4" customFormat="1" ht="12" customHeight="1">
      <c r="A13" s="18"/>
      <c r="B13" s="5"/>
      <c r="C13" s="23"/>
      <c r="E13" s="28" t="s">
        <v>334</v>
      </c>
      <c r="F13" s="23"/>
      <c r="G13" s="23"/>
      <c r="H13" s="23"/>
      <c r="I13" s="23"/>
      <c r="J13" s="23"/>
      <c r="K13" s="23"/>
      <c r="L13" s="23"/>
      <c r="M13" s="2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2"/>
      <c r="CE13" s="20"/>
    </row>
    <row r="14" spans="1:122" s="4" customFormat="1" ht="12" customHeight="1">
      <c r="A14" s="18"/>
      <c r="B14" s="5"/>
      <c r="C14" s="28"/>
      <c r="D14" s="28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2"/>
      <c r="CE14" s="20"/>
    </row>
    <row r="15" spans="1:122" s="4" customFormat="1" ht="12" customHeight="1">
      <c r="A15" s="18"/>
      <c r="B15" s="5"/>
      <c r="C15" s="28"/>
      <c r="D15" s="25" t="s">
        <v>221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2"/>
      <c r="CE15" s="20"/>
    </row>
    <row r="16" spans="1:122" s="4" customFormat="1" ht="12" customHeight="1">
      <c r="A16" s="18"/>
      <c r="B16" s="5"/>
      <c r="C16" s="28"/>
      <c r="E16" s="25" t="s">
        <v>301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2"/>
      <c r="CE16" s="20"/>
    </row>
    <row r="17" spans="1:84" s="4" customFormat="1" ht="12" customHeight="1">
      <c r="A17" s="18"/>
      <c r="B17" s="5"/>
      <c r="C17" s="28"/>
      <c r="D17" s="28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2"/>
      <c r="CE17" s="20"/>
    </row>
    <row r="18" spans="1:84" s="4" customFormat="1" ht="12" customHeight="1">
      <c r="A18" s="18"/>
      <c r="B18" s="5"/>
      <c r="C18" s="28"/>
      <c r="D18" s="551" t="s">
        <v>14</v>
      </c>
      <c r="E18" s="551"/>
      <c r="F18" s="552"/>
      <c r="G18" s="551" t="s">
        <v>15</v>
      </c>
      <c r="H18" s="551"/>
      <c r="I18" s="551"/>
      <c r="J18" s="551"/>
      <c r="K18" s="551"/>
      <c r="L18" s="551"/>
      <c r="M18" s="551" t="s">
        <v>16</v>
      </c>
      <c r="N18" s="551"/>
      <c r="O18" s="551"/>
      <c r="P18" s="551"/>
      <c r="Q18" s="551"/>
      <c r="R18" s="551"/>
      <c r="S18" s="551"/>
      <c r="T18" s="551"/>
      <c r="U18" s="551"/>
      <c r="V18" s="551"/>
      <c r="W18" s="551"/>
      <c r="X18" s="551"/>
      <c r="Y18" s="551"/>
      <c r="Z18" s="551"/>
      <c r="AA18" s="551"/>
      <c r="AB18" s="551"/>
      <c r="AC18" s="551"/>
      <c r="AD18" s="551"/>
      <c r="AE18" s="351" t="s">
        <v>17</v>
      </c>
      <c r="AF18" s="352"/>
      <c r="AG18" s="352"/>
      <c r="AH18" s="352"/>
      <c r="AI18" s="352"/>
      <c r="AJ18" s="352"/>
      <c r="AK18" s="352"/>
      <c r="AL18" s="352"/>
      <c r="AM18" s="352"/>
      <c r="AN18" s="352"/>
      <c r="AO18" s="352"/>
      <c r="AP18" s="352"/>
      <c r="AQ18" s="352"/>
      <c r="AR18" s="352"/>
      <c r="AS18" s="352"/>
      <c r="AT18" s="352"/>
      <c r="AU18" s="352"/>
      <c r="AV18" s="352"/>
      <c r="AW18" s="352"/>
      <c r="AX18" s="352"/>
      <c r="AY18" s="352"/>
      <c r="AZ18" s="352"/>
      <c r="BA18" s="352"/>
      <c r="BB18" s="352"/>
      <c r="BC18" s="352"/>
      <c r="BD18" s="352"/>
      <c r="BE18" s="352"/>
      <c r="BF18" s="352"/>
      <c r="BG18" s="352"/>
      <c r="BH18" s="352"/>
      <c r="BI18" s="352"/>
      <c r="BJ18" s="352"/>
      <c r="BK18" s="352"/>
      <c r="BL18" s="352"/>
      <c r="BM18" s="352"/>
      <c r="BN18" s="352"/>
      <c r="BO18" s="352"/>
      <c r="BP18" s="352"/>
      <c r="BQ18" s="352"/>
      <c r="BR18" s="352"/>
      <c r="BS18" s="352"/>
      <c r="BT18" s="352"/>
      <c r="BU18" s="352"/>
      <c r="BV18" s="352"/>
      <c r="BW18" s="352"/>
      <c r="BX18" s="352"/>
      <c r="BY18" s="352"/>
      <c r="BZ18" s="352"/>
      <c r="CA18" s="352"/>
      <c r="CB18" s="353"/>
      <c r="CC18" s="109"/>
      <c r="CD18" s="30"/>
      <c r="CE18" s="31"/>
      <c r="CF18" s="30"/>
    </row>
    <row r="19" spans="1:84" s="4" customFormat="1" ht="12" customHeight="1">
      <c r="A19" s="18"/>
      <c r="B19" s="5"/>
      <c r="C19" s="28"/>
      <c r="D19" s="551"/>
      <c r="E19" s="551"/>
      <c r="F19" s="552"/>
      <c r="G19" s="551"/>
      <c r="H19" s="551"/>
      <c r="I19" s="551"/>
      <c r="J19" s="551"/>
      <c r="K19" s="551"/>
      <c r="L19" s="551"/>
      <c r="M19" s="551"/>
      <c r="N19" s="551"/>
      <c r="O19" s="551"/>
      <c r="P19" s="551"/>
      <c r="Q19" s="551"/>
      <c r="R19" s="551"/>
      <c r="S19" s="551"/>
      <c r="T19" s="551"/>
      <c r="U19" s="551"/>
      <c r="V19" s="551"/>
      <c r="W19" s="551"/>
      <c r="X19" s="551"/>
      <c r="Y19" s="551"/>
      <c r="Z19" s="551"/>
      <c r="AA19" s="551"/>
      <c r="AB19" s="551"/>
      <c r="AC19" s="551"/>
      <c r="AD19" s="551"/>
      <c r="AE19" s="354"/>
      <c r="AF19" s="355"/>
      <c r="AG19" s="355"/>
      <c r="AH19" s="355"/>
      <c r="AI19" s="355"/>
      <c r="AJ19" s="355"/>
      <c r="AK19" s="355"/>
      <c r="AL19" s="355"/>
      <c r="AM19" s="355"/>
      <c r="AN19" s="355"/>
      <c r="AO19" s="355"/>
      <c r="AP19" s="355"/>
      <c r="AQ19" s="355"/>
      <c r="AR19" s="355"/>
      <c r="AS19" s="355"/>
      <c r="AT19" s="355"/>
      <c r="AU19" s="355"/>
      <c r="AV19" s="355"/>
      <c r="AW19" s="355"/>
      <c r="AX19" s="355"/>
      <c r="AY19" s="355"/>
      <c r="AZ19" s="355"/>
      <c r="BA19" s="355"/>
      <c r="BB19" s="355"/>
      <c r="BC19" s="355"/>
      <c r="BD19" s="355"/>
      <c r="BE19" s="355"/>
      <c r="BF19" s="355"/>
      <c r="BG19" s="355"/>
      <c r="BH19" s="355"/>
      <c r="BI19" s="355"/>
      <c r="BJ19" s="355"/>
      <c r="BK19" s="355"/>
      <c r="BL19" s="355"/>
      <c r="BM19" s="355"/>
      <c r="BN19" s="355"/>
      <c r="BO19" s="355"/>
      <c r="BP19" s="355"/>
      <c r="BQ19" s="355"/>
      <c r="BR19" s="355"/>
      <c r="BS19" s="355"/>
      <c r="BT19" s="355"/>
      <c r="BU19" s="355"/>
      <c r="BV19" s="355"/>
      <c r="BW19" s="355"/>
      <c r="BX19" s="355"/>
      <c r="BY19" s="355"/>
      <c r="BZ19" s="355"/>
      <c r="CA19" s="355"/>
      <c r="CB19" s="356"/>
      <c r="CC19" s="109"/>
      <c r="CD19" s="30"/>
      <c r="CE19" s="31"/>
      <c r="CF19" s="30"/>
    </row>
    <row r="20" spans="1:84" s="4" customFormat="1" ht="12.75" customHeight="1">
      <c r="A20" s="18"/>
      <c r="B20" s="5"/>
      <c r="C20" s="28"/>
      <c r="D20" s="351">
        <v>1</v>
      </c>
      <c r="E20" s="352"/>
      <c r="F20" s="353"/>
      <c r="G20" s="499" t="s">
        <v>18</v>
      </c>
      <c r="H20" s="500"/>
      <c r="I20" s="500"/>
      <c r="J20" s="500"/>
      <c r="K20" s="500"/>
      <c r="L20" s="501"/>
      <c r="M20" s="557" t="s">
        <v>222</v>
      </c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58"/>
      <c r="AB20" s="558"/>
      <c r="AC20" s="558"/>
      <c r="AD20" s="559"/>
      <c r="AE20" s="390" t="s">
        <v>223</v>
      </c>
      <c r="AF20" s="391"/>
      <c r="AG20" s="391"/>
      <c r="AH20" s="391"/>
      <c r="AI20" s="391"/>
      <c r="AJ20" s="391"/>
      <c r="AK20" s="391"/>
      <c r="AL20" s="391"/>
      <c r="AM20" s="391"/>
      <c r="AN20" s="391"/>
      <c r="AO20" s="391"/>
      <c r="AP20" s="391"/>
      <c r="AQ20" s="391"/>
      <c r="AR20" s="391"/>
      <c r="AS20" s="391"/>
      <c r="AT20" s="391"/>
      <c r="AU20" s="391"/>
      <c r="AV20" s="391"/>
      <c r="AW20" s="391"/>
      <c r="AX20" s="391"/>
      <c r="AY20" s="391"/>
      <c r="AZ20" s="391"/>
      <c r="BA20" s="391"/>
      <c r="BB20" s="391"/>
      <c r="BC20" s="391"/>
      <c r="BD20" s="391"/>
      <c r="BE20" s="391"/>
      <c r="BF20" s="391"/>
      <c r="BG20" s="391"/>
      <c r="BH20" s="391"/>
      <c r="BI20" s="391"/>
      <c r="BJ20" s="391"/>
      <c r="BK20" s="391"/>
      <c r="BL20" s="391"/>
      <c r="BM20" s="391"/>
      <c r="BN20" s="391"/>
      <c r="BO20" s="391"/>
      <c r="BP20" s="391"/>
      <c r="BQ20" s="391"/>
      <c r="BR20" s="391"/>
      <c r="BS20" s="391"/>
      <c r="BT20" s="391"/>
      <c r="BU20" s="391"/>
      <c r="BV20" s="391"/>
      <c r="BW20" s="391"/>
      <c r="BX20" s="391"/>
      <c r="BY20" s="391"/>
      <c r="BZ20" s="391"/>
      <c r="CA20" s="391"/>
      <c r="CB20" s="392"/>
      <c r="CC20" s="109"/>
      <c r="CD20" s="30"/>
      <c r="CE20" s="31"/>
      <c r="CF20" s="30"/>
    </row>
    <row r="21" spans="1:84" s="4" customFormat="1" ht="12.75" customHeight="1">
      <c r="A21" s="18"/>
      <c r="B21" s="5"/>
      <c r="C21" s="28"/>
      <c r="D21" s="548"/>
      <c r="E21" s="549"/>
      <c r="F21" s="550"/>
      <c r="G21" s="502"/>
      <c r="H21" s="503"/>
      <c r="I21" s="503"/>
      <c r="J21" s="503"/>
      <c r="K21" s="503"/>
      <c r="L21" s="504"/>
      <c r="M21" s="560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61"/>
      <c r="AB21" s="561"/>
      <c r="AC21" s="561"/>
      <c r="AD21" s="562"/>
      <c r="AE21" s="393"/>
      <c r="AF21" s="394"/>
      <c r="AG21" s="394"/>
      <c r="AH21" s="394"/>
      <c r="AI21" s="394"/>
      <c r="AJ21" s="394"/>
      <c r="AK21" s="394"/>
      <c r="AL21" s="394"/>
      <c r="AM21" s="394"/>
      <c r="AN21" s="394"/>
      <c r="AO21" s="394"/>
      <c r="AP21" s="394"/>
      <c r="AQ21" s="394"/>
      <c r="AR21" s="394"/>
      <c r="AS21" s="394"/>
      <c r="AT21" s="394"/>
      <c r="AU21" s="394"/>
      <c r="AV21" s="394"/>
      <c r="AW21" s="394"/>
      <c r="AX21" s="394"/>
      <c r="AY21" s="394"/>
      <c r="AZ21" s="394"/>
      <c r="BA21" s="394"/>
      <c r="BB21" s="394"/>
      <c r="BC21" s="394"/>
      <c r="BD21" s="394"/>
      <c r="BE21" s="394"/>
      <c r="BF21" s="394"/>
      <c r="BG21" s="394"/>
      <c r="BH21" s="394"/>
      <c r="BI21" s="394"/>
      <c r="BJ21" s="394"/>
      <c r="BK21" s="394"/>
      <c r="BL21" s="394"/>
      <c r="BM21" s="394"/>
      <c r="BN21" s="394"/>
      <c r="BO21" s="394"/>
      <c r="BP21" s="394"/>
      <c r="BQ21" s="394"/>
      <c r="BR21" s="394"/>
      <c r="BS21" s="394"/>
      <c r="BT21" s="394"/>
      <c r="BU21" s="394"/>
      <c r="BV21" s="394"/>
      <c r="BW21" s="394"/>
      <c r="BX21" s="394"/>
      <c r="BY21" s="394"/>
      <c r="BZ21" s="394"/>
      <c r="CA21" s="394"/>
      <c r="CB21" s="395"/>
      <c r="CC21" s="109"/>
      <c r="CD21" s="30"/>
      <c r="CE21" s="31"/>
      <c r="CF21" s="30"/>
    </row>
    <row r="22" spans="1:84" s="4" customFormat="1" ht="12.75" customHeight="1">
      <c r="A22" s="18"/>
      <c r="B22" s="5"/>
      <c r="C22" s="28"/>
      <c r="D22" s="548"/>
      <c r="E22" s="549"/>
      <c r="F22" s="550"/>
      <c r="G22" s="502"/>
      <c r="H22" s="503"/>
      <c r="I22" s="503"/>
      <c r="J22" s="503"/>
      <c r="K22" s="503"/>
      <c r="L22" s="504"/>
      <c r="M22" s="560"/>
      <c r="N22" s="561"/>
      <c r="O22" s="561"/>
      <c r="P22" s="561"/>
      <c r="Q22" s="561"/>
      <c r="R22" s="561"/>
      <c r="S22" s="561"/>
      <c r="T22" s="561"/>
      <c r="U22" s="561"/>
      <c r="V22" s="561"/>
      <c r="W22" s="561"/>
      <c r="X22" s="561"/>
      <c r="Y22" s="561"/>
      <c r="Z22" s="561"/>
      <c r="AA22" s="561"/>
      <c r="AB22" s="561"/>
      <c r="AC22" s="561"/>
      <c r="AD22" s="562"/>
      <c r="AE22" s="393"/>
      <c r="AF22" s="394"/>
      <c r="AG22" s="394"/>
      <c r="AH22" s="394"/>
      <c r="AI22" s="394"/>
      <c r="AJ22" s="394"/>
      <c r="AK22" s="394"/>
      <c r="AL22" s="394"/>
      <c r="AM22" s="394"/>
      <c r="AN22" s="394"/>
      <c r="AO22" s="394"/>
      <c r="AP22" s="394"/>
      <c r="AQ22" s="394"/>
      <c r="AR22" s="394"/>
      <c r="AS22" s="394"/>
      <c r="AT22" s="394"/>
      <c r="AU22" s="394"/>
      <c r="AV22" s="394"/>
      <c r="AW22" s="394"/>
      <c r="AX22" s="394"/>
      <c r="AY22" s="394"/>
      <c r="AZ22" s="394"/>
      <c r="BA22" s="394"/>
      <c r="BB22" s="394"/>
      <c r="BC22" s="394"/>
      <c r="BD22" s="394"/>
      <c r="BE22" s="394"/>
      <c r="BF22" s="394"/>
      <c r="BG22" s="394"/>
      <c r="BH22" s="394"/>
      <c r="BI22" s="394"/>
      <c r="BJ22" s="394"/>
      <c r="BK22" s="394"/>
      <c r="BL22" s="394"/>
      <c r="BM22" s="394"/>
      <c r="BN22" s="394"/>
      <c r="BO22" s="394"/>
      <c r="BP22" s="394"/>
      <c r="BQ22" s="394"/>
      <c r="BR22" s="394"/>
      <c r="BS22" s="394"/>
      <c r="BT22" s="394"/>
      <c r="BU22" s="394"/>
      <c r="BV22" s="394"/>
      <c r="BW22" s="394"/>
      <c r="BX22" s="394"/>
      <c r="BY22" s="394"/>
      <c r="BZ22" s="394"/>
      <c r="CA22" s="394"/>
      <c r="CB22" s="395"/>
      <c r="CC22" s="109"/>
      <c r="CD22" s="30"/>
      <c r="CE22" s="31"/>
      <c r="CF22" s="30"/>
    </row>
    <row r="23" spans="1:84" s="4" customFormat="1" ht="12.75" customHeight="1">
      <c r="A23" s="18"/>
      <c r="B23" s="5"/>
      <c r="C23" s="28"/>
      <c r="D23" s="548"/>
      <c r="E23" s="549"/>
      <c r="F23" s="550"/>
      <c r="G23" s="502"/>
      <c r="H23" s="503"/>
      <c r="I23" s="503"/>
      <c r="J23" s="503"/>
      <c r="K23" s="503"/>
      <c r="L23" s="504"/>
      <c r="M23" s="560"/>
      <c r="N23" s="561"/>
      <c r="O23" s="561"/>
      <c r="P23" s="561"/>
      <c r="Q23" s="561"/>
      <c r="R23" s="561"/>
      <c r="S23" s="561"/>
      <c r="T23" s="561"/>
      <c r="U23" s="561"/>
      <c r="V23" s="561"/>
      <c r="W23" s="561"/>
      <c r="X23" s="561"/>
      <c r="Y23" s="561"/>
      <c r="Z23" s="561"/>
      <c r="AA23" s="561"/>
      <c r="AB23" s="561"/>
      <c r="AC23" s="561"/>
      <c r="AD23" s="562"/>
      <c r="AE23" s="393"/>
      <c r="AF23" s="394"/>
      <c r="AG23" s="394"/>
      <c r="AH23" s="394"/>
      <c r="AI23" s="394"/>
      <c r="AJ23" s="394"/>
      <c r="AK23" s="394"/>
      <c r="AL23" s="394"/>
      <c r="AM23" s="394"/>
      <c r="AN23" s="394"/>
      <c r="AO23" s="394"/>
      <c r="AP23" s="394"/>
      <c r="AQ23" s="394"/>
      <c r="AR23" s="394"/>
      <c r="AS23" s="394"/>
      <c r="AT23" s="394"/>
      <c r="AU23" s="394"/>
      <c r="AV23" s="394"/>
      <c r="AW23" s="394"/>
      <c r="AX23" s="394"/>
      <c r="AY23" s="394"/>
      <c r="AZ23" s="394"/>
      <c r="BA23" s="394"/>
      <c r="BB23" s="394"/>
      <c r="BC23" s="394"/>
      <c r="BD23" s="394"/>
      <c r="BE23" s="394"/>
      <c r="BF23" s="394"/>
      <c r="BG23" s="394"/>
      <c r="BH23" s="394"/>
      <c r="BI23" s="394"/>
      <c r="BJ23" s="394"/>
      <c r="BK23" s="394"/>
      <c r="BL23" s="394"/>
      <c r="BM23" s="394"/>
      <c r="BN23" s="394"/>
      <c r="BO23" s="394"/>
      <c r="BP23" s="394"/>
      <c r="BQ23" s="394"/>
      <c r="BR23" s="394"/>
      <c r="BS23" s="394"/>
      <c r="BT23" s="394"/>
      <c r="BU23" s="394"/>
      <c r="BV23" s="394"/>
      <c r="BW23" s="394"/>
      <c r="BX23" s="394"/>
      <c r="BY23" s="394"/>
      <c r="BZ23" s="394"/>
      <c r="CA23" s="394"/>
      <c r="CB23" s="395"/>
      <c r="CC23" s="109"/>
      <c r="CD23" s="30"/>
      <c r="CE23" s="31"/>
      <c r="CF23" s="30"/>
    </row>
    <row r="24" spans="1:84" s="4" customFormat="1" ht="12.75" customHeight="1">
      <c r="A24" s="18"/>
      <c r="B24" s="5"/>
      <c r="C24" s="28"/>
      <c r="D24" s="354"/>
      <c r="E24" s="355"/>
      <c r="F24" s="356"/>
      <c r="G24" s="554"/>
      <c r="H24" s="555"/>
      <c r="I24" s="555"/>
      <c r="J24" s="555"/>
      <c r="K24" s="555"/>
      <c r="L24" s="556"/>
      <c r="M24" s="563"/>
      <c r="N24" s="564"/>
      <c r="O24" s="564"/>
      <c r="P24" s="564"/>
      <c r="Q24" s="564"/>
      <c r="R24" s="564"/>
      <c r="S24" s="564"/>
      <c r="T24" s="564"/>
      <c r="U24" s="564"/>
      <c r="V24" s="564"/>
      <c r="W24" s="564"/>
      <c r="X24" s="564"/>
      <c r="Y24" s="564"/>
      <c r="Z24" s="564"/>
      <c r="AA24" s="564"/>
      <c r="AB24" s="564"/>
      <c r="AC24" s="564"/>
      <c r="AD24" s="565"/>
      <c r="AE24" s="396"/>
      <c r="AF24" s="397"/>
      <c r="AG24" s="397"/>
      <c r="AH24" s="397"/>
      <c r="AI24" s="397"/>
      <c r="AJ24" s="397"/>
      <c r="AK24" s="397"/>
      <c r="AL24" s="397"/>
      <c r="AM24" s="397"/>
      <c r="AN24" s="397"/>
      <c r="AO24" s="397"/>
      <c r="AP24" s="397"/>
      <c r="AQ24" s="397"/>
      <c r="AR24" s="397"/>
      <c r="AS24" s="397"/>
      <c r="AT24" s="397"/>
      <c r="AU24" s="397"/>
      <c r="AV24" s="397"/>
      <c r="AW24" s="397"/>
      <c r="AX24" s="397"/>
      <c r="AY24" s="397"/>
      <c r="AZ24" s="397"/>
      <c r="BA24" s="397"/>
      <c r="BB24" s="397"/>
      <c r="BC24" s="397"/>
      <c r="BD24" s="397"/>
      <c r="BE24" s="397"/>
      <c r="BF24" s="397"/>
      <c r="BG24" s="397"/>
      <c r="BH24" s="397"/>
      <c r="BI24" s="397"/>
      <c r="BJ24" s="397"/>
      <c r="BK24" s="397"/>
      <c r="BL24" s="397"/>
      <c r="BM24" s="397"/>
      <c r="BN24" s="397"/>
      <c r="BO24" s="397"/>
      <c r="BP24" s="397"/>
      <c r="BQ24" s="397"/>
      <c r="BR24" s="397"/>
      <c r="BS24" s="397"/>
      <c r="BT24" s="397"/>
      <c r="BU24" s="397"/>
      <c r="BV24" s="397"/>
      <c r="BW24" s="397"/>
      <c r="BX24" s="397"/>
      <c r="BY24" s="397"/>
      <c r="BZ24" s="397"/>
      <c r="CA24" s="397"/>
      <c r="CB24" s="398"/>
      <c r="CC24" s="109"/>
      <c r="CD24" s="30"/>
      <c r="CE24" s="31"/>
      <c r="CF24" s="30"/>
    </row>
    <row r="25" spans="1:84" s="4" customFormat="1" ht="12.75" customHeight="1">
      <c r="A25" s="18"/>
      <c r="B25" s="5"/>
      <c r="C25" s="28"/>
      <c r="D25" s="351">
        <v>2</v>
      </c>
      <c r="E25" s="352"/>
      <c r="F25" s="353"/>
      <c r="G25" s="499" t="s">
        <v>19</v>
      </c>
      <c r="H25" s="500"/>
      <c r="I25" s="500"/>
      <c r="J25" s="500"/>
      <c r="K25" s="500"/>
      <c r="L25" s="501"/>
      <c r="M25" s="390" t="s">
        <v>224</v>
      </c>
      <c r="N25" s="391"/>
      <c r="O25" s="391"/>
      <c r="P25" s="391"/>
      <c r="Q25" s="391"/>
      <c r="R25" s="391"/>
      <c r="S25" s="391"/>
      <c r="T25" s="391"/>
      <c r="U25" s="391"/>
      <c r="V25" s="391"/>
      <c r="W25" s="391"/>
      <c r="X25" s="391"/>
      <c r="Y25" s="391"/>
      <c r="Z25" s="391"/>
      <c r="AA25" s="391"/>
      <c r="AB25" s="391"/>
      <c r="AC25" s="391"/>
      <c r="AD25" s="392"/>
      <c r="AE25" s="381" t="s">
        <v>160</v>
      </c>
      <c r="AF25" s="382"/>
      <c r="AG25" s="382"/>
      <c r="AH25" s="382"/>
      <c r="AI25" s="382"/>
      <c r="AJ25" s="382"/>
      <c r="AK25" s="382"/>
      <c r="AL25" s="382"/>
      <c r="AM25" s="382"/>
      <c r="AN25" s="382"/>
      <c r="AO25" s="382"/>
      <c r="AP25" s="382"/>
      <c r="AQ25" s="382"/>
      <c r="AR25" s="382"/>
      <c r="AS25" s="382"/>
      <c r="AT25" s="382"/>
      <c r="AU25" s="382"/>
      <c r="AV25" s="382"/>
      <c r="AW25" s="382"/>
      <c r="AX25" s="382"/>
      <c r="AY25" s="382"/>
      <c r="AZ25" s="382"/>
      <c r="BA25" s="382"/>
      <c r="BB25" s="382"/>
      <c r="BC25" s="382"/>
      <c r="BD25" s="382"/>
      <c r="BE25" s="382"/>
      <c r="BF25" s="382"/>
      <c r="BG25" s="382"/>
      <c r="BH25" s="382"/>
      <c r="BI25" s="382"/>
      <c r="BJ25" s="382"/>
      <c r="BK25" s="382"/>
      <c r="BL25" s="382"/>
      <c r="BM25" s="382"/>
      <c r="BN25" s="382"/>
      <c r="BO25" s="382"/>
      <c r="BP25" s="382"/>
      <c r="BQ25" s="382"/>
      <c r="BR25" s="382"/>
      <c r="BS25" s="382"/>
      <c r="BT25" s="382"/>
      <c r="BU25" s="382"/>
      <c r="BV25" s="382"/>
      <c r="BW25" s="382"/>
      <c r="BX25" s="382"/>
      <c r="BY25" s="382"/>
      <c r="BZ25" s="382"/>
      <c r="CA25" s="382"/>
      <c r="CB25" s="383"/>
      <c r="CC25" s="109"/>
      <c r="CD25" s="30"/>
      <c r="CE25" s="31"/>
      <c r="CF25" s="30"/>
    </row>
    <row r="26" spans="1:84" s="4" customFormat="1" ht="12.75" customHeight="1">
      <c r="A26" s="18"/>
      <c r="B26" s="5"/>
      <c r="C26" s="28"/>
      <c r="D26" s="548"/>
      <c r="E26" s="549"/>
      <c r="F26" s="550"/>
      <c r="G26" s="502"/>
      <c r="H26" s="503"/>
      <c r="I26" s="503"/>
      <c r="J26" s="503"/>
      <c r="K26" s="503"/>
      <c r="L26" s="504"/>
      <c r="M26" s="393"/>
      <c r="N26" s="394"/>
      <c r="O26" s="394"/>
      <c r="P26" s="394"/>
      <c r="Q26" s="394"/>
      <c r="R26" s="394"/>
      <c r="S26" s="394"/>
      <c r="T26" s="394"/>
      <c r="U26" s="394"/>
      <c r="V26" s="394"/>
      <c r="W26" s="394"/>
      <c r="X26" s="394"/>
      <c r="Y26" s="394"/>
      <c r="Z26" s="394"/>
      <c r="AA26" s="394"/>
      <c r="AB26" s="394"/>
      <c r="AC26" s="394"/>
      <c r="AD26" s="395"/>
      <c r="AE26" s="384"/>
      <c r="AF26" s="385"/>
      <c r="AG26" s="385"/>
      <c r="AH26" s="385"/>
      <c r="AI26" s="385"/>
      <c r="AJ26" s="385"/>
      <c r="AK26" s="385"/>
      <c r="AL26" s="385"/>
      <c r="AM26" s="385"/>
      <c r="AN26" s="385"/>
      <c r="AO26" s="385"/>
      <c r="AP26" s="385"/>
      <c r="AQ26" s="385"/>
      <c r="AR26" s="385"/>
      <c r="AS26" s="385"/>
      <c r="AT26" s="385"/>
      <c r="AU26" s="385"/>
      <c r="AV26" s="385"/>
      <c r="AW26" s="385"/>
      <c r="AX26" s="385"/>
      <c r="AY26" s="385"/>
      <c r="AZ26" s="385"/>
      <c r="BA26" s="385"/>
      <c r="BB26" s="385"/>
      <c r="BC26" s="385"/>
      <c r="BD26" s="385"/>
      <c r="BE26" s="385"/>
      <c r="BF26" s="385"/>
      <c r="BG26" s="385"/>
      <c r="BH26" s="385"/>
      <c r="BI26" s="385"/>
      <c r="BJ26" s="385"/>
      <c r="BK26" s="385"/>
      <c r="BL26" s="385"/>
      <c r="BM26" s="385"/>
      <c r="BN26" s="385"/>
      <c r="BO26" s="385"/>
      <c r="BP26" s="385"/>
      <c r="BQ26" s="385"/>
      <c r="BR26" s="385"/>
      <c r="BS26" s="385"/>
      <c r="BT26" s="385"/>
      <c r="BU26" s="385"/>
      <c r="BV26" s="385"/>
      <c r="BW26" s="385"/>
      <c r="BX26" s="385"/>
      <c r="BY26" s="385"/>
      <c r="BZ26" s="385"/>
      <c r="CA26" s="385"/>
      <c r="CB26" s="386"/>
      <c r="CC26" s="109"/>
      <c r="CD26" s="30"/>
      <c r="CE26" s="31"/>
      <c r="CF26" s="30"/>
    </row>
    <row r="27" spans="1:84" s="4" customFormat="1" ht="12.75" customHeight="1">
      <c r="A27" s="18"/>
      <c r="B27" s="5"/>
      <c r="C27" s="28"/>
      <c r="D27" s="548"/>
      <c r="E27" s="549"/>
      <c r="F27" s="550"/>
      <c r="G27" s="502"/>
      <c r="H27" s="503"/>
      <c r="I27" s="503"/>
      <c r="J27" s="503"/>
      <c r="K27" s="503"/>
      <c r="L27" s="504"/>
      <c r="M27" s="393"/>
      <c r="N27" s="394"/>
      <c r="O27" s="394"/>
      <c r="P27" s="394"/>
      <c r="Q27" s="394"/>
      <c r="R27" s="394"/>
      <c r="S27" s="394"/>
      <c r="T27" s="394"/>
      <c r="U27" s="394"/>
      <c r="V27" s="394"/>
      <c r="W27" s="394"/>
      <c r="X27" s="394"/>
      <c r="Y27" s="394"/>
      <c r="Z27" s="394"/>
      <c r="AA27" s="394"/>
      <c r="AB27" s="394"/>
      <c r="AC27" s="394"/>
      <c r="AD27" s="395"/>
      <c r="AE27" s="384"/>
      <c r="AF27" s="385"/>
      <c r="AG27" s="385"/>
      <c r="AH27" s="385"/>
      <c r="AI27" s="385"/>
      <c r="AJ27" s="385"/>
      <c r="AK27" s="385"/>
      <c r="AL27" s="385"/>
      <c r="AM27" s="385"/>
      <c r="AN27" s="385"/>
      <c r="AO27" s="385"/>
      <c r="AP27" s="385"/>
      <c r="AQ27" s="385"/>
      <c r="AR27" s="385"/>
      <c r="AS27" s="385"/>
      <c r="AT27" s="385"/>
      <c r="AU27" s="385"/>
      <c r="AV27" s="385"/>
      <c r="AW27" s="385"/>
      <c r="AX27" s="385"/>
      <c r="AY27" s="385"/>
      <c r="AZ27" s="385"/>
      <c r="BA27" s="385"/>
      <c r="BB27" s="385"/>
      <c r="BC27" s="385"/>
      <c r="BD27" s="385"/>
      <c r="BE27" s="385"/>
      <c r="BF27" s="385"/>
      <c r="BG27" s="385"/>
      <c r="BH27" s="385"/>
      <c r="BI27" s="385"/>
      <c r="BJ27" s="385"/>
      <c r="BK27" s="385"/>
      <c r="BL27" s="385"/>
      <c r="BM27" s="385"/>
      <c r="BN27" s="385"/>
      <c r="BO27" s="385"/>
      <c r="BP27" s="385"/>
      <c r="BQ27" s="385"/>
      <c r="BR27" s="385"/>
      <c r="BS27" s="385"/>
      <c r="BT27" s="385"/>
      <c r="BU27" s="385"/>
      <c r="BV27" s="385"/>
      <c r="BW27" s="385"/>
      <c r="BX27" s="385"/>
      <c r="BY27" s="385"/>
      <c r="BZ27" s="385"/>
      <c r="CA27" s="385"/>
      <c r="CB27" s="386"/>
      <c r="CC27" s="109"/>
      <c r="CD27" s="30"/>
      <c r="CE27" s="31"/>
      <c r="CF27" s="30"/>
    </row>
    <row r="28" spans="1:84" s="4" customFormat="1" ht="12.75" customHeight="1">
      <c r="A28" s="18"/>
      <c r="B28" s="5"/>
      <c r="C28" s="28"/>
      <c r="D28" s="548"/>
      <c r="E28" s="549"/>
      <c r="F28" s="550"/>
      <c r="G28" s="502"/>
      <c r="H28" s="503"/>
      <c r="I28" s="503"/>
      <c r="J28" s="503"/>
      <c r="K28" s="503"/>
      <c r="L28" s="504"/>
      <c r="M28" s="393"/>
      <c r="N28" s="394"/>
      <c r="O28" s="394"/>
      <c r="P28" s="394"/>
      <c r="Q28" s="394"/>
      <c r="R28" s="394"/>
      <c r="S28" s="394"/>
      <c r="T28" s="394"/>
      <c r="U28" s="394"/>
      <c r="V28" s="394"/>
      <c r="W28" s="394"/>
      <c r="X28" s="394"/>
      <c r="Y28" s="394"/>
      <c r="Z28" s="394"/>
      <c r="AA28" s="394"/>
      <c r="AB28" s="394"/>
      <c r="AC28" s="394"/>
      <c r="AD28" s="395"/>
      <c r="AE28" s="384"/>
      <c r="AF28" s="385"/>
      <c r="AG28" s="385"/>
      <c r="AH28" s="385"/>
      <c r="AI28" s="385"/>
      <c r="AJ28" s="385"/>
      <c r="AK28" s="385"/>
      <c r="AL28" s="385"/>
      <c r="AM28" s="385"/>
      <c r="AN28" s="385"/>
      <c r="AO28" s="385"/>
      <c r="AP28" s="385"/>
      <c r="AQ28" s="385"/>
      <c r="AR28" s="385"/>
      <c r="AS28" s="385"/>
      <c r="AT28" s="385"/>
      <c r="AU28" s="385"/>
      <c r="AV28" s="385"/>
      <c r="AW28" s="385"/>
      <c r="AX28" s="385"/>
      <c r="AY28" s="385"/>
      <c r="AZ28" s="385"/>
      <c r="BA28" s="385"/>
      <c r="BB28" s="385"/>
      <c r="BC28" s="385"/>
      <c r="BD28" s="385"/>
      <c r="BE28" s="385"/>
      <c r="BF28" s="385"/>
      <c r="BG28" s="385"/>
      <c r="BH28" s="385"/>
      <c r="BI28" s="385"/>
      <c r="BJ28" s="385"/>
      <c r="BK28" s="385"/>
      <c r="BL28" s="385"/>
      <c r="BM28" s="385"/>
      <c r="BN28" s="385"/>
      <c r="BO28" s="385"/>
      <c r="BP28" s="385"/>
      <c r="BQ28" s="385"/>
      <c r="BR28" s="385"/>
      <c r="BS28" s="385"/>
      <c r="BT28" s="385"/>
      <c r="BU28" s="385"/>
      <c r="BV28" s="385"/>
      <c r="BW28" s="385"/>
      <c r="BX28" s="385"/>
      <c r="BY28" s="385"/>
      <c r="BZ28" s="385"/>
      <c r="CA28" s="385"/>
      <c r="CB28" s="386"/>
      <c r="CC28" s="109"/>
      <c r="CD28" s="30"/>
      <c r="CE28" s="31"/>
      <c r="CF28" s="30"/>
    </row>
    <row r="29" spans="1:84" s="4" customFormat="1" ht="12.75" customHeight="1">
      <c r="A29" s="18"/>
      <c r="B29" s="5"/>
      <c r="C29" s="28"/>
      <c r="D29" s="548"/>
      <c r="E29" s="549"/>
      <c r="F29" s="550"/>
      <c r="G29" s="502"/>
      <c r="H29" s="503"/>
      <c r="I29" s="503"/>
      <c r="J29" s="503"/>
      <c r="K29" s="503"/>
      <c r="L29" s="504"/>
      <c r="M29" s="393"/>
      <c r="N29" s="394"/>
      <c r="O29" s="394"/>
      <c r="P29" s="394"/>
      <c r="Q29" s="394"/>
      <c r="R29" s="394"/>
      <c r="S29" s="394"/>
      <c r="T29" s="394"/>
      <c r="U29" s="394"/>
      <c r="V29" s="394"/>
      <c r="W29" s="394"/>
      <c r="X29" s="394"/>
      <c r="Y29" s="394"/>
      <c r="Z29" s="394"/>
      <c r="AA29" s="394"/>
      <c r="AB29" s="394"/>
      <c r="AC29" s="394"/>
      <c r="AD29" s="395"/>
      <c r="AE29" s="387"/>
      <c r="AF29" s="388"/>
      <c r="AG29" s="388"/>
      <c r="AH29" s="388"/>
      <c r="AI29" s="388"/>
      <c r="AJ29" s="388"/>
      <c r="AK29" s="388"/>
      <c r="AL29" s="388"/>
      <c r="AM29" s="388"/>
      <c r="AN29" s="388"/>
      <c r="AO29" s="388"/>
      <c r="AP29" s="388"/>
      <c r="AQ29" s="388"/>
      <c r="AR29" s="388"/>
      <c r="AS29" s="388"/>
      <c r="AT29" s="388"/>
      <c r="AU29" s="388"/>
      <c r="AV29" s="388"/>
      <c r="AW29" s="388"/>
      <c r="AX29" s="388"/>
      <c r="AY29" s="388"/>
      <c r="AZ29" s="388"/>
      <c r="BA29" s="388"/>
      <c r="BB29" s="388"/>
      <c r="BC29" s="388"/>
      <c r="BD29" s="388"/>
      <c r="BE29" s="388"/>
      <c r="BF29" s="388"/>
      <c r="BG29" s="388"/>
      <c r="BH29" s="388"/>
      <c r="BI29" s="388"/>
      <c r="BJ29" s="388"/>
      <c r="BK29" s="388"/>
      <c r="BL29" s="388"/>
      <c r="BM29" s="388"/>
      <c r="BN29" s="388"/>
      <c r="BO29" s="388"/>
      <c r="BP29" s="388"/>
      <c r="BQ29" s="388"/>
      <c r="BR29" s="388"/>
      <c r="BS29" s="388"/>
      <c r="BT29" s="388"/>
      <c r="BU29" s="388"/>
      <c r="BV29" s="388"/>
      <c r="BW29" s="388"/>
      <c r="BX29" s="388"/>
      <c r="BY29" s="388"/>
      <c r="BZ29" s="388"/>
      <c r="CA29" s="388"/>
      <c r="CB29" s="389"/>
      <c r="CC29" s="109"/>
      <c r="CD29" s="30"/>
      <c r="CE29" s="31"/>
      <c r="CF29" s="30"/>
    </row>
    <row r="30" spans="1:84" s="4" customFormat="1" ht="12.75" customHeight="1">
      <c r="A30" s="18"/>
      <c r="B30" s="5"/>
      <c r="C30" s="28"/>
      <c r="D30" s="351">
        <v>3</v>
      </c>
      <c r="E30" s="352"/>
      <c r="F30" s="353"/>
      <c r="G30" s="524" t="s">
        <v>20</v>
      </c>
      <c r="H30" s="524"/>
      <c r="I30" s="524"/>
      <c r="J30" s="524"/>
      <c r="K30" s="524"/>
      <c r="L30" s="524"/>
      <c r="M30" s="553" t="s">
        <v>225</v>
      </c>
      <c r="N30" s="553"/>
      <c r="O30" s="553"/>
      <c r="P30" s="553"/>
      <c r="Q30" s="553"/>
      <c r="R30" s="553"/>
      <c r="S30" s="553"/>
      <c r="T30" s="553"/>
      <c r="U30" s="553"/>
      <c r="V30" s="553"/>
      <c r="W30" s="553"/>
      <c r="X30" s="553"/>
      <c r="Y30" s="553"/>
      <c r="Z30" s="553"/>
      <c r="AA30" s="553"/>
      <c r="AB30" s="553"/>
      <c r="AC30" s="553"/>
      <c r="AD30" s="553"/>
      <c r="AE30" s="381" t="s">
        <v>160</v>
      </c>
      <c r="AF30" s="382"/>
      <c r="AG30" s="382"/>
      <c r="AH30" s="382"/>
      <c r="AI30" s="382"/>
      <c r="AJ30" s="382"/>
      <c r="AK30" s="382"/>
      <c r="AL30" s="382"/>
      <c r="AM30" s="382"/>
      <c r="AN30" s="382"/>
      <c r="AO30" s="382"/>
      <c r="AP30" s="382"/>
      <c r="AQ30" s="382"/>
      <c r="AR30" s="382"/>
      <c r="AS30" s="382"/>
      <c r="AT30" s="382"/>
      <c r="AU30" s="382"/>
      <c r="AV30" s="382"/>
      <c r="AW30" s="382"/>
      <c r="AX30" s="382"/>
      <c r="AY30" s="382"/>
      <c r="AZ30" s="382"/>
      <c r="BA30" s="382"/>
      <c r="BB30" s="382"/>
      <c r="BC30" s="382"/>
      <c r="BD30" s="382"/>
      <c r="BE30" s="382"/>
      <c r="BF30" s="382"/>
      <c r="BG30" s="382"/>
      <c r="BH30" s="382"/>
      <c r="BI30" s="382"/>
      <c r="BJ30" s="382"/>
      <c r="BK30" s="382"/>
      <c r="BL30" s="382"/>
      <c r="BM30" s="382"/>
      <c r="BN30" s="382"/>
      <c r="BO30" s="382"/>
      <c r="BP30" s="382"/>
      <c r="BQ30" s="382"/>
      <c r="BR30" s="382"/>
      <c r="BS30" s="382"/>
      <c r="BT30" s="382"/>
      <c r="BU30" s="382"/>
      <c r="BV30" s="382"/>
      <c r="BW30" s="382"/>
      <c r="BX30" s="382"/>
      <c r="BY30" s="382"/>
      <c r="BZ30" s="382"/>
      <c r="CA30" s="382"/>
      <c r="CB30" s="383"/>
      <c r="CC30" s="109"/>
      <c r="CD30" s="30"/>
      <c r="CE30" s="31"/>
      <c r="CF30" s="30"/>
    </row>
    <row r="31" spans="1:84" s="4" customFormat="1" ht="12.75" customHeight="1">
      <c r="A31" s="18"/>
      <c r="B31" s="5"/>
      <c r="C31" s="28"/>
      <c r="D31" s="548"/>
      <c r="E31" s="549"/>
      <c r="F31" s="550"/>
      <c r="G31" s="524"/>
      <c r="H31" s="524"/>
      <c r="I31" s="524"/>
      <c r="J31" s="524"/>
      <c r="K31" s="524"/>
      <c r="L31" s="524"/>
      <c r="M31" s="553"/>
      <c r="N31" s="553"/>
      <c r="O31" s="553"/>
      <c r="P31" s="553"/>
      <c r="Q31" s="553"/>
      <c r="R31" s="553"/>
      <c r="S31" s="553"/>
      <c r="T31" s="553"/>
      <c r="U31" s="553"/>
      <c r="V31" s="553"/>
      <c r="W31" s="553"/>
      <c r="X31" s="553"/>
      <c r="Y31" s="553"/>
      <c r="Z31" s="553"/>
      <c r="AA31" s="553"/>
      <c r="AB31" s="553"/>
      <c r="AC31" s="553"/>
      <c r="AD31" s="553"/>
      <c r="AE31" s="384"/>
      <c r="AF31" s="385"/>
      <c r="AG31" s="385"/>
      <c r="AH31" s="385"/>
      <c r="AI31" s="385"/>
      <c r="AJ31" s="385"/>
      <c r="AK31" s="385"/>
      <c r="AL31" s="385"/>
      <c r="AM31" s="385"/>
      <c r="AN31" s="385"/>
      <c r="AO31" s="385"/>
      <c r="AP31" s="385"/>
      <c r="AQ31" s="385"/>
      <c r="AR31" s="385"/>
      <c r="AS31" s="385"/>
      <c r="AT31" s="385"/>
      <c r="AU31" s="385"/>
      <c r="AV31" s="385"/>
      <c r="AW31" s="385"/>
      <c r="AX31" s="385"/>
      <c r="AY31" s="385"/>
      <c r="AZ31" s="385"/>
      <c r="BA31" s="385"/>
      <c r="BB31" s="385"/>
      <c r="BC31" s="385"/>
      <c r="BD31" s="385"/>
      <c r="BE31" s="385"/>
      <c r="BF31" s="385"/>
      <c r="BG31" s="385"/>
      <c r="BH31" s="385"/>
      <c r="BI31" s="385"/>
      <c r="BJ31" s="385"/>
      <c r="BK31" s="385"/>
      <c r="BL31" s="385"/>
      <c r="BM31" s="385"/>
      <c r="BN31" s="385"/>
      <c r="BO31" s="385"/>
      <c r="BP31" s="385"/>
      <c r="BQ31" s="385"/>
      <c r="BR31" s="385"/>
      <c r="BS31" s="385"/>
      <c r="BT31" s="385"/>
      <c r="BU31" s="385"/>
      <c r="BV31" s="385"/>
      <c r="BW31" s="385"/>
      <c r="BX31" s="385"/>
      <c r="BY31" s="385"/>
      <c r="BZ31" s="385"/>
      <c r="CA31" s="385"/>
      <c r="CB31" s="386"/>
      <c r="CC31" s="109"/>
      <c r="CD31" s="30"/>
      <c r="CE31" s="31"/>
      <c r="CF31" s="30"/>
    </row>
    <row r="32" spans="1:84" s="4" customFormat="1" ht="12.75" customHeight="1">
      <c r="A32" s="18"/>
      <c r="B32" s="5"/>
      <c r="C32" s="28"/>
      <c r="D32" s="548"/>
      <c r="E32" s="549"/>
      <c r="F32" s="550"/>
      <c r="G32" s="524"/>
      <c r="H32" s="524"/>
      <c r="I32" s="524"/>
      <c r="J32" s="524"/>
      <c r="K32" s="524"/>
      <c r="L32" s="524"/>
      <c r="M32" s="553"/>
      <c r="N32" s="553"/>
      <c r="O32" s="553"/>
      <c r="P32" s="553"/>
      <c r="Q32" s="553"/>
      <c r="R32" s="553"/>
      <c r="S32" s="553"/>
      <c r="T32" s="553"/>
      <c r="U32" s="553"/>
      <c r="V32" s="553"/>
      <c r="W32" s="553"/>
      <c r="X32" s="553"/>
      <c r="Y32" s="553"/>
      <c r="Z32" s="553"/>
      <c r="AA32" s="553"/>
      <c r="AB32" s="553"/>
      <c r="AC32" s="553"/>
      <c r="AD32" s="553"/>
      <c r="AE32" s="384"/>
      <c r="AF32" s="385"/>
      <c r="AG32" s="385"/>
      <c r="AH32" s="385"/>
      <c r="AI32" s="385"/>
      <c r="AJ32" s="385"/>
      <c r="AK32" s="385"/>
      <c r="AL32" s="385"/>
      <c r="AM32" s="385"/>
      <c r="AN32" s="385"/>
      <c r="AO32" s="385"/>
      <c r="AP32" s="385"/>
      <c r="AQ32" s="385"/>
      <c r="AR32" s="385"/>
      <c r="AS32" s="385"/>
      <c r="AT32" s="385"/>
      <c r="AU32" s="385"/>
      <c r="AV32" s="385"/>
      <c r="AW32" s="385"/>
      <c r="AX32" s="385"/>
      <c r="AY32" s="385"/>
      <c r="AZ32" s="385"/>
      <c r="BA32" s="385"/>
      <c r="BB32" s="385"/>
      <c r="BC32" s="385"/>
      <c r="BD32" s="385"/>
      <c r="BE32" s="385"/>
      <c r="BF32" s="385"/>
      <c r="BG32" s="385"/>
      <c r="BH32" s="385"/>
      <c r="BI32" s="385"/>
      <c r="BJ32" s="385"/>
      <c r="BK32" s="385"/>
      <c r="BL32" s="385"/>
      <c r="BM32" s="385"/>
      <c r="BN32" s="385"/>
      <c r="BO32" s="385"/>
      <c r="BP32" s="385"/>
      <c r="BQ32" s="385"/>
      <c r="BR32" s="385"/>
      <c r="BS32" s="385"/>
      <c r="BT32" s="385"/>
      <c r="BU32" s="385"/>
      <c r="BV32" s="385"/>
      <c r="BW32" s="385"/>
      <c r="BX32" s="385"/>
      <c r="BY32" s="385"/>
      <c r="BZ32" s="385"/>
      <c r="CA32" s="385"/>
      <c r="CB32" s="386"/>
      <c r="CC32" s="109"/>
      <c r="CD32" s="30"/>
      <c r="CE32" s="31"/>
      <c r="CF32" s="30"/>
    </row>
    <row r="33" spans="1:84" s="4" customFormat="1" ht="12.75" customHeight="1">
      <c r="A33" s="18"/>
      <c r="B33" s="5"/>
      <c r="C33" s="28"/>
      <c r="D33" s="548"/>
      <c r="E33" s="549"/>
      <c r="F33" s="550"/>
      <c r="G33" s="524"/>
      <c r="H33" s="524"/>
      <c r="I33" s="524"/>
      <c r="J33" s="524"/>
      <c r="K33" s="524"/>
      <c r="L33" s="524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53"/>
      <c r="AB33" s="553"/>
      <c r="AC33" s="553"/>
      <c r="AD33" s="553"/>
      <c r="AE33" s="384"/>
      <c r="AF33" s="385"/>
      <c r="AG33" s="385"/>
      <c r="AH33" s="385"/>
      <c r="AI33" s="385"/>
      <c r="AJ33" s="385"/>
      <c r="AK33" s="385"/>
      <c r="AL33" s="385"/>
      <c r="AM33" s="385"/>
      <c r="AN33" s="385"/>
      <c r="AO33" s="385"/>
      <c r="AP33" s="385"/>
      <c r="AQ33" s="385"/>
      <c r="AR33" s="385"/>
      <c r="AS33" s="385"/>
      <c r="AT33" s="385"/>
      <c r="AU33" s="385"/>
      <c r="AV33" s="385"/>
      <c r="AW33" s="385"/>
      <c r="AX33" s="385"/>
      <c r="AY33" s="385"/>
      <c r="AZ33" s="385"/>
      <c r="BA33" s="385"/>
      <c r="BB33" s="385"/>
      <c r="BC33" s="385"/>
      <c r="BD33" s="385"/>
      <c r="BE33" s="385"/>
      <c r="BF33" s="385"/>
      <c r="BG33" s="385"/>
      <c r="BH33" s="385"/>
      <c r="BI33" s="385"/>
      <c r="BJ33" s="385"/>
      <c r="BK33" s="385"/>
      <c r="BL33" s="385"/>
      <c r="BM33" s="385"/>
      <c r="BN33" s="385"/>
      <c r="BO33" s="385"/>
      <c r="BP33" s="385"/>
      <c r="BQ33" s="385"/>
      <c r="BR33" s="385"/>
      <c r="BS33" s="385"/>
      <c r="BT33" s="385"/>
      <c r="BU33" s="385"/>
      <c r="BV33" s="385"/>
      <c r="BW33" s="385"/>
      <c r="BX33" s="385"/>
      <c r="BY33" s="385"/>
      <c r="BZ33" s="385"/>
      <c r="CA33" s="385"/>
      <c r="CB33" s="386"/>
      <c r="CC33" s="109"/>
      <c r="CD33" s="30"/>
      <c r="CE33" s="31"/>
      <c r="CF33" s="30"/>
    </row>
    <row r="34" spans="1:84" s="4" customFormat="1" ht="12.75" customHeight="1">
      <c r="A34" s="18"/>
      <c r="B34" s="5"/>
      <c r="C34" s="28"/>
      <c r="D34" s="354"/>
      <c r="E34" s="355"/>
      <c r="F34" s="356"/>
      <c r="G34" s="524"/>
      <c r="H34" s="524"/>
      <c r="I34" s="524"/>
      <c r="J34" s="524"/>
      <c r="K34" s="524"/>
      <c r="L34" s="524"/>
      <c r="M34" s="553"/>
      <c r="N34" s="553"/>
      <c r="O34" s="553"/>
      <c r="P34" s="553"/>
      <c r="Q34" s="553"/>
      <c r="R34" s="553"/>
      <c r="S34" s="553"/>
      <c r="T34" s="553"/>
      <c r="U34" s="553"/>
      <c r="V34" s="553"/>
      <c r="W34" s="553"/>
      <c r="X34" s="553"/>
      <c r="Y34" s="553"/>
      <c r="Z34" s="553"/>
      <c r="AA34" s="553"/>
      <c r="AB34" s="553"/>
      <c r="AC34" s="553"/>
      <c r="AD34" s="553"/>
      <c r="AE34" s="387"/>
      <c r="AF34" s="388"/>
      <c r="AG34" s="388"/>
      <c r="AH34" s="388"/>
      <c r="AI34" s="388"/>
      <c r="AJ34" s="388"/>
      <c r="AK34" s="388"/>
      <c r="AL34" s="388"/>
      <c r="AM34" s="388"/>
      <c r="AN34" s="388"/>
      <c r="AO34" s="388"/>
      <c r="AP34" s="388"/>
      <c r="AQ34" s="388"/>
      <c r="AR34" s="388"/>
      <c r="AS34" s="388"/>
      <c r="AT34" s="388"/>
      <c r="AU34" s="388"/>
      <c r="AV34" s="388"/>
      <c r="AW34" s="388"/>
      <c r="AX34" s="388"/>
      <c r="AY34" s="388"/>
      <c r="AZ34" s="388"/>
      <c r="BA34" s="388"/>
      <c r="BB34" s="388"/>
      <c r="BC34" s="388"/>
      <c r="BD34" s="388"/>
      <c r="BE34" s="388"/>
      <c r="BF34" s="388"/>
      <c r="BG34" s="388"/>
      <c r="BH34" s="388"/>
      <c r="BI34" s="388"/>
      <c r="BJ34" s="388"/>
      <c r="BK34" s="388"/>
      <c r="BL34" s="388"/>
      <c r="BM34" s="388"/>
      <c r="BN34" s="388"/>
      <c r="BO34" s="388"/>
      <c r="BP34" s="388"/>
      <c r="BQ34" s="388"/>
      <c r="BR34" s="388"/>
      <c r="BS34" s="388"/>
      <c r="BT34" s="388"/>
      <c r="BU34" s="388"/>
      <c r="BV34" s="388"/>
      <c r="BW34" s="388"/>
      <c r="BX34" s="388"/>
      <c r="BY34" s="388"/>
      <c r="BZ34" s="388"/>
      <c r="CA34" s="388"/>
      <c r="CB34" s="389"/>
      <c r="CC34" s="109"/>
      <c r="CD34" s="30"/>
      <c r="CE34" s="31"/>
      <c r="CF34" s="30"/>
    </row>
    <row r="35" spans="1:84" s="4" customFormat="1" ht="12.75" customHeight="1">
      <c r="A35" s="71"/>
      <c r="B35" s="12"/>
      <c r="C35" s="72"/>
      <c r="D35" s="157"/>
      <c r="E35" s="157"/>
      <c r="F35" s="157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2"/>
      <c r="BF35" s="112"/>
      <c r="BG35" s="112"/>
      <c r="BH35" s="112"/>
      <c r="BI35" s="112"/>
      <c r="BJ35" s="112"/>
      <c r="BK35" s="112"/>
      <c r="BL35" s="112"/>
      <c r="BM35" s="112"/>
      <c r="BN35" s="112"/>
      <c r="BO35" s="112"/>
      <c r="BP35" s="112"/>
      <c r="BQ35" s="112"/>
      <c r="BR35" s="112"/>
      <c r="BS35" s="112"/>
      <c r="BT35" s="112"/>
      <c r="BU35" s="112"/>
      <c r="BV35" s="112"/>
      <c r="BW35" s="112"/>
      <c r="BX35" s="112"/>
      <c r="BY35" s="112"/>
      <c r="BZ35" s="112"/>
      <c r="CA35" s="112"/>
      <c r="CB35" s="112"/>
      <c r="CC35" s="74"/>
      <c r="CD35" s="74"/>
      <c r="CE35" s="75"/>
      <c r="CF35" s="30"/>
    </row>
    <row r="36" spans="1:84" s="4" customFormat="1" ht="12.75" customHeight="1">
      <c r="A36" s="71"/>
      <c r="B36" s="12"/>
      <c r="C36" s="72"/>
      <c r="D36" s="150"/>
      <c r="E36" s="150"/>
      <c r="F36" s="150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74"/>
      <c r="CD36" s="74"/>
      <c r="CE36" s="75"/>
      <c r="CF36" s="30"/>
    </row>
    <row r="37" spans="1:84" s="4" customFormat="1" ht="12.75" customHeight="1">
      <c r="A37" s="71"/>
      <c r="B37" s="12"/>
      <c r="C37" s="72"/>
      <c r="D37" s="150"/>
      <c r="E37" s="150"/>
      <c r="F37" s="150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74"/>
      <c r="CD37" s="74"/>
      <c r="CE37" s="75"/>
      <c r="CF37" s="30"/>
    </row>
    <row r="38" spans="1:84" s="4" customFormat="1" ht="12.75" customHeight="1">
      <c r="A38" s="71"/>
      <c r="B38" s="12"/>
      <c r="C38" s="72"/>
      <c r="D38" s="150"/>
      <c r="E38" s="150"/>
      <c r="F38" s="150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74"/>
      <c r="CD38" s="74"/>
      <c r="CE38" s="75"/>
      <c r="CF38" s="30"/>
    </row>
    <row r="39" spans="1:84" s="4" customFormat="1" ht="12.75" customHeight="1">
      <c r="A39" s="71"/>
      <c r="B39" s="12"/>
      <c r="C39" s="72"/>
      <c r="D39" s="150"/>
      <c r="E39" s="150"/>
      <c r="F39" s="150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74"/>
      <c r="CD39" s="74"/>
      <c r="CE39" s="75"/>
      <c r="CF39" s="30"/>
    </row>
    <row r="40" spans="1:84" s="4" customFormat="1" ht="12.75" customHeight="1">
      <c r="A40" s="71"/>
      <c r="B40" s="12"/>
      <c r="C40" s="72"/>
      <c r="D40" s="150"/>
      <c r="E40" s="150"/>
      <c r="F40" s="150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74"/>
      <c r="CD40" s="74"/>
      <c r="CE40" s="75"/>
      <c r="CF40" s="30"/>
    </row>
    <row r="41" spans="1:84" s="4" customFormat="1" ht="12.75" customHeight="1">
      <c r="A41" s="71"/>
      <c r="B41" s="12"/>
      <c r="C41" s="72"/>
      <c r="D41" s="150"/>
      <c r="E41" s="150"/>
      <c r="F41" s="150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74"/>
      <c r="CD41" s="74"/>
      <c r="CE41" s="75"/>
      <c r="CF41" s="30"/>
    </row>
    <row r="42" spans="1:84" s="4" customFormat="1" ht="12.75" customHeight="1">
      <c r="A42" s="71"/>
      <c r="B42" s="12"/>
      <c r="C42" s="72"/>
      <c r="D42" s="150"/>
      <c r="E42" s="150"/>
      <c r="F42" s="150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74"/>
      <c r="CD42" s="74"/>
      <c r="CE42" s="75"/>
      <c r="CF42" s="30"/>
    </row>
    <row r="43" spans="1:84" s="4" customFormat="1" ht="12.75" customHeight="1">
      <c r="A43" s="71"/>
      <c r="B43" s="12"/>
      <c r="C43" s="72"/>
      <c r="D43" s="150"/>
      <c r="E43" s="150"/>
      <c r="F43" s="150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74"/>
      <c r="CD43" s="74"/>
      <c r="CE43" s="75"/>
      <c r="CF43" s="30"/>
    </row>
    <row r="44" spans="1:84" s="4" customFormat="1" ht="12.75" customHeight="1">
      <c r="A44" s="71"/>
      <c r="B44" s="12"/>
      <c r="C44" s="72"/>
      <c r="D44" s="150"/>
      <c r="E44" s="150"/>
      <c r="F44" s="150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74"/>
      <c r="CD44" s="74"/>
      <c r="CE44" s="75"/>
      <c r="CF44" s="30"/>
    </row>
    <row r="45" spans="1:84" s="4" customFormat="1" ht="12.75" customHeight="1">
      <c r="A45" s="71"/>
      <c r="B45" s="12"/>
      <c r="C45" s="72"/>
      <c r="D45" s="150"/>
      <c r="E45" s="150"/>
      <c r="F45" s="150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CC45" s="74"/>
      <c r="CD45" s="74"/>
      <c r="CE45" s="75"/>
      <c r="CF45" s="30"/>
    </row>
    <row r="46" spans="1:84" s="4" customFormat="1" ht="12.75" customHeight="1">
      <c r="A46" s="71"/>
      <c r="B46" s="12"/>
      <c r="C46" s="72"/>
      <c r="D46" s="150"/>
      <c r="E46" s="150"/>
      <c r="F46" s="150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74"/>
      <c r="CD46" s="74"/>
      <c r="CE46" s="75"/>
      <c r="CF46" s="30"/>
    </row>
    <row r="47" spans="1:84" s="4" customFormat="1" ht="12.75" customHeight="1" thickBot="1">
      <c r="A47" s="76"/>
      <c r="B47" s="77"/>
      <c r="C47" s="78"/>
      <c r="D47" s="151"/>
      <c r="E47" s="151"/>
      <c r="F47" s="151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1"/>
      <c r="CD47" s="81"/>
      <c r="CE47" s="82"/>
      <c r="CF47" s="30"/>
    </row>
    <row r="48" spans="1:84" s="4" customFormat="1" ht="12.75" customHeight="1">
      <c r="A48" s="15"/>
      <c r="B48" s="32"/>
      <c r="C48" s="33"/>
      <c r="D48" s="34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5"/>
      <c r="CE48" s="17"/>
    </row>
    <row r="49" spans="1:122" s="4" customFormat="1" ht="12.75" customHeight="1">
      <c r="A49" s="18"/>
      <c r="B49" s="5"/>
      <c r="C49" s="25" t="s">
        <v>226</v>
      </c>
      <c r="D49" s="2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3"/>
      <c r="CE49" s="20"/>
    </row>
    <row r="50" spans="1:122" s="4" customFormat="1" ht="12.75" customHeight="1">
      <c r="A50" s="71"/>
      <c r="B50" s="5"/>
      <c r="C50" s="25"/>
      <c r="D50" s="25" t="s">
        <v>258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3"/>
      <c r="CE50" s="20"/>
    </row>
    <row r="51" spans="1:122" s="4" customFormat="1" ht="12.75" customHeight="1">
      <c r="A51" s="18"/>
      <c r="B51" s="5"/>
      <c r="C51" s="25"/>
      <c r="D51" s="25" t="s">
        <v>292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3"/>
      <c r="CE51" s="20"/>
    </row>
    <row r="52" spans="1:122" s="4" customFormat="1" ht="12.75" customHeight="1">
      <c r="A52" s="18"/>
      <c r="B52" s="5"/>
      <c r="C52" s="25"/>
      <c r="D52" s="25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3"/>
      <c r="CE52" s="20"/>
    </row>
    <row r="53" spans="1:122" s="4" customFormat="1" ht="12.75" customHeight="1">
      <c r="A53" s="18"/>
      <c r="B53" s="5"/>
      <c r="C53" s="25"/>
      <c r="D53" s="25" t="s">
        <v>227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3"/>
      <c r="CE53" s="20"/>
    </row>
    <row r="54" spans="1:122" s="4" customFormat="1" ht="12.75" customHeight="1">
      <c r="A54" s="18"/>
      <c r="B54" s="5"/>
      <c r="C54" s="25"/>
      <c r="D54" s="25"/>
      <c r="E54" s="14" t="s">
        <v>69</v>
      </c>
      <c r="F54" s="13"/>
      <c r="G54" s="13"/>
      <c r="H54" s="13"/>
      <c r="I54" s="13"/>
      <c r="J54" s="13"/>
      <c r="K54" s="13"/>
      <c r="L54" s="13"/>
      <c r="M54" s="13"/>
      <c r="N54" s="13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3"/>
      <c r="CE54" s="20"/>
    </row>
    <row r="55" spans="1:122" s="4" customFormat="1" ht="12.75" customHeight="1">
      <c r="A55" s="18"/>
      <c r="B55" s="5"/>
      <c r="C55" s="25"/>
      <c r="D55" s="25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3"/>
      <c r="CE55" s="20"/>
    </row>
    <row r="56" spans="1:122" s="4" customFormat="1" ht="12.75" customHeight="1">
      <c r="A56" s="18"/>
      <c r="B56" s="5"/>
      <c r="C56" s="28"/>
      <c r="D56" s="351" t="s">
        <v>15</v>
      </c>
      <c r="E56" s="352"/>
      <c r="F56" s="353"/>
      <c r="G56" s="366" t="s">
        <v>22</v>
      </c>
      <c r="H56" s="367"/>
      <c r="I56" s="367"/>
      <c r="J56" s="367"/>
      <c r="K56" s="367"/>
      <c r="L56" s="367"/>
      <c r="M56" s="368"/>
      <c r="N56" s="351" t="s">
        <v>14</v>
      </c>
      <c r="O56" s="352"/>
      <c r="P56" s="352"/>
      <c r="Q56" s="353"/>
      <c r="R56" s="366">
        <v>1</v>
      </c>
      <c r="S56" s="367"/>
      <c r="T56" s="367"/>
      <c r="U56" s="367"/>
      <c r="V56" s="367"/>
      <c r="W56" s="367"/>
      <c r="X56" s="368"/>
      <c r="Y56" s="351" t="s">
        <v>23</v>
      </c>
      <c r="Z56" s="352"/>
      <c r="AA56" s="352"/>
      <c r="AB56" s="352"/>
      <c r="AC56" s="352"/>
      <c r="AD56" s="352"/>
      <c r="AE56" s="353"/>
      <c r="AF56" s="357" t="s">
        <v>43</v>
      </c>
      <c r="AG56" s="358"/>
      <c r="AH56" s="358"/>
      <c r="AI56" s="358"/>
      <c r="AJ56" s="358"/>
      <c r="AK56" s="358"/>
      <c r="AL56" s="358"/>
      <c r="AM56" s="358"/>
      <c r="AN56" s="358"/>
      <c r="AO56" s="358"/>
      <c r="AP56" s="358"/>
      <c r="AQ56" s="358"/>
      <c r="AR56" s="358"/>
      <c r="AS56" s="358"/>
      <c r="AT56" s="358"/>
      <c r="AU56" s="358"/>
      <c r="AV56" s="358"/>
      <c r="AW56" s="358"/>
      <c r="AX56" s="358"/>
      <c r="AY56" s="358"/>
      <c r="AZ56" s="358"/>
      <c r="BA56" s="358"/>
      <c r="BB56" s="358"/>
      <c r="BC56" s="358"/>
      <c r="BD56" s="358"/>
      <c r="BE56" s="358"/>
      <c r="BF56" s="358"/>
      <c r="BG56" s="358"/>
      <c r="BH56" s="358"/>
      <c r="BI56" s="358"/>
      <c r="BJ56" s="358"/>
      <c r="BK56" s="358"/>
      <c r="BL56" s="358"/>
      <c r="BM56" s="358"/>
      <c r="BN56" s="358"/>
      <c r="BO56" s="358"/>
      <c r="BP56" s="358"/>
      <c r="BQ56" s="358"/>
      <c r="BR56" s="358"/>
      <c r="BS56" s="358"/>
      <c r="BT56" s="358"/>
      <c r="BU56" s="358"/>
      <c r="BV56" s="358"/>
      <c r="BW56" s="358"/>
      <c r="BX56" s="358"/>
      <c r="BY56" s="358"/>
      <c r="BZ56" s="358"/>
      <c r="CA56" s="358"/>
      <c r="CB56" s="359"/>
      <c r="CC56" s="9"/>
      <c r="CD56" s="28"/>
      <c r="CE56" s="37"/>
    </row>
    <row r="57" spans="1:122" s="4" customFormat="1" ht="12.75" customHeight="1">
      <c r="A57" s="18"/>
      <c r="B57" s="5"/>
      <c r="C57" s="28"/>
      <c r="D57" s="354"/>
      <c r="E57" s="355"/>
      <c r="F57" s="356"/>
      <c r="G57" s="369"/>
      <c r="H57" s="370"/>
      <c r="I57" s="370"/>
      <c r="J57" s="370"/>
      <c r="K57" s="370"/>
      <c r="L57" s="370"/>
      <c r="M57" s="371"/>
      <c r="N57" s="354"/>
      <c r="O57" s="355"/>
      <c r="P57" s="355"/>
      <c r="Q57" s="356"/>
      <c r="R57" s="369"/>
      <c r="S57" s="370"/>
      <c r="T57" s="370"/>
      <c r="U57" s="370"/>
      <c r="V57" s="370"/>
      <c r="W57" s="370"/>
      <c r="X57" s="371"/>
      <c r="Y57" s="354"/>
      <c r="Z57" s="355"/>
      <c r="AA57" s="355"/>
      <c r="AB57" s="355"/>
      <c r="AC57" s="355"/>
      <c r="AD57" s="355"/>
      <c r="AE57" s="356"/>
      <c r="AF57" s="360"/>
      <c r="AG57" s="361"/>
      <c r="AH57" s="361"/>
      <c r="AI57" s="361"/>
      <c r="AJ57" s="361"/>
      <c r="AK57" s="361"/>
      <c r="AL57" s="361"/>
      <c r="AM57" s="361"/>
      <c r="AN57" s="361"/>
      <c r="AO57" s="361"/>
      <c r="AP57" s="361"/>
      <c r="AQ57" s="361"/>
      <c r="AR57" s="361"/>
      <c r="AS57" s="361"/>
      <c r="AT57" s="361"/>
      <c r="AU57" s="361"/>
      <c r="AV57" s="361"/>
      <c r="AW57" s="361"/>
      <c r="AX57" s="361"/>
      <c r="AY57" s="361"/>
      <c r="AZ57" s="361"/>
      <c r="BA57" s="361"/>
      <c r="BB57" s="361"/>
      <c r="BC57" s="361"/>
      <c r="BD57" s="361"/>
      <c r="BE57" s="361"/>
      <c r="BF57" s="361"/>
      <c r="BG57" s="361"/>
      <c r="BH57" s="361"/>
      <c r="BI57" s="361"/>
      <c r="BJ57" s="361"/>
      <c r="BK57" s="361"/>
      <c r="BL57" s="361"/>
      <c r="BM57" s="361"/>
      <c r="BN57" s="361"/>
      <c r="BO57" s="361"/>
      <c r="BP57" s="361"/>
      <c r="BQ57" s="361"/>
      <c r="BR57" s="361"/>
      <c r="BS57" s="361"/>
      <c r="BT57" s="361"/>
      <c r="BU57" s="361"/>
      <c r="BV57" s="361"/>
      <c r="BW57" s="361"/>
      <c r="BX57" s="361"/>
      <c r="BY57" s="361"/>
      <c r="BZ57" s="361"/>
      <c r="CA57" s="361"/>
      <c r="CB57" s="362"/>
      <c r="CC57" s="30"/>
      <c r="CD57" s="28"/>
      <c r="CE57" s="37"/>
    </row>
    <row r="58" spans="1:122" s="4" customFormat="1" ht="12.75" customHeight="1">
      <c r="A58" s="18"/>
      <c r="B58" s="5"/>
      <c r="C58" s="28"/>
      <c r="D58" s="405" t="s">
        <v>24</v>
      </c>
      <c r="E58" s="406"/>
      <c r="F58" s="530"/>
      <c r="G58" s="187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  <c r="AV58" s="188"/>
      <c r="AW58" s="188"/>
      <c r="AX58" s="188"/>
      <c r="AY58" s="188"/>
      <c r="AZ58" s="188"/>
      <c r="BA58" s="188"/>
      <c r="BB58" s="188"/>
      <c r="BC58" s="83"/>
      <c r="BD58" s="83"/>
      <c r="BE58" s="83"/>
      <c r="BF58" s="196"/>
      <c r="BG58" s="199"/>
      <c r="BH58" s="188"/>
      <c r="BI58" s="188"/>
      <c r="BJ58" s="188"/>
      <c r="BK58" s="188"/>
      <c r="BL58" s="188"/>
      <c r="BM58" s="188"/>
      <c r="BN58" s="188"/>
      <c r="BO58" s="188"/>
      <c r="BP58" s="188"/>
      <c r="BQ58" s="188"/>
      <c r="BR58" s="188"/>
      <c r="BS58" s="188"/>
      <c r="BT58" s="188"/>
      <c r="BU58" s="188"/>
      <c r="BV58" s="188"/>
      <c r="BW58" s="188"/>
      <c r="BX58" s="188"/>
      <c r="BY58" s="188"/>
      <c r="BZ58" s="188"/>
      <c r="CA58" s="188"/>
      <c r="CB58" s="189"/>
      <c r="CC58" s="30"/>
      <c r="CD58" s="28"/>
      <c r="CE58" s="37"/>
    </row>
    <row r="59" spans="1:122" s="4" customFormat="1" ht="12.75" customHeight="1">
      <c r="A59" s="18"/>
      <c r="B59" s="5"/>
      <c r="C59" s="28"/>
      <c r="D59" s="407"/>
      <c r="E59" s="408"/>
      <c r="F59" s="531"/>
      <c r="G59" s="190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  <c r="AF59" s="191"/>
      <c r="AG59" s="191"/>
      <c r="AH59" s="191"/>
      <c r="AI59" s="191"/>
      <c r="AJ59" s="191"/>
      <c r="AK59" s="191"/>
      <c r="AL59" s="191"/>
      <c r="AM59" s="191"/>
      <c r="AN59" s="191"/>
      <c r="AO59" s="191"/>
      <c r="AP59" s="191"/>
      <c r="AQ59" s="191"/>
      <c r="AR59" s="191"/>
      <c r="AS59" s="191"/>
      <c r="AT59" s="191"/>
      <c r="AU59" s="191"/>
      <c r="AV59" s="191"/>
      <c r="AW59" s="191"/>
      <c r="AX59" s="191"/>
      <c r="AY59" s="191"/>
      <c r="AZ59" s="191"/>
      <c r="BA59" s="191"/>
      <c r="BB59" s="191"/>
      <c r="BC59" s="84"/>
      <c r="BD59" s="84"/>
      <c r="BE59" s="84"/>
      <c r="BF59" s="198"/>
      <c r="BG59" s="200"/>
      <c r="BH59" s="191"/>
      <c r="BI59" s="191"/>
      <c r="BJ59" s="191"/>
      <c r="BK59" s="191"/>
      <c r="BL59" s="191"/>
      <c r="BM59" s="191"/>
      <c r="BN59" s="191"/>
      <c r="BO59" s="191"/>
      <c r="BP59" s="191"/>
      <c r="BQ59" s="191"/>
      <c r="BR59" s="191"/>
      <c r="BS59" s="191"/>
      <c r="BT59" s="191"/>
      <c r="BU59" s="191"/>
      <c r="BV59" s="191"/>
      <c r="BW59" s="191"/>
      <c r="BX59" s="191"/>
      <c r="BY59" s="191"/>
      <c r="BZ59" s="191"/>
      <c r="CA59" s="191"/>
      <c r="CB59" s="192"/>
      <c r="CC59" s="30"/>
      <c r="CD59" s="28"/>
      <c r="CE59" s="37"/>
    </row>
    <row r="60" spans="1:122" s="10" customFormat="1" ht="12.75" customHeight="1">
      <c r="A60" s="24"/>
      <c r="B60" s="5"/>
      <c r="C60" s="29"/>
      <c r="D60" s="407"/>
      <c r="E60" s="408"/>
      <c r="F60" s="531"/>
      <c r="G60" s="190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  <c r="AF60" s="191"/>
      <c r="AG60" s="191"/>
      <c r="AH60" s="191"/>
      <c r="AI60" s="191"/>
      <c r="AJ60" s="191"/>
      <c r="AK60" s="191"/>
      <c r="AL60" s="191"/>
      <c r="AM60" s="191"/>
      <c r="AN60" s="191"/>
      <c r="AO60" s="191"/>
      <c r="AP60" s="191"/>
      <c r="AQ60" s="191"/>
      <c r="AR60" s="191"/>
      <c r="AS60" s="191"/>
      <c r="AT60" s="191"/>
      <c r="AU60" s="191"/>
      <c r="AV60" s="191"/>
      <c r="AW60" s="191"/>
      <c r="AX60" s="191"/>
      <c r="AY60" s="191"/>
      <c r="AZ60" s="191"/>
      <c r="BA60" s="191"/>
      <c r="BB60" s="191"/>
      <c r="BC60" s="84"/>
      <c r="BD60" s="84"/>
      <c r="BE60" s="84"/>
      <c r="BF60" s="198"/>
      <c r="BG60" s="200"/>
      <c r="BH60" s="191"/>
      <c r="BI60" s="191"/>
      <c r="BJ60" s="191"/>
      <c r="BK60" s="191"/>
      <c r="BL60" s="191"/>
      <c r="BM60" s="191"/>
      <c r="BN60" s="191"/>
      <c r="BO60" s="191"/>
      <c r="BP60" s="191"/>
      <c r="BQ60" s="191"/>
      <c r="BR60" s="191"/>
      <c r="BS60" s="191"/>
      <c r="BT60" s="191"/>
      <c r="BU60" s="191"/>
      <c r="BV60" s="191"/>
      <c r="BW60" s="191"/>
      <c r="BX60" s="191"/>
      <c r="BY60" s="191"/>
      <c r="BZ60" s="191"/>
      <c r="CA60" s="191"/>
      <c r="CB60" s="192"/>
      <c r="CC60" s="30"/>
      <c r="CD60" s="29"/>
      <c r="CE60" s="38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</row>
    <row r="61" spans="1:122" s="10" customFormat="1" ht="12.75" customHeight="1">
      <c r="A61" s="24"/>
      <c r="B61" s="5"/>
      <c r="C61" s="29"/>
      <c r="D61" s="407"/>
      <c r="E61" s="408"/>
      <c r="F61" s="531"/>
      <c r="G61" s="190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84"/>
      <c r="BD61" s="84"/>
      <c r="BE61" s="84"/>
      <c r="BF61" s="29"/>
      <c r="BG61" s="200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2"/>
      <c r="CC61" s="30"/>
      <c r="CD61" s="29"/>
      <c r="CE61" s="38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</row>
    <row r="62" spans="1:122" s="10" customFormat="1" ht="12.75" customHeight="1">
      <c r="A62" s="24"/>
      <c r="B62" s="5"/>
      <c r="C62" s="29"/>
      <c r="D62" s="407"/>
      <c r="E62" s="408"/>
      <c r="F62" s="531"/>
      <c r="G62" s="190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191"/>
      <c r="AK62" s="191"/>
      <c r="AL62" s="191"/>
      <c r="AM62" s="191"/>
      <c r="AN62" s="191"/>
      <c r="AO62" s="191"/>
      <c r="AP62" s="191"/>
      <c r="AQ62" s="191"/>
      <c r="AR62" s="191"/>
      <c r="AS62" s="191"/>
      <c r="AT62" s="191"/>
      <c r="AU62" s="191"/>
      <c r="AV62" s="191"/>
      <c r="AW62" s="191"/>
      <c r="AX62" s="191"/>
      <c r="AY62" s="191"/>
      <c r="AZ62" s="191"/>
      <c r="BA62" s="191"/>
      <c r="BB62" s="191"/>
      <c r="BC62" s="84"/>
      <c r="BD62" s="84"/>
      <c r="BE62" s="84"/>
      <c r="BF62" s="198"/>
      <c r="BG62" s="191"/>
      <c r="BH62" s="191"/>
      <c r="BI62" s="191"/>
      <c r="BJ62" s="191"/>
      <c r="BK62" s="191"/>
      <c r="BL62" s="191"/>
      <c r="BM62" s="191"/>
      <c r="BN62" s="191"/>
      <c r="BO62" s="191"/>
      <c r="BP62" s="191"/>
      <c r="BQ62" s="191"/>
      <c r="BR62" s="191"/>
      <c r="BS62" s="191"/>
      <c r="BT62" s="191"/>
      <c r="BU62" s="191"/>
      <c r="BV62" s="191"/>
      <c r="BW62" s="191"/>
      <c r="BX62" s="191"/>
      <c r="BY62" s="191"/>
      <c r="BZ62" s="191"/>
      <c r="CA62" s="191"/>
      <c r="CB62" s="192"/>
      <c r="CC62" s="30"/>
      <c r="CD62" s="29"/>
      <c r="CE62" s="38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</row>
    <row r="63" spans="1:122" s="10" customFormat="1" ht="12.75" customHeight="1">
      <c r="A63" s="24"/>
      <c r="B63" s="5"/>
      <c r="C63" s="29"/>
      <c r="D63" s="407"/>
      <c r="E63" s="408"/>
      <c r="F63" s="531"/>
      <c r="G63" s="190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/>
      <c r="AL63" s="191"/>
      <c r="AM63" s="191"/>
      <c r="AN63" s="191"/>
      <c r="AO63" s="191"/>
      <c r="AP63" s="191"/>
      <c r="AQ63" s="191"/>
      <c r="AR63" s="191"/>
      <c r="AS63" s="191"/>
      <c r="AT63" s="191"/>
      <c r="AU63" s="191"/>
      <c r="AV63" s="191"/>
      <c r="AW63" s="191"/>
      <c r="AX63" s="191"/>
      <c r="AY63" s="191"/>
      <c r="AZ63" s="191"/>
      <c r="BA63" s="191"/>
      <c r="BB63" s="191"/>
      <c r="BC63" s="84"/>
      <c r="BD63" s="84"/>
      <c r="BE63" s="84"/>
      <c r="BF63" s="29"/>
      <c r="BG63" s="191"/>
      <c r="BH63" s="191"/>
      <c r="BI63" s="191"/>
      <c r="BJ63" s="191"/>
      <c r="BK63" s="191"/>
      <c r="BL63" s="191"/>
      <c r="BM63" s="191"/>
      <c r="BN63" s="191"/>
      <c r="BO63" s="191"/>
      <c r="BP63" s="191"/>
      <c r="BQ63" s="191"/>
      <c r="BR63" s="191"/>
      <c r="BS63" s="191"/>
      <c r="BT63" s="191"/>
      <c r="BU63" s="191"/>
      <c r="BV63" s="191"/>
      <c r="BW63" s="191"/>
      <c r="BX63" s="191"/>
      <c r="BY63" s="191"/>
      <c r="BZ63" s="191"/>
      <c r="CA63" s="191"/>
      <c r="CB63" s="192"/>
      <c r="CC63" s="30"/>
      <c r="CD63" s="29"/>
      <c r="CE63" s="38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</row>
    <row r="64" spans="1:122" s="10" customFormat="1" ht="12.75" customHeight="1">
      <c r="A64" s="24"/>
      <c r="B64" s="5"/>
      <c r="C64" s="29"/>
      <c r="D64" s="407"/>
      <c r="E64" s="408"/>
      <c r="F64" s="531"/>
      <c r="G64" s="190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1"/>
      <c r="AK64" s="191"/>
      <c r="AL64" s="191"/>
      <c r="AM64" s="191"/>
      <c r="AN64" s="191"/>
      <c r="AO64" s="191"/>
      <c r="AP64" s="191"/>
      <c r="AQ64" s="191"/>
      <c r="AR64" s="191"/>
      <c r="AS64" s="191"/>
      <c r="AT64" s="191"/>
      <c r="AU64" s="191"/>
      <c r="AV64" s="191"/>
      <c r="AW64" s="191"/>
      <c r="AX64" s="191"/>
      <c r="AY64" s="191"/>
      <c r="AZ64" s="191"/>
      <c r="BA64" s="191"/>
      <c r="BB64" s="191"/>
      <c r="BC64" s="84"/>
      <c r="BD64" s="84"/>
      <c r="BE64" s="84"/>
      <c r="BF64" s="198"/>
      <c r="BG64" s="191"/>
      <c r="BH64" s="191"/>
      <c r="BI64" s="191"/>
      <c r="BJ64" s="191"/>
      <c r="BK64" s="191"/>
      <c r="BL64" s="191"/>
      <c r="BM64" s="191"/>
      <c r="BN64" s="191"/>
      <c r="BO64" s="191"/>
      <c r="BP64" s="191"/>
      <c r="BQ64" s="191"/>
      <c r="BR64" s="191"/>
      <c r="BS64" s="191"/>
      <c r="BT64" s="191"/>
      <c r="BU64" s="191"/>
      <c r="BV64" s="191"/>
      <c r="BW64" s="191"/>
      <c r="BX64" s="191"/>
      <c r="BY64" s="191"/>
      <c r="BZ64" s="191"/>
      <c r="CA64" s="191"/>
      <c r="CB64" s="192"/>
      <c r="CC64" s="30"/>
      <c r="CD64" s="29"/>
      <c r="CE64" s="38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</row>
    <row r="65" spans="1:122" s="10" customFormat="1" ht="12.75" customHeight="1">
      <c r="A65" s="24"/>
      <c r="B65" s="5"/>
      <c r="C65" s="29"/>
      <c r="D65" s="407"/>
      <c r="E65" s="408"/>
      <c r="F65" s="531"/>
      <c r="G65" s="190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191"/>
      <c r="AG65" s="191"/>
      <c r="AH65" s="191"/>
      <c r="AI65" s="191"/>
      <c r="AJ65" s="191"/>
      <c r="AK65" s="191"/>
      <c r="AL65" s="191"/>
      <c r="AM65" s="191"/>
      <c r="AN65" s="191"/>
      <c r="AO65" s="191"/>
      <c r="AP65" s="191"/>
      <c r="AQ65" s="191"/>
      <c r="AR65" s="191"/>
      <c r="AS65" s="191"/>
      <c r="AT65" s="191"/>
      <c r="AU65" s="191"/>
      <c r="AV65" s="191"/>
      <c r="AW65" s="191"/>
      <c r="AX65" s="191"/>
      <c r="AY65" s="191"/>
      <c r="AZ65" s="191"/>
      <c r="BA65" s="191"/>
      <c r="BB65" s="191"/>
      <c r="BC65" s="84"/>
      <c r="BD65" s="84"/>
      <c r="BE65" s="84"/>
      <c r="BF65" s="198"/>
      <c r="BG65" s="191"/>
      <c r="BH65" s="191"/>
      <c r="BI65" s="191"/>
      <c r="BJ65" s="191"/>
      <c r="BK65" s="191"/>
      <c r="BL65" s="191"/>
      <c r="BM65" s="191"/>
      <c r="BN65" s="191"/>
      <c r="BO65" s="191"/>
      <c r="BP65" s="191"/>
      <c r="BQ65" s="191"/>
      <c r="BR65" s="191"/>
      <c r="BS65" s="191"/>
      <c r="BT65" s="191"/>
      <c r="BU65" s="191"/>
      <c r="BV65" s="191"/>
      <c r="BW65" s="191"/>
      <c r="BX65" s="191"/>
      <c r="BY65" s="191"/>
      <c r="BZ65" s="191"/>
      <c r="CA65" s="191"/>
      <c r="CB65" s="192"/>
      <c r="CC65" s="30"/>
      <c r="CD65" s="29"/>
      <c r="CE65" s="38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</row>
    <row r="66" spans="1:122" s="10" customFormat="1" ht="12.75" customHeight="1">
      <c r="A66" s="24"/>
      <c r="B66" s="5"/>
      <c r="C66" s="29"/>
      <c r="D66" s="407"/>
      <c r="E66" s="408"/>
      <c r="F66" s="531"/>
      <c r="G66" s="190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191"/>
      <c r="AK66" s="191"/>
      <c r="AL66" s="191"/>
      <c r="AM66" s="191"/>
      <c r="AN66" s="191"/>
      <c r="AO66" s="191"/>
      <c r="AP66" s="191"/>
      <c r="AQ66" s="191"/>
      <c r="AR66" s="191"/>
      <c r="AS66" s="191"/>
      <c r="AT66" s="191"/>
      <c r="AU66" s="191"/>
      <c r="AV66" s="191"/>
      <c r="AW66" s="191"/>
      <c r="AX66" s="191"/>
      <c r="AY66" s="191"/>
      <c r="AZ66" s="191"/>
      <c r="BA66" s="191"/>
      <c r="BB66" s="191"/>
      <c r="BC66" s="84"/>
      <c r="BD66" s="84"/>
      <c r="BE66" s="84"/>
      <c r="BF66" s="198"/>
      <c r="BG66" s="191"/>
      <c r="BH66" s="191"/>
      <c r="BI66" s="191"/>
      <c r="BJ66" s="191"/>
      <c r="BK66" s="191"/>
      <c r="BL66" s="191"/>
      <c r="BM66" s="191"/>
      <c r="BN66" s="191"/>
      <c r="BO66" s="191"/>
      <c r="BP66" s="191"/>
      <c r="BQ66" s="191"/>
      <c r="BR66" s="191"/>
      <c r="BS66" s="191"/>
      <c r="BT66" s="191"/>
      <c r="BU66" s="191"/>
      <c r="BV66" s="191"/>
      <c r="BW66" s="191"/>
      <c r="BX66" s="191"/>
      <c r="BY66" s="191"/>
      <c r="BZ66" s="191"/>
      <c r="CA66" s="191"/>
      <c r="CB66" s="192"/>
      <c r="CC66" s="30"/>
      <c r="CD66" s="29"/>
      <c r="CE66" s="38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</row>
    <row r="67" spans="1:122" s="10" customFormat="1" ht="12.75" customHeight="1">
      <c r="A67" s="24"/>
      <c r="B67" s="5"/>
      <c r="C67" s="29"/>
      <c r="D67" s="407"/>
      <c r="E67" s="408"/>
      <c r="F67" s="531"/>
      <c r="G67" s="190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  <c r="BC67" s="84"/>
      <c r="BD67" s="84"/>
      <c r="BE67" s="84"/>
      <c r="BF67" s="198"/>
      <c r="BG67" s="191"/>
      <c r="BH67" s="191"/>
      <c r="BI67" s="191"/>
      <c r="BJ67" s="191"/>
      <c r="BK67" s="191"/>
      <c r="BL67" s="191"/>
      <c r="BM67" s="191"/>
      <c r="BN67" s="191"/>
      <c r="BO67" s="191"/>
      <c r="BP67" s="191"/>
      <c r="BQ67" s="191"/>
      <c r="BR67" s="191"/>
      <c r="BS67" s="191"/>
      <c r="BT67" s="191"/>
      <c r="BU67" s="191"/>
      <c r="BV67" s="191"/>
      <c r="BW67" s="191"/>
      <c r="BX67" s="191"/>
      <c r="BY67" s="191"/>
      <c r="BZ67" s="191"/>
      <c r="CA67" s="191"/>
      <c r="CB67" s="192"/>
      <c r="CC67" s="30"/>
      <c r="CD67" s="29"/>
      <c r="CE67" s="38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</row>
    <row r="68" spans="1:122" s="10" customFormat="1" ht="12.75" customHeight="1">
      <c r="A68" s="24"/>
      <c r="B68" s="5"/>
      <c r="C68" s="29"/>
      <c r="D68" s="407"/>
      <c r="E68" s="408"/>
      <c r="F68" s="531"/>
      <c r="G68" s="190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84"/>
      <c r="BD68" s="84"/>
      <c r="BE68" s="84"/>
      <c r="BF68" s="60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2"/>
      <c r="CC68" s="30"/>
      <c r="CD68" s="29"/>
      <c r="CE68" s="38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</row>
    <row r="69" spans="1:122" s="10" customFormat="1" ht="12" customHeight="1">
      <c r="A69" s="24"/>
      <c r="B69" s="5"/>
      <c r="C69" s="29"/>
      <c r="D69" s="407"/>
      <c r="E69" s="408"/>
      <c r="F69" s="531"/>
      <c r="G69" s="190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  <c r="AL69" s="191"/>
      <c r="AM69" s="191"/>
      <c r="AN69" s="191"/>
      <c r="AO69" s="191"/>
      <c r="AP69" s="191"/>
      <c r="AQ69" s="191"/>
      <c r="AR69" s="191"/>
      <c r="AS69" s="191"/>
      <c r="AT69" s="191"/>
      <c r="AU69" s="191"/>
      <c r="AV69" s="191"/>
      <c r="AW69" s="191"/>
      <c r="AX69" s="191"/>
      <c r="AY69" s="191"/>
      <c r="AZ69" s="191"/>
      <c r="BA69" s="191"/>
      <c r="BB69" s="191"/>
      <c r="BC69" s="84"/>
      <c r="BD69" s="84"/>
      <c r="BE69" s="84"/>
      <c r="BF69" s="60"/>
      <c r="BG69" s="191"/>
      <c r="BH69" s="191"/>
      <c r="BI69" s="191"/>
      <c r="BJ69" s="191"/>
      <c r="BK69" s="191"/>
      <c r="BL69" s="191"/>
      <c r="BM69" s="191"/>
      <c r="BN69" s="191"/>
      <c r="BO69" s="191"/>
      <c r="BP69" s="191"/>
      <c r="BQ69" s="191"/>
      <c r="BR69" s="191"/>
      <c r="BS69" s="191"/>
      <c r="BT69" s="191"/>
      <c r="BU69" s="191"/>
      <c r="BV69" s="191"/>
      <c r="BW69" s="191"/>
      <c r="BX69" s="191"/>
      <c r="BY69" s="191"/>
      <c r="BZ69" s="191"/>
      <c r="CA69" s="191"/>
      <c r="CB69" s="192"/>
      <c r="CC69" s="30"/>
      <c r="CD69" s="29"/>
      <c r="CE69" s="38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</row>
    <row r="70" spans="1:122" s="11" customFormat="1" ht="12" customHeight="1">
      <c r="A70" s="18"/>
      <c r="B70" s="9"/>
      <c r="C70" s="39"/>
      <c r="D70" s="407"/>
      <c r="E70" s="408"/>
      <c r="F70" s="531"/>
      <c r="G70" s="190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84"/>
      <c r="BD70" s="84"/>
      <c r="BE70" s="84"/>
      <c r="BF70" s="191"/>
      <c r="BG70" s="191"/>
      <c r="BH70" s="191"/>
      <c r="BI70" s="191"/>
      <c r="BJ70" s="191"/>
      <c r="BK70" s="191"/>
      <c r="BL70" s="191"/>
      <c r="BM70" s="191"/>
      <c r="BN70" s="191"/>
      <c r="BO70" s="191"/>
      <c r="BP70" s="191"/>
      <c r="BQ70" s="191"/>
      <c r="BR70" s="191"/>
      <c r="BS70" s="191"/>
      <c r="BT70" s="191"/>
      <c r="BU70" s="191"/>
      <c r="BV70" s="191"/>
      <c r="BW70" s="191"/>
      <c r="BX70" s="191"/>
      <c r="BY70" s="191"/>
      <c r="BZ70" s="191"/>
      <c r="CA70" s="191"/>
      <c r="CB70" s="192"/>
      <c r="CC70" s="30"/>
      <c r="CD70" s="39"/>
      <c r="CE70" s="40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</row>
    <row r="71" spans="1:122" s="4" customFormat="1" ht="12" customHeight="1">
      <c r="A71" s="18"/>
      <c r="B71" s="5"/>
      <c r="C71" s="28"/>
      <c r="D71" s="407"/>
      <c r="E71" s="408"/>
      <c r="F71" s="531"/>
      <c r="G71" s="190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  <c r="AF71" s="191"/>
      <c r="AG71" s="191"/>
      <c r="AH71" s="191"/>
      <c r="AI71" s="191"/>
      <c r="AJ71" s="191"/>
      <c r="AK71" s="191"/>
      <c r="AL71" s="191"/>
      <c r="AM71" s="191"/>
      <c r="AN71" s="191"/>
      <c r="AO71" s="191"/>
      <c r="AP71" s="191"/>
      <c r="AQ71" s="191"/>
      <c r="AR71" s="191"/>
      <c r="AS71" s="191"/>
      <c r="AT71" s="191"/>
      <c r="AU71" s="191"/>
      <c r="AV71" s="191"/>
      <c r="AW71" s="191"/>
      <c r="AX71" s="191"/>
      <c r="AY71" s="191"/>
      <c r="AZ71" s="191"/>
      <c r="BA71" s="191"/>
      <c r="BB71" s="191"/>
      <c r="BC71" s="84"/>
      <c r="BD71" s="84"/>
      <c r="BE71" s="84"/>
      <c r="BF71" s="191"/>
      <c r="BG71" s="191"/>
      <c r="BH71" s="191"/>
      <c r="BI71" s="191"/>
      <c r="BJ71" s="191"/>
      <c r="BK71" s="191"/>
      <c r="BL71" s="191"/>
      <c r="BM71" s="191"/>
      <c r="BN71" s="191"/>
      <c r="BO71" s="191"/>
      <c r="BP71" s="191"/>
      <c r="BQ71" s="191"/>
      <c r="BR71" s="191"/>
      <c r="BS71" s="191"/>
      <c r="BT71" s="191"/>
      <c r="BU71" s="191"/>
      <c r="BV71" s="191"/>
      <c r="BW71" s="191"/>
      <c r="BX71" s="191"/>
      <c r="BY71" s="191"/>
      <c r="BZ71" s="191"/>
      <c r="CA71" s="191"/>
      <c r="CB71" s="192"/>
      <c r="CC71" s="30"/>
      <c r="CD71" s="28"/>
      <c r="CE71" s="37"/>
    </row>
    <row r="72" spans="1:122" s="4" customFormat="1" ht="12" customHeight="1">
      <c r="A72" s="18"/>
      <c r="B72" s="57"/>
      <c r="C72" s="28"/>
      <c r="D72" s="407"/>
      <c r="E72" s="408"/>
      <c r="F72" s="531"/>
      <c r="G72" s="190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1"/>
      <c r="AC72" s="191"/>
      <c r="AD72" s="191"/>
      <c r="AE72" s="191"/>
      <c r="AF72" s="191"/>
      <c r="AG72" s="191"/>
      <c r="AH72" s="191"/>
      <c r="AI72" s="191"/>
      <c r="AJ72" s="191"/>
      <c r="AK72" s="191"/>
      <c r="AL72" s="191"/>
      <c r="AM72" s="191"/>
      <c r="AN72" s="191"/>
      <c r="AO72" s="191"/>
      <c r="AP72" s="191"/>
      <c r="AQ72" s="191"/>
      <c r="AR72" s="191"/>
      <c r="AS72" s="191"/>
      <c r="AT72" s="191"/>
      <c r="AU72" s="191"/>
      <c r="AV72" s="191"/>
      <c r="AW72" s="191"/>
      <c r="AX72" s="191"/>
      <c r="AY72" s="191"/>
      <c r="AZ72" s="191"/>
      <c r="BA72" s="191"/>
      <c r="BB72" s="191"/>
      <c r="BC72" s="84"/>
      <c r="BD72" s="84"/>
      <c r="BE72" s="84"/>
      <c r="BF72" s="191"/>
      <c r="BG72" s="191"/>
      <c r="BH72" s="191"/>
      <c r="BI72" s="191"/>
      <c r="BJ72" s="191"/>
      <c r="BK72" s="191"/>
      <c r="BL72" s="191"/>
      <c r="BM72" s="191"/>
      <c r="BN72" s="191"/>
      <c r="BO72" s="191"/>
      <c r="BP72" s="191"/>
      <c r="BQ72" s="191"/>
      <c r="BR72" s="191"/>
      <c r="BS72" s="191"/>
      <c r="BT72" s="191"/>
      <c r="BU72" s="191"/>
      <c r="BV72" s="191"/>
      <c r="BW72" s="191"/>
      <c r="BX72" s="191"/>
      <c r="BY72" s="191"/>
      <c r="BZ72" s="191"/>
      <c r="CA72" s="191"/>
      <c r="CB72" s="192"/>
      <c r="CC72" s="30"/>
      <c r="CD72" s="28"/>
      <c r="CE72" s="37"/>
    </row>
    <row r="73" spans="1:122" s="4" customFormat="1" ht="12" customHeight="1">
      <c r="A73" s="18"/>
      <c r="B73" s="5"/>
      <c r="C73" s="28"/>
      <c r="D73" s="407"/>
      <c r="E73" s="408"/>
      <c r="F73" s="531"/>
      <c r="G73" s="190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  <c r="AB73" s="191"/>
      <c r="AC73" s="191"/>
      <c r="AD73" s="191"/>
      <c r="AE73" s="191"/>
      <c r="AF73" s="191"/>
      <c r="AG73" s="191"/>
      <c r="AH73" s="191"/>
      <c r="AI73" s="191"/>
      <c r="AJ73" s="191"/>
      <c r="AK73" s="191"/>
      <c r="AL73" s="191"/>
      <c r="AM73" s="191"/>
      <c r="AN73" s="191"/>
      <c r="AO73" s="191"/>
      <c r="AP73" s="191"/>
      <c r="AQ73" s="191"/>
      <c r="AR73" s="191"/>
      <c r="AS73" s="191"/>
      <c r="AT73" s="191"/>
      <c r="AU73" s="191"/>
      <c r="AV73" s="191"/>
      <c r="AW73" s="191"/>
      <c r="AX73" s="191"/>
      <c r="AY73" s="191"/>
      <c r="AZ73" s="191"/>
      <c r="BA73" s="191"/>
      <c r="BB73" s="191"/>
      <c r="BC73" s="84"/>
      <c r="BD73" s="84"/>
      <c r="BE73" s="84"/>
      <c r="BF73" s="191"/>
      <c r="BG73" s="191"/>
      <c r="BH73" s="191"/>
      <c r="BI73" s="191"/>
      <c r="BJ73" s="191"/>
      <c r="BK73" s="191"/>
      <c r="BL73" s="191"/>
      <c r="BM73" s="191"/>
      <c r="BN73" s="191"/>
      <c r="BO73" s="191"/>
      <c r="BP73" s="191"/>
      <c r="BQ73" s="191"/>
      <c r="BR73" s="191"/>
      <c r="BS73" s="191"/>
      <c r="BT73" s="191"/>
      <c r="BU73" s="191"/>
      <c r="BV73" s="191"/>
      <c r="BW73" s="191"/>
      <c r="BX73" s="191"/>
      <c r="BY73" s="191"/>
      <c r="BZ73" s="191"/>
      <c r="CA73" s="191"/>
      <c r="CB73" s="192"/>
      <c r="CC73" s="30"/>
      <c r="CD73" s="28"/>
      <c r="CE73" s="37"/>
    </row>
    <row r="74" spans="1:122" s="4" customFormat="1" ht="12" customHeight="1">
      <c r="A74" s="18"/>
      <c r="B74" s="5"/>
      <c r="C74" s="28"/>
      <c r="D74" s="407"/>
      <c r="E74" s="408"/>
      <c r="F74" s="531"/>
      <c r="G74" s="190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  <c r="AF74" s="191"/>
      <c r="AG74" s="191"/>
      <c r="AH74" s="191"/>
      <c r="AI74" s="191"/>
      <c r="AJ74" s="191"/>
      <c r="AK74" s="191"/>
      <c r="AL74" s="191"/>
      <c r="AM74" s="191"/>
      <c r="AN74" s="191"/>
      <c r="AO74" s="191"/>
      <c r="AP74" s="191"/>
      <c r="AQ74" s="191"/>
      <c r="AR74" s="191"/>
      <c r="AS74" s="191"/>
      <c r="AT74" s="191"/>
      <c r="AU74" s="191"/>
      <c r="AV74" s="191"/>
      <c r="AW74" s="191"/>
      <c r="AX74" s="191"/>
      <c r="AY74" s="191"/>
      <c r="AZ74" s="191"/>
      <c r="BA74" s="191"/>
      <c r="BB74" s="191"/>
      <c r="BC74" s="84"/>
      <c r="BD74" s="84"/>
      <c r="BE74" s="84"/>
      <c r="BF74" s="191"/>
      <c r="BG74" s="191"/>
      <c r="BH74" s="191"/>
      <c r="BI74" s="191"/>
      <c r="BJ74" s="191"/>
      <c r="BK74" s="191"/>
      <c r="BL74" s="191"/>
      <c r="BM74" s="191"/>
      <c r="BN74" s="191"/>
      <c r="BO74" s="191"/>
      <c r="BP74" s="191"/>
      <c r="BQ74" s="191"/>
      <c r="BR74" s="191"/>
      <c r="BS74" s="191"/>
      <c r="BT74" s="191"/>
      <c r="BU74" s="191"/>
      <c r="BV74" s="191"/>
      <c r="BW74" s="191"/>
      <c r="BX74" s="191"/>
      <c r="BY74" s="191"/>
      <c r="BZ74" s="191"/>
      <c r="CA74" s="191"/>
      <c r="CB74" s="192"/>
      <c r="CC74" s="30"/>
      <c r="CD74" s="28"/>
      <c r="CE74" s="37"/>
    </row>
    <row r="75" spans="1:122" s="4" customFormat="1" ht="12" customHeight="1">
      <c r="A75" s="18"/>
      <c r="B75" s="9"/>
      <c r="C75" s="28"/>
      <c r="D75" s="407"/>
      <c r="E75" s="408"/>
      <c r="F75" s="531"/>
      <c r="G75" s="190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  <c r="AL75" s="191"/>
      <c r="AM75" s="191"/>
      <c r="AN75" s="191"/>
      <c r="AO75" s="191"/>
      <c r="AP75" s="191"/>
      <c r="AQ75" s="191"/>
      <c r="AR75" s="191"/>
      <c r="AS75" s="191"/>
      <c r="AT75" s="191"/>
      <c r="AU75" s="191"/>
      <c r="AV75" s="191"/>
      <c r="AW75" s="191"/>
      <c r="AX75" s="191"/>
      <c r="AY75" s="191"/>
      <c r="AZ75" s="191"/>
      <c r="BA75" s="191"/>
      <c r="BB75" s="191"/>
      <c r="BC75" s="84"/>
      <c r="BD75" s="84"/>
      <c r="BE75" s="84"/>
      <c r="BF75" s="191"/>
      <c r="BG75" s="191"/>
      <c r="BH75" s="191"/>
      <c r="BI75" s="191"/>
      <c r="BJ75" s="191"/>
      <c r="BK75" s="191"/>
      <c r="BL75" s="191"/>
      <c r="BM75" s="191"/>
      <c r="BN75" s="191"/>
      <c r="BO75" s="191"/>
      <c r="BP75" s="191"/>
      <c r="BQ75" s="191"/>
      <c r="BR75" s="191"/>
      <c r="BS75" s="191"/>
      <c r="BT75" s="191"/>
      <c r="BU75" s="191"/>
      <c r="BV75" s="191"/>
      <c r="BW75" s="191"/>
      <c r="BX75" s="191"/>
      <c r="BY75" s="191"/>
      <c r="BZ75" s="191"/>
      <c r="CA75" s="191"/>
      <c r="CB75" s="192"/>
      <c r="CC75" s="30"/>
      <c r="CD75" s="28"/>
      <c r="CE75" s="37"/>
    </row>
    <row r="76" spans="1:122" s="4" customFormat="1" ht="12" customHeight="1">
      <c r="A76" s="18"/>
      <c r="B76" s="5"/>
      <c r="C76" s="28"/>
      <c r="D76" s="407"/>
      <c r="E76" s="408"/>
      <c r="F76" s="531"/>
      <c r="G76" s="190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AF76" s="191"/>
      <c r="AG76" s="191"/>
      <c r="AH76" s="191"/>
      <c r="AI76" s="191"/>
      <c r="AJ76" s="191"/>
      <c r="AK76" s="191"/>
      <c r="AL76" s="191"/>
      <c r="AM76" s="191"/>
      <c r="AN76" s="191"/>
      <c r="AO76" s="191"/>
      <c r="AP76" s="191"/>
      <c r="AQ76" s="191"/>
      <c r="AR76" s="191"/>
      <c r="AS76" s="191"/>
      <c r="AT76" s="191"/>
      <c r="AU76" s="191"/>
      <c r="AV76" s="191"/>
      <c r="AW76" s="191"/>
      <c r="AX76" s="191"/>
      <c r="AY76" s="191"/>
      <c r="AZ76" s="191"/>
      <c r="BA76" s="191"/>
      <c r="BB76" s="191"/>
      <c r="BC76" s="84"/>
      <c r="BD76" s="84"/>
      <c r="BE76" s="84"/>
      <c r="BF76" s="191"/>
      <c r="BG76" s="191"/>
      <c r="BH76" s="191"/>
      <c r="BI76" s="191"/>
      <c r="BJ76" s="191"/>
      <c r="BK76" s="191"/>
      <c r="BL76" s="191"/>
      <c r="BM76" s="191"/>
      <c r="BN76" s="191"/>
      <c r="BO76" s="191"/>
      <c r="BP76" s="191"/>
      <c r="BQ76" s="191"/>
      <c r="BR76" s="191"/>
      <c r="BS76" s="191"/>
      <c r="BT76" s="191"/>
      <c r="BU76" s="191"/>
      <c r="BV76" s="191"/>
      <c r="BW76" s="191"/>
      <c r="BX76" s="191"/>
      <c r="BY76" s="191"/>
      <c r="BZ76" s="191"/>
      <c r="CA76" s="191"/>
      <c r="CB76" s="192"/>
      <c r="CC76" s="30"/>
      <c r="CD76" s="28"/>
      <c r="CE76" s="37"/>
    </row>
    <row r="77" spans="1:122" s="4" customFormat="1" ht="12" customHeight="1">
      <c r="A77" s="18"/>
      <c r="B77" s="5"/>
      <c r="C77" s="28"/>
      <c r="D77" s="407"/>
      <c r="E77" s="408"/>
      <c r="F77" s="531"/>
      <c r="G77" s="190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1"/>
      <c r="AK77" s="191"/>
      <c r="AL77" s="191"/>
      <c r="AM77" s="191"/>
      <c r="AN77" s="191"/>
      <c r="AO77" s="191"/>
      <c r="AP77" s="191"/>
      <c r="AQ77" s="191"/>
      <c r="AR77" s="191"/>
      <c r="AS77" s="191"/>
      <c r="AT77" s="191"/>
      <c r="AU77" s="191"/>
      <c r="AV77" s="191"/>
      <c r="AW77" s="191"/>
      <c r="AX77" s="191"/>
      <c r="AY77" s="191"/>
      <c r="AZ77" s="191"/>
      <c r="BA77" s="191"/>
      <c r="BB77" s="191"/>
      <c r="BC77" s="84"/>
      <c r="BD77" s="84"/>
      <c r="BE77" s="84"/>
      <c r="BF77" s="191"/>
      <c r="BG77" s="191"/>
      <c r="BH77" s="191"/>
      <c r="BI77" s="191"/>
      <c r="BJ77" s="191"/>
      <c r="BK77" s="191"/>
      <c r="BL77" s="191"/>
      <c r="BM77" s="191"/>
      <c r="BN77" s="191"/>
      <c r="BO77" s="191"/>
      <c r="BP77" s="191"/>
      <c r="BQ77" s="191"/>
      <c r="BR77" s="191"/>
      <c r="BS77" s="191"/>
      <c r="BT77" s="191"/>
      <c r="BU77" s="191"/>
      <c r="BV77" s="191"/>
      <c r="BW77" s="191"/>
      <c r="BX77" s="191"/>
      <c r="BY77" s="191"/>
      <c r="BZ77" s="191"/>
      <c r="CA77" s="191"/>
      <c r="CB77" s="192"/>
      <c r="CC77" s="30"/>
      <c r="CD77" s="28"/>
      <c r="CE77" s="37"/>
    </row>
    <row r="78" spans="1:122" s="4" customFormat="1" ht="12.75" customHeight="1">
      <c r="A78" s="41"/>
      <c r="B78" s="27"/>
      <c r="C78" s="28"/>
      <c r="D78" s="407"/>
      <c r="E78" s="408"/>
      <c r="F78" s="531"/>
      <c r="G78" s="190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191"/>
      <c r="AG78" s="191"/>
      <c r="AH78" s="191"/>
      <c r="AI78" s="191"/>
      <c r="AJ78" s="191"/>
      <c r="AK78" s="191"/>
      <c r="AL78" s="191"/>
      <c r="AM78" s="191"/>
      <c r="AN78" s="191"/>
      <c r="AO78" s="191"/>
      <c r="AP78" s="191"/>
      <c r="AQ78" s="191"/>
      <c r="AR78" s="191"/>
      <c r="AS78" s="191"/>
      <c r="AT78" s="191"/>
      <c r="AU78" s="191"/>
      <c r="AV78" s="191"/>
      <c r="AW78" s="191"/>
      <c r="AX78" s="191"/>
      <c r="AY78" s="191"/>
      <c r="AZ78" s="191"/>
      <c r="BA78" s="191"/>
      <c r="BB78" s="191"/>
      <c r="BC78" s="84"/>
      <c r="BD78" s="84"/>
      <c r="BE78" s="84"/>
      <c r="BF78" s="191"/>
      <c r="BG78" s="191"/>
      <c r="BH78" s="191"/>
      <c r="BI78" s="191"/>
      <c r="BJ78" s="191"/>
      <c r="BK78" s="191"/>
      <c r="BL78" s="191"/>
      <c r="BM78" s="191"/>
      <c r="BN78" s="191"/>
      <c r="BO78" s="191"/>
      <c r="BP78" s="191"/>
      <c r="BQ78" s="191"/>
      <c r="BR78" s="191"/>
      <c r="BS78" s="191"/>
      <c r="BT78" s="191"/>
      <c r="BU78" s="191"/>
      <c r="BV78" s="191"/>
      <c r="BW78" s="191"/>
      <c r="BX78" s="191"/>
      <c r="BY78" s="191"/>
      <c r="BZ78" s="191"/>
      <c r="CA78" s="191"/>
      <c r="CB78" s="192"/>
      <c r="CC78" s="30"/>
      <c r="CD78" s="28"/>
      <c r="CE78" s="37"/>
    </row>
    <row r="79" spans="1:122">
      <c r="A79" s="42"/>
      <c r="B79" s="7"/>
      <c r="C79" s="3"/>
      <c r="D79" s="407"/>
      <c r="E79" s="408"/>
      <c r="F79" s="531"/>
      <c r="G79" s="190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191"/>
      <c r="AG79" s="191"/>
      <c r="AH79" s="191"/>
      <c r="AI79" s="191"/>
      <c r="AJ79" s="191"/>
      <c r="AK79" s="191"/>
      <c r="AL79" s="191"/>
      <c r="AM79" s="191"/>
      <c r="AN79" s="191"/>
      <c r="AO79" s="191"/>
      <c r="AP79" s="191"/>
      <c r="AQ79" s="191"/>
      <c r="AR79" s="191"/>
      <c r="AS79" s="191"/>
      <c r="AT79" s="191"/>
      <c r="AU79" s="191"/>
      <c r="AV79" s="191"/>
      <c r="AW79" s="191"/>
      <c r="AX79" s="191"/>
      <c r="AY79" s="191"/>
      <c r="AZ79" s="191"/>
      <c r="BA79" s="191"/>
      <c r="BB79" s="191"/>
      <c r="BC79" s="84"/>
      <c r="BD79" s="84"/>
      <c r="BE79" s="84"/>
      <c r="BF79" s="191"/>
      <c r="BG79" s="191"/>
      <c r="BH79" s="191"/>
      <c r="BI79" s="191"/>
      <c r="BJ79" s="191"/>
      <c r="BK79" s="191"/>
      <c r="BL79" s="191"/>
      <c r="BM79" s="191"/>
      <c r="BN79" s="191"/>
      <c r="BO79" s="191"/>
      <c r="BP79" s="191"/>
      <c r="BQ79" s="191"/>
      <c r="BR79" s="191"/>
      <c r="BS79" s="191"/>
      <c r="BT79" s="191"/>
      <c r="BU79" s="191"/>
      <c r="BV79" s="191"/>
      <c r="BW79" s="191"/>
      <c r="BX79" s="191"/>
      <c r="BY79" s="191"/>
      <c r="BZ79" s="191"/>
      <c r="CA79" s="191"/>
      <c r="CB79" s="192"/>
      <c r="CC79" s="30"/>
      <c r="CD79" s="3"/>
      <c r="CE79" s="43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</row>
    <row r="80" spans="1:122">
      <c r="A80" s="42"/>
      <c r="B80" s="7"/>
      <c r="C80" s="3"/>
      <c r="D80" s="407"/>
      <c r="E80" s="408"/>
      <c r="F80" s="531"/>
      <c r="G80" s="190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191"/>
      <c r="AG80" s="191"/>
      <c r="AH80" s="191"/>
      <c r="AI80" s="191"/>
      <c r="AJ80" s="191"/>
      <c r="AK80" s="191"/>
      <c r="AL80" s="191"/>
      <c r="AM80" s="191"/>
      <c r="AN80" s="191"/>
      <c r="AO80" s="191"/>
      <c r="AP80" s="191"/>
      <c r="AQ80" s="191"/>
      <c r="AR80" s="191"/>
      <c r="AS80" s="191"/>
      <c r="AT80" s="191"/>
      <c r="AU80" s="191"/>
      <c r="AV80" s="191"/>
      <c r="AW80" s="191"/>
      <c r="AX80" s="191"/>
      <c r="AY80" s="191"/>
      <c r="AZ80" s="191"/>
      <c r="BA80" s="191"/>
      <c r="BB80" s="191"/>
      <c r="BC80" s="84"/>
      <c r="BD80" s="84"/>
      <c r="BE80" s="84"/>
      <c r="BF80" s="191"/>
      <c r="BG80" s="191"/>
      <c r="BH80" s="191"/>
      <c r="BI80" s="191"/>
      <c r="BJ80" s="191"/>
      <c r="BK80" s="191"/>
      <c r="BL80" s="191"/>
      <c r="BM80" s="191"/>
      <c r="BN80" s="191"/>
      <c r="BO80" s="191"/>
      <c r="BP80" s="191"/>
      <c r="BQ80" s="191"/>
      <c r="BR80" s="191"/>
      <c r="BS80" s="191"/>
      <c r="BT80" s="191"/>
      <c r="BU80" s="191"/>
      <c r="BV80" s="191"/>
      <c r="BW80" s="191"/>
      <c r="BX80" s="191"/>
      <c r="BY80" s="191"/>
      <c r="BZ80" s="191"/>
      <c r="CA80" s="191"/>
      <c r="CB80" s="192"/>
      <c r="CC80" s="30"/>
      <c r="CD80" s="3"/>
      <c r="CE80" s="43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</row>
    <row r="81" spans="1:122">
      <c r="A81" s="42"/>
      <c r="B81" s="7"/>
      <c r="C81" s="3"/>
      <c r="D81" s="407"/>
      <c r="E81" s="408"/>
      <c r="F81" s="531"/>
      <c r="G81" s="190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191"/>
      <c r="AG81" s="191"/>
      <c r="AH81" s="191"/>
      <c r="AI81" s="191"/>
      <c r="AJ81" s="191"/>
      <c r="AK81" s="191"/>
      <c r="AL81" s="191"/>
      <c r="AM81" s="191"/>
      <c r="AN81" s="191"/>
      <c r="AO81" s="191"/>
      <c r="AP81" s="191"/>
      <c r="AQ81" s="191"/>
      <c r="AR81" s="191"/>
      <c r="AS81" s="191"/>
      <c r="AT81" s="191"/>
      <c r="AU81" s="191"/>
      <c r="AV81" s="191"/>
      <c r="AW81" s="191"/>
      <c r="AX81" s="191"/>
      <c r="AY81" s="191"/>
      <c r="AZ81" s="191"/>
      <c r="BA81" s="191"/>
      <c r="BB81" s="191"/>
      <c r="BC81" s="84"/>
      <c r="BD81" s="84"/>
      <c r="BE81" s="84"/>
      <c r="BF81" s="191"/>
      <c r="BG81" s="191"/>
      <c r="BH81" s="191"/>
      <c r="BI81" s="191"/>
      <c r="BJ81" s="191"/>
      <c r="BK81" s="191"/>
      <c r="BL81" s="191"/>
      <c r="BM81" s="191"/>
      <c r="BN81" s="191"/>
      <c r="BO81" s="191"/>
      <c r="BP81" s="191"/>
      <c r="BQ81" s="191"/>
      <c r="BR81" s="191"/>
      <c r="BS81" s="191"/>
      <c r="BT81" s="191"/>
      <c r="BU81" s="191"/>
      <c r="BV81" s="191"/>
      <c r="BW81" s="191"/>
      <c r="BX81" s="191"/>
      <c r="BY81" s="191"/>
      <c r="BZ81" s="191"/>
      <c r="CA81" s="191"/>
      <c r="CB81" s="192"/>
      <c r="CC81" s="30"/>
      <c r="CD81" s="3"/>
      <c r="CE81" s="43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</row>
    <row r="82" spans="1:122">
      <c r="A82" s="42"/>
      <c r="B82" s="7"/>
      <c r="C82" s="3"/>
      <c r="D82" s="407"/>
      <c r="E82" s="408"/>
      <c r="F82" s="531"/>
      <c r="G82" s="190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  <c r="AF82" s="191"/>
      <c r="AG82" s="191"/>
      <c r="AH82" s="191"/>
      <c r="AI82" s="191"/>
      <c r="AJ82" s="191"/>
      <c r="AK82" s="191"/>
      <c r="AL82" s="191"/>
      <c r="AM82" s="191"/>
      <c r="AN82" s="191"/>
      <c r="AO82" s="191"/>
      <c r="AP82" s="191"/>
      <c r="AQ82" s="191"/>
      <c r="AR82" s="191"/>
      <c r="AS82" s="191"/>
      <c r="AT82" s="191"/>
      <c r="AU82" s="191"/>
      <c r="AV82" s="191"/>
      <c r="AW82" s="191"/>
      <c r="AX82" s="191"/>
      <c r="AY82" s="191"/>
      <c r="AZ82" s="191"/>
      <c r="BA82" s="191"/>
      <c r="BB82" s="191"/>
      <c r="BC82" s="84"/>
      <c r="BD82" s="84"/>
      <c r="BE82" s="84"/>
      <c r="BF82" s="191"/>
      <c r="BG82" s="191"/>
      <c r="BH82" s="191"/>
      <c r="BI82" s="191"/>
      <c r="BJ82" s="191"/>
      <c r="BK82" s="191"/>
      <c r="BL82" s="191"/>
      <c r="BM82" s="191"/>
      <c r="BN82" s="191"/>
      <c r="BO82" s="191"/>
      <c r="BP82" s="191"/>
      <c r="BQ82" s="191"/>
      <c r="BR82" s="191"/>
      <c r="BS82" s="191"/>
      <c r="BT82" s="191"/>
      <c r="BU82" s="191"/>
      <c r="BV82" s="191"/>
      <c r="BW82" s="191"/>
      <c r="BX82" s="191"/>
      <c r="BY82" s="191"/>
      <c r="BZ82" s="191"/>
      <c r="CA82" s="191"/>
      <c r="CB82" s="192"/>
      <c r="CC82" s="30"/>
      <c r="CD82" s="3"/>
      <c r="CE82" s="43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</row>
    <row r="83" spans="1:122">
      <c r="A83" s="42"/>
      <c r="B83" s="7"/>
      <c r="C83" s="3"/>
      <c r="D83" s="407"/>
      <c r="E83" s="408"/>
      <c r="F83" s="531"/>
      <c r="G83" s="190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191"/>
      <c r="AG83" s="191"/>
      <c r="AH83" s="191"/>
      <c r="AI83" s="191"/>
      <c r="AJ83" s="191"/>
      <c r="AK83" s="191"/>
      <c r="AL83" s="191"/>
      <c r="AM83" s="191"/>
      <c r="AN83" s="191"/>
      <c r="AO83" s="191"/>
      <c r="AP83" s="191"/>
      <c r="AQ83" s="191"/>
      <c r="AR83" s="191"/>
      <c r="AS83" s="191"/>
      <c r="AT83" s="191"/>
      <c r="AU83" s="191"/>
      <c r="AV83" s="191"/>
      <c r="AW83" s="191"/>
      <c r="AX83" s="191"/>
      <c r="AY83" s="191"/>
      <c r="AZ83" s="191"/>
      <c r="BA83" s="191"/>
      <c r="BB83" s="191"/>
      <c r="BC83" s="84"/>
      <c r="BD83" s="84"/>
      <c r="BE83" s="84"/>
      <c r="BF83" s="191"/>
      <c r="BG83" s="191"/>
      <c r="BH83" s="191"/>
      <c r="BI83" s="191"/>
      <c r="BJ83" s="191"/>
      <c r="BK83" s="191"/>
      <c r="BL83" s="191"/>
      <c r="BM83" s="191"/>
      <c r="BN83" s="191"/>
      <c r="BO83" s="191"/>
      <c r="BP83" s="191"/>
      <c r="BQ83" s="191"/>
      <c r="BR83" s="191"/>
      <c r="BS83" s="191"/>
      <c r="BT83" s="191"/>
      <c r="BU83" s="191"/>
      <c r="BV83" s="191"/>
      <c r="BW83" s="191"/>
      <c r="BX83" s="191"/>
      <c r="BY83" s="191"/>
      <c r="BZ83" s="191"/>
      <c r="CA83" s="191"/>
      <c r="CB83" s="192"/>
      <c r="CC83" s="30"/>
      <c r="CD83" s="3"/>
      <c r="CE83" s="43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</row>
    <row r="84" spans="1:122">
      <c r="A84" s="42"/>
      <c r="B84" s="7"/>
      <c r="C84" s="3"/>
      <c r="D84" s="407"/>
      <c r="E84" s="408"/>
      <c r="F84" s="531"/>
      <c r="G84" s="190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  <c r="AF84" s="191"/>
      <c r="AG84" s="191"/>
      <c r="AH84" s="191"/>
      <c r="AI84" s="191"/>
      <c r="AJ84" s="191"/>
      <c r="AK84" s="191"/>
      <c r="AL84" s="191"/>
      <c r="AM84" s="191"/>
      <c r="AN84" s="191"/>
      <c r="AO84" s="191"/>
      <c r="AP84" s="191"/>
      <c r="AQ84" s="191"/>
      <c r="AR84" s="191"/>
      <c r="AS84" s="191"/>
      <c r="AT84" s="191"/>
      <c r="AU84" s="191"/>
      <c r="AV84" s="191"/>
      <c r="AW84" s="191"/>
      <c r="AX84" s="191"/>
      <c r="AY84" s="191"/>
      <c r="AZ84" s="191"/>
      <c r="BA84" s="191"/>
      <c r="BB84" s="191"/>
      <c r="BC84" s="84"/>
      <c r="BD84" s="84"/>
      <c r="BE84" s="84"/>
      <c r="BF84" s="191"/>
      <c r="BG84" s="191"/>
      <c r="BH84" s="191"/>
      <c r="BI84" s="191"/>
      <c r="BJ84" s="191"/>
      <c r="BK84" s="191"/>
      <c r="BL84" s="191"/>
      <c r="BM84" s="191"/>
      <c r="BN84" s="191"/>
      <c r="BO84" s="191"/>
      <c r="BP84" s="191"/>
      <c r="BQ84" s="191"/>
      <c r="BR84" s="191"/>
      <c r="BS84" s="191"/>
      <c r="BT84" s="191"/>
      <c r="BU84" s="191"/>
      <c r="BV84" s="191"/>
      <c r="BW84" s="191"/>
      <c r="BX84" s="191"/>
      <c r="BY84" s="191"/>
      <c r="BZ84" s="191"/>
      <c r="CA84" s="191"/>
      <c r="CB84" s="192"/>
      <c r="CC84" s="30"/>
      <c r="CD84" s="3"/>
      <c r="CE84" s="43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</row>
    <row r="85" spans="1:122">
      <c r="A85" s="42"/>
      <c r="B85" s="7"/>
      <c r="C85" s="3"/>
      <c r="D85" s="409"/>
      <c r="E85" s="410"/>
      <c r="F85" s="532"/>
      <c r="G85" s="193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85"/>
      <c r="BD85" s="85"/>
      <c r="BE85" s="85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4"/>
      <c r="CA85" s="194"/>
      <c r="CB85" s="195"/>
      <c r="CC85" s="30"/>
      <c r="CD85" s="3"/>
      <c r="CE85" s="43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</row>
    <row r="86" spans="1:122" ht="12.75" thickBot="1">
      <c r="A86" s="44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86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</row>
    <row r="87" spans="1:122">
      <c r="A87" s="5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122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</row>
    <row r="88" spans="1:122">
      <c r="A88" s="42"/>
      <c r="B88" s="7"/>
      <c r="C88" s="7"/>
      <c r="D88" s="350" t="s">
        <v>228</v>
      </c>
      <c r="E88" s="350"/>
      <c r="F88" s="350"/>
      <c r="G88" s="350"/>
      <c r="H88" s="350"/>
      <c r="I88" s="350"/>
      <c r="J88" s="350"/>
      <c r="K88" s="350"/>
      <c r="L88" s="350"/>
      <c r="M88" s="350"/>
      <c r="N88" s="350"/>
      <c r="O88" s="350"/>
      <c r="P88" s="350"/>
      <c r="Q88" s="350"/>
      <c r="R88" s="350"/>
      <c r="S88" s="350"/>
      <c r="T88" s="350"/>
      <c r="U88" s="350"/>
      <c r="V88" s="350"/>
      <c r="W88" s="350"/>
      <c r="X88" s="350"/>
      <c r="Y88" s="350"/>
      <c r="Z88" s="350"/>
      <c r="AA88" s="350"/>
      <c r="AB88" s="350"/>
      <c r="AC88" s="350"/>
      <c r="AD88" s="350"/>
      <c r="AE88" s="350"/>
      <c r="AF88" s="350"/>
      <c r="AG88" s="350"/>
      <c r="AH88" s="350"/>
      <c r="AI88" s="350"/>
      <c r="AJ88" s="350"/>
      <c r="AK88" s="350"/>
      <c r="AL88" s="350"/>
      <c r="AM88" s="350"/>
      <c r="AN88" s="350"/>
      <c r="AO88" s="350"/>
      <c r="AP88" s="350"/>
      <c r="AQ88" s="350"/>
      <c r="AR88" s="350"/>
      <c r="AS88" s="350"/>
      <c r="AT88" s="350"/>
      <c r="AU88" s="350"/>
      <c r="AV88" s="350"/>
      <c r="AW88" s="350"/>
      <c r="AX88" s="350"/>
      <c r="AY88" s="350"/>
      <c r="AZ88" s="350"/>
      <c r="BA88" s="350"/>
      <c r="BB88" s="350"/>
      <c r="BC88" s="350"/>
      <c r="BD88" s="350"/>
      <c r="BE88" s="350"/>
      <c r="BF88" s="350"/>
      <c r="BG88" s="350"/>
      <c r="BH88" s="350"/>
      <c r="BI88" s="350"/>
      <c r="BJ88" s="350"/>
      <c r="BK88" s="350"/>
      <c r="BL88" s="350"/>
      <c r="BM88" s="350"/>
      <c r="BN88" s="350"/>
      <c r="BO88" s="350"/>
      <c r="BP88" s="350"/>
      <c r="BQ88" s="350"/>
      <c r="BR88" s="350"/>
      <c r="BS88" s="350"/>
      <c r="BT88" s="350"/>
      <c r="BU88" s="350"/>
      <c r="BV88" s="350"/>
      <c r="BW88" s="350"/>
      <c r="BX88" s="350"/>
      <c r="BY88" s="350"/>
      <c r="BZ88" s="350"/>
      <c r="CA88" s="350"/>
      <c r="CB88" s="350"/>
      <c r="CC88" s="7"/>
      <c r="CD88" s="7"/>
      <c r="CE88" s="46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</row>
    <row r="89" spans="1:122">
      <c r="A89" s="42"/>
      <c r="B89" s="7"/>
      <c r="C89" s="7"/>
      <c r="D89" s="344" t="s">
        <v>30</v>
      </c>
      <c r="E89" s="345"/>
      <c r="F89" s="345"/>
      <c r="G89" s="345"/>
      <c r="H89" s="423"/>
      <c r="I89" s="347" t="s">
        <v>31</v>
      </c>
      <c r="J89" s="348"/>
      <c r="K89" s="348"/>
      <c r="L89" s="348"/>
      <c r="M89" s="348"/>
      <c r="N89" s="348"/>
      <c r="O89" s="348"/>
      <c r="P89" s="348"/>
      <c r="Q89" s="348"/>
      <c r="R89" s="348"/>
      <c r="S89" s="348"/>
      <c r="T89" s="348"/>
      <c r="U89" s="348"/>
      <c r="V89" s="348"/>
      <c r="W89" s="348"/>
      <c r="X89" s="348"/>
      <c r="Y89" s="348"/>
      <c r="Z89" s="348"/>
      <c r="AA89" s="348"/>
      <c r="AB89" s="348"/>
      <c r="AC89" s="348"/>
      <c r="AD89" s="348"/>
      <c r="AE89" s="348"/>
      <c r="AF89" s="348"/>
      <c r="AG89" s="349"/>
      <c r="AH89" s="347" t="s">
        <v>32</v>
      </c>
      <c r="AI89" s="348"/>
      <c r="AJ89" s="348"/>
      <c r="AK89" s="348"/>
      <c r="AL89" s="348"/>
      <c r="AM89" s="348"/>
      <c r="AN89" s="348"/>
      <c r="AO89" s="348"/>
      <c r="AP89" s="348"/>
      <c r="AQ89" s="348"/>
      <c r="AR89" s="348"/>
      <c r="AS89" s="348"/>
      <c r="AT89" s="348"/>
      <c r="AU89" s="348"/>
      <c r="AV89" s="348"/>
      <c r="AW89" s="348"/>
      <c r="AX89" s="348"/>
      <c r="AY89" s="348"/>
      <c r="AZ89" s="348"/>
      <c r="BA89" s="348"/>
      <c r="BB89" s="348"/>
      <c r="BC89" s="348"/>
      <c r="BD89" s="348"/>
      <c r="BE89" s="348"/>
      <c r="BF89" s="348"/>
      <c r="BG89" s="348"/>
      <c r="BH89" s="348"/>
      <c r="BI89" s="348"/>
      <c r="BJ89" s="348"/>
      <c r="BK89" s="348"/>
      <c r="BL89" s="348"/>
      <c r="BM89" s="348"/>
      <c r="BN89" s="348"/>
      <c r="BO89" s="348"/>
      <c r="BP89" s="348"/>
      <c r="BQ89" s="348"/>
      <c r="BR89" s="348"/>
      <c r="BS89" s="348"/>
      <c r="BT89" s="348"/>
      <c r="BU89" s="348"/>
      <c r="BV89" s="348"/>
      <c r="BW89" s="348"/>
      <c r="BX89" s="348"/>
      <c r="BY89" s="348"/>
      <c r="BZ89" s="348"/>
      <c r="CA89" s="348"/>
      <c r="CB89" s="349"/>
      <c r="CC89" s="7"/>
      <c r="CD89" s="7"/>
      <c r="CE89" s="46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</row>
    <row r="90" spans="1:122">
      <c r="A90" s="42"/>
      <c r="B90" s="7"/>
      <c r="C90" s="7"/>
      <c r="D90" s="420" t="s">
        <v>165</v>
      </c>
      <c r="E90" s="421"/>
      <c r="F90" s="421"/>
      <c r="G90" s="421"/>
      <c r="H90" s="422"/>
      <c r="I90" s="335" t="s">
        <v>288</v>
      </c>
      <c r="J90" s="336"/>
      <c r="K90" s="336"/>
      <c r="L90" s="336"/>
      <c r="M90" s="336"/>
      <c r="N90" s="336"/>
      <c r="O90" s="336"/>
      <c r="P90" s="336"/>
      <c r="Q90" s="336"/>
      <c r="R90" s="336"/>
      <c r="S90" s="336"/>
      <c r="T90" s="336"/>
      <c r="U90" s="336"/>
      <c r="V90" s="336"/>
      <c r="W90" s="336"/>
      <c r="X90" s="336"/>
      <c r="Y90" s="336"/>
      <c r="Z90" s="336"/>
      <c r="AA90" s="336"/>
      <c r="AB90" s="336"/>
      <c r="AC90" s="336"/>
      <c r="AD90" s="336"/>
      <c r="AE90" s="336"/>
      <c r="AF90" s="336"/>
      <c r="AG90" s="337"/>
      <c r="AH90" s="390" t="s">
        <v>271</v>
      </c>
      <c r="AI90" s="391"/>
      <c r="AJ90" s="391"/>
      <c r="AK90" s="391"/>
      <c r="AL90" s="391"/>
      <c r="AM90" s="391"/>
      <c r="AN90" s="391"/>
      <c r="AO90" s="391"/>
      <c r="AP90" s="391"/>
      <c r="AQ90" s="391"/>
      <c r="AR90" s="391"/>
      <c r="AS90" s="391"/>
      <c r="AT90" s="391"/>
      <c r="AU90" s="391"/>
      <c r="AV90" s="391"/>
      <c r="AW90" s="391"/>
      <c r="AX90" s="391"/>
      <c r="AY90" s="391"/>
      <c r="AZ90" s="391"/>
      <c r="BA90" s="391"/>
      <c r="BB90" s="391"/>
      <c r="BC90" s="391"/>
      <c r="BD90" s="391"/>
      <c r="BE90" s="391"/>
      <c r="BF90" s="391"/>
      <c r="BG90" s="391"/>
      <c r="BH90" s="391"/>
      <c r="BI90" s="391"/>
      <c r="BJ90" s="391"/>
      <c r="BK90" s="391"/>
      <c r="BL90" s="391"/>
      <c r="BM90" s="391"/>
      <c r="BN90" s="391"/>
      <c r="BO90" s="391"/>
      <c r="BP90" s="391"/>
      <c r="BQ90" s="391"/>
      <c r="BR90" s="391"/>
      <c r="BS90" s="391"/>
      <c r="BT90" s="391"/>
      <c r="BU90" s="391"/>
      <c r="BV90" s="391"/>
      <c r="BW90" s="391"/>
      <c r="BX90" s="391"/>
      <c r="BY90" s="391"/>
      <c r="BZ90" s="391"/>
      <c r="CA90" s="391"/>
      <c r="CB90" s="392"/>
      <c r="CC90" s="7"/>
      <c r="CD90" s="7"/>
      <c r="CE90" s="46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</row>
    <row r="91" spans="1:122">
      <c r="A91" s="42"/>
      <c r="B91" s="7"/>
      <c r="C91" s="7"/>
      <c r="D91" s="462"/>
      <c r="E91" s="463"/>
      <c r="F91" s="463"/>
      <c r="G91" s="463"/>
      <c r="H91" s="464"/>
      <c r="I91" s="341"/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42"/>
      <c r="AA91" s="342"/>
      <c r="AB91" s="342"/>
      <c r="AC91" s="342"/>
      <c r="AD91" s="342"/>
      <c r="AE91" s="342"/>
      <c r="AF91" s="342"/>
      <c r="AG91" s="343"/>
      <c r="AH91" s="396"/>
      <c r="AI91" s="397"/>
      <c r="AJ91" s="397"/>
      <c r="AK91" s="397"/>
      <c r="AL91" s="397"/>
      <c r="AM91" s="397"/>
      <c r="AN91" s="397"/>
      <c r="AO91" s="397"/>
      <c r="AP91" s="397"/>
      <c r="AQ91" s="397"/>
      <c r="AR91" s="397"/>
      <c r="AS91" s="397"/>
      <c r="AT91" s="397"/>
      <c r="AU91" s="397"/>
      <c r="AV91" s="397"/>
      <c r="AW91" s="397"/>
      <c r="AX91" s="397"/>
      <c r="AY91" s="397"/>
      <c r="AZ91" s="397"/>
      <c r="BA91" s="397"/>
      <c r="BB91" s="397"/>
      <c r="BC91" s="397"/>
      <c r="BD91" s="397"/>
      <c r="BE91" s="397"/>
      <c r="BF91" s="397"/>
      <c r="BG91" s="397"/>
      <c r="BH91" s="397"/>
      <c r="BI91" s="397"/>
      <c r="BJ91" s="397"/>
      <c r="BK91" s="397"/>
      <c r="BL91" s="397"/>
      <c r="BM91" s="397"/>
      <c r="BN91" s="397"/>
      <c r="BO91" s="397"/>
      <c r="BP91" s="397"/>
      <c r="BQ91" s="397"/>
      <c r="BR91" s="397"/>
      <c r="BS91" s="397"/>
      <c r="BT91" s="397"/>
      <c r="BU91" s="397"/>
      <c r="BV91" s="397"/>
      <c r="BW91" s="397"/>
      <c r="BX91" s="397"/>
      <c r="BY91" s="397"/>
      <c r="BZ91" s="397"/>
      <c r="CA91" s="397"/>
      <c r="CB91" s="398"/>
      <c r="CC91" s="7"/>
      <c r="CD91" s="7"/>
      <c r="CE91" s="46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</row>
    <row r="92" spans="1:122">
      <c r="A92" s="215"/>
      <c r="B92" s="216"/>
      <c r="C92" s="216"/>
      <c r="D92" s="417" t="s">
        <v>166</v>
      </c>
      <c r="E92" s="418"/>
      <c r="F92" s="418"/>
      <c r="G92" s="418"/>
      <c r="H92" s="419"/>
      <c r="I92" s="335" t="s">
        <v>289</v>
      </c>
      <c r="J92" s="336"/>
      <c r="K92" s="336"/>
      <c r="L92" s="336"/>
      <c r="M92" s="336"/>
      <c r="N92" s="336"/>
      <c r="O92" s="336"/>
      <c r="P92" s="336"/>
      <c r="Q92" s="336"/>
      <c r="R92" s="336"/>
      <c r="S92" s="336"/>
      <c r="T92" s="336"/>
      <c r="U92" s="336"/>
      <c r="V92" s="336"/>
      <c r="W92" s="336"/>
      <c r="X92" s="336"/>
      <c r="Y92" s="336"/>
      <c r="Z92" s="336"/>
      <c r="AA92" s="336"/>
      <c r="AB92" s="336"/>
      <c r="AC92" s="336"/>
      <c r="AD92" s="336"/>
      <c r="AE92" s="336"/>
      <c r="AF92" s="336"/>
      <c r="AG92" s="337"/>
      <c r="AH92" s="545" t="s">
        <v>330</v>
      </c>
      <c r="AI92" s="546"/>
      <c r="AJ92" s="546"/>
      <c r="AK92" s="546"/>
      <c r="AL92" s="546"/>
      <c r="AM92" s="546"/>
      <c r="AN92" s="546"/>
      <c r="AO92" s="546"/>
      <c r="AP92" s="546"/>
      <c r="AQ92" s="546"/>
      <c r="AR92" s="546"/>
      <c r="AS92" s="546"/>
      <c r="AT92" s="546"/>
      <c r="AU92" s="546"/>
      <c r="AV92" s="546"/>
      <c r="AW92" s="546"/>
      <c r="AX92" s="546"/>
      <c r="AY92" s="546"/>
      <c r="AZ92" s="546"/>
      <c r="BA92" s="546"/>
      <c r="BB92" s="546"/>
      <c r="BC92" s="546"/>
      <c r="BD92" s="546"/>
      <c r="BE92" s="546"/>
      <c r="BF92" s="546"/>
      <c r="BG92" s="546"/>
      <c r="BH92" s="546"/>
      <c r="BI92" s="546"/>
      <c r="BJ92" s="546"/>
      <c r="BK92" s="546"/>
      <c r="BL92" s="546"/>
      <c r="BM92" s="546"/>
      <c r="BN92" s="546"/>
      <c r="BO92" s="546"/>
      <c r="BP92" s="546"/>
      <c r="BQ92" s="546"/>
      <c r="BR92" s="546"/>
      <c r="BS92" s="546"/>
      <c r="BT92" s="546"/>
      <c r="BU92" s="546"/>
      <c r="BV92" s="546"/>
      <c r="BW92" s="546"/>
      <c r="BX92" s="546"/>
      <c r="BY92" s="546"/>
      <c r="BZ92" s="546"/>
      <c r="CA92" s="546"/>
      <c r="CB92" s="547"/>
      <c r="CC92" s="7"/>
      <c r="CD92" s="7"/>
      <c r="CE92" s="46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</row>
    <row r="93" spans="1:122">
      <c r="A93" s="42"/>
      <c r="B93" s="7"/>
      <c r="C93" s="7"/>
      <c r="D93" s="417" t="s">
        <v>167</v>
      </c>
      <c r="E93" s="418"/>
      <c r="F93" s="418"/>
      <c r="G93" s="418"/>
      <c r="H93" s="419"/>
      <c r="I93" s="335" t="s">
        <v>308</v>
      </c>
      <c r="J93" s="336"/>
      <c r="K93" s="336"/>
      <c r="L93" s="336"/>
      <c r="M93" s="336"/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  <c r="AA93" s="336"/>
      <c r="AB93" s="336"/>
      <c r="AC93" s="336"/>
      <c r="AD93" s="336"/>
      <c r="AE93" s="336"/>
      <c r="AF93" s="336"/>
      <c r="AG93" s="337"/>
      <c r="AH93" s="390" t="s">
        <v>309</v>
      </c>
      <c r="AI93" s="336"/>
      <c r="AJ93" s="336"/>
      <c r="AK93" s="336"/>
      <c r="AL93" s="336"/>
      <c r="AM93" s="336"/>
      <c r="AN93" s="336"/>
      <c r="AO93" s="336"/>
      <c r="AP93" s="336"/>
      <c r="AQ93" s="336"/>
      <c r="AR93" s="336"/>
      <c r="AS93" s="336"/>
      <c r="AT93" s="336"/>
      <c r="AU93" s="336"/>
      <c r="AV93" s="336"/>
      <c r="AW93" s="336"/>
      <c r="AX93" s="336"/>
      <c r="AY93" s="336"/>
      <c r="AZ93" s="336"/>
      <c r="BA93" s="336"/>
      <c r="BB93" s="336"/>
      <c r="BC93" s="336"/>
      <c r="BD93" s="336"/>
      <c r="BE93" s="336"/>
      <c r="BF93" s="336"/>
      <c r="BG93" s="336"/>
      <c r="BH93" s="336"/>
      <c r="BI93" s="336"/>
      <c r="BJ93" s="336"/>
      <c r="BK93" s="336"/>
      <c r="BL93" s="336"/>
      <c r="BM93" s="336"/>
      <c r="BN93" s="336"/>
      <c r="BO93" s="336"/>
      <c r="BP93" s="336"/>
      <c r="BQ93" s="336"/>
      <c r="BR93" s="336"/>
      <c r="BS93" s="336"/>
      <c r="BT93" s="336"/>
      <c r="BU93" s="336"/>
      <c r="BV93" s="336"/>
      <c r="BW93" s="336"/>
      <c r="BX93" s="336"/>
      <c r="BY93" s="336"/>
      <c r="BZ93" s="336"/>
      <c r="CA93" s="336"/>
      <c r="CB93" s="337"/>
      <c r="CC93" s="7"/>
      <c r="CD93" s="7"/>
      <c r="CE93" s="46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</row>
    <row r="94" spans="1:122">
      <c r="A94" s="42"/>
      <c r="B94" s="7"/>
      <c r="C94" s="7"/>
      <c r="D94" s="411" t="s">
        <v>168</v>
      </c>
      <c r="E94" s="412"/>
      <c r="F94" s="412"/>
      <c r="G94" s="412"/>
      <c r="H94" s="413"/>
      <c r="I94" s="414" t="s">
        <v>48</v>
      </c>
      <c r="J94" s="415"/>
      <c r="K94" s="415"/>
      <c r="L94" s="415"/>
      <c r="M94" s="415"/>
      <c r="N94" s="415"/>
      <c r="O94" s="415"/>
      <c r="P94" s="415"/>
      <c r="Q94" s="415"/>
      <c r="R94" s="415"/>
      <c r="S94" s="415"/>
      <c r="T94" s="415"/>
      <c r="U94" s="415"/>
      <c r="V94" s="415"/>
      <c r="W94" s="415"/>
      <c r="X94" s="415"/>
      <c r="Y94" s="415"/>
      <c r="Z94" s="415"/>
      <c r="AA94" s="415"/>
      <c r="AB94" s="415"/>
      <c r="AC94" s="415"/>
      <c r="AD94" s="415"/>
      <c r="AE94" s="415"/>
      <c r="AF94" s="415"/>
      <c r="AG94" s="416"/>
      <c r="AH94" s="414" t="s">
        <v>229</v>
      </c>
      <c r="AI94" s="415"/>
      <c r="AJ94" s="415"/>
      <c r="AK94" s="415"/>
      <c r="AL94" s="415"/>
      <c r="AM94" s="415"/>
      <c r="AN94" s="415"/>
      <c r="AO94" s="415"/>
      <c r="AP94" s="415"/>
      <c r="AQ94" s="415"/>
      <c r="AR94" s="415"/>
      <c r="AS94" s="415"/>
      <c r="AT94" s="415"/>
      <c r="AU94" s="415"/>
      <c r="AV94" s="415"/>
      <c r="AW94" s="415"/>
      <c r="AX94" s="415"/>
      <c r="AY94" s="415"/>
      <c r="AZ94" s="415"/>
      <c r="BA94" s="415"/>
      <c r="BB94" s="415"/>
      <c r="BC94" s="415"/>
      <c r="BD94" s="415"/>
      <c r="BE94" s="415"/>
      <c r="BF94" s="415"/>
      <c r="BG94" s="415"/>
      <c r="BH94" s="415"/>
      <c r="BI94" s="415"/>
      <c r="BJ94" s="415"/>
      <c r="BK94" s="415"/>
      <c r="BL94" s="415"/>
      <c r="BM94" s="415"/>
      <c r="BN94" s="415"/>
      <c r="BO94" s="415"/>
      <c r="BP94" s="415"/>
      <c r="BQ94" s="415"/>
      <c r="BR94" s="415"/>
      <c r="BS94" s="415"/>
      <c r="BT94" s="415"/>
      <c r="BU94" s="415"/>
      <c r="BV94" s="415"/>
      <c r="BW94" s="415"/>
      <c r="BX94" s="415"/>
      <c r="BY94" s="415"/>
      <c r="BZ94" s="415"/>
      <c r="CA94" s="415"/>
      <c r="CB94" s="416"/>
      <c r="CC94" s="7"/>
      <c r="CD94" s="7"/>
      <c r="CE94" s="46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</row>
    <row r="95" spans="1:122">
      <c r="A95" s="215"/>
      <c r="B95" s="216"/>
      <c r="C95" s="216"/>
      <c r="D95" s="217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  <c r="AA95" s="216"/>
      <c r="AB95" s="216"/>
      <c r="AC95" s="216"/>
      <c r="AD95" s="216"/>
      <c r="AE95" s="216"/>
      <c r="AF95" s="216"/>
      <c r="AG95" s="216"/>
      <c r="AH95" s="216"/>
      <c r="AI95" s="216"/>
      <c r="AJ95" s="216"/>
      <c r="AK95" s="216"/>
      <c r="AL95" s="216"/>
      <c r="AM95" s="216"/>
      <c r="AN95" s="216"/>
      <c r="AO95" s="216"/>
      <c r="AP95" s="216"/>
      <c r="AQ95" s="216"/>
      <c r="AR95" s="216"/>
      <c r="AS95" s="216"/>
      <c r="AT95" s="216"/>
      <c r="AU95" s="216"/>
      <c r="AV95" s="216"/>
      <c r="AW95" s="216"/>
      <c r="AX95" s="216"/>
      <c r="AY95" s="216"/>
      <c r="AZ95" s="216"/>
      <c r="BA95" s="216"/>
      <c r="BB95" s="216"/>
      <c r="BC95" s="216"/>
      <c r="BD95" s="216"/>
      <c r="BE95" s="216"/>
      <c r="BF95" s="216"/>
      <c r="BG95" s="216"/>
      <c r="BH95" s="216"/>
      <c r="BI95" s="216"/>
      <c r="BJ95" s="216"/>
      <c r="BK95" s="216"/>
      <c r="BL95" s="216"/>
      <c r="BM95" s="216"/>
      <c r="BN95" s="216"/>
      <c r="BO95" s="216"/>
      <c r="BP95" s="216"/>
      <c r="BQ95" s="216"/>
      <c r="BR95" s="216"/>
      <c r="BS95" s="216"/>
      <c r="BT95" s="216"/>
      <c r="BU95" s="216"/>
      <c r="BV95" s="216"/>
      <c r="BW95" s="216"/>
      <c r="BX95" s="216"/>
      <c r="BY95" s="216"/>
      <c r="BZ95" s="216"/>
      <c r="CA95" s="216"/>
      <c r="CB95" s="216"/>
      <c r="CC95" s="7"/>
      <c r="CD95" s="7"/>
      <c r="CE95" s="46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</row>
    <row r="96" spans="1:122">
      <c r="A96" s="4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46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</row>
    <row r="97" spans="1:122">
      <c r="A97" s="4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46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</row>
    <row r="98" spans="1:122">
      <c r="A98" s="4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46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</row>
    <row r="99" spans="1:122">
      <c r="A99" s="42"/>
      <c r="B99" s="7"/>
      <c r="C99" s="7"/>
      <c r="D99" s="7"/>
      <c r="E99" s="7"/>
      <c r="F99" s="3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46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</row>
    <row r="100" spans="1:122">
      <c r="A100" s="42"/>
      <c r="B100" s="7"/>
      <c r="C100" s="7"/>
      <c r="D100" s="7"/>
      <c r="E100" s="7"/>
      <c r="F100" s="3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46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</row>
    <row r="101" spans="1:122">
      <c r="A101" s="42"/>
      <c r="B101" s="7"/>
      <c r="C101" s="7"/>
      <c r="D101" s="7"/>
      <c r="E101" s="7"/>
      <c r="F101" s="3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46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</row>
    <row r="102" spans="1:122">
      <c r="A102" s="42"/>
      <c r="B102" s="7"/>
      <c r="C102" s="7"/>
      <c r="D102" s="7"/>
      <c r="E102" s="7"/>
      <c r="F102" s="3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46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</row>
    <row r="103" spans="1:122">
      <c r="A103" s="42"/>
      <c r="B103" s="7"/>
      <c r="C103" s="7"/>
      <c r="D103" s="7"/>
      <c r="E103" s="7"/>
      <c r="F103" s="3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46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</row>
    <row r="104" spans="1:122">
      <c r="A104" s="42"/>
      <c r="B104" s="7"/>
      <c r="C104" s="7"/>
      <c r="D104" s="7"/>
      <c r="E104" s="7"/>
      <c r="F104" s="3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46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</row>
    <row r="105" spans="1:122">
      <c r="A105" s="42"/>
      <c r="B105" s="7"/>
      <c r="C105" s="7"/>
      <c r="D105" s="7"/>
      <c r="E105" s="7"/>
      <c r="F105" s="3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46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</row>
    <row r="106" spans="1:122">
      <c r="A106" s="42"/>
      <c r="B106" s="7"/>
      <c r="C106" s="7"/>
      <c r="D106" s="7"/>
      <c r="E106" s="7"/>
      <c r="F106" s="3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46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</row>
    <row r="107" spans="1:122">
      <c r="A107" s="42"/>
      <c r="B107" s="7"/>
      <c r="C107" s="7"/>
      <c r="D107" s="7"/>
      <c r="E107" s="7"/>
      <c r="F107" s="3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46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</row>
    <row r="108" spans="1:122">
      <c r="A108" s="42"/>
      <c r="B108" s="7"/>
      <c r="C108" s="7"/>
      <c r="D108" s="7"/>
      <c r="E108" s="7"/>
      <c r="F108" s="3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46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</row>
    <row r="109" spans="1:122">
      <c r="A109" s="42"/>
      <c r="B109" s="7"/>
      <c r="C109" s="7"/>
      <c r="D109" s="7"/>
      <c r="E109" s="7"/>
      <c r="F109" s="3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46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</row>
    <row r="110" spans="1:122">
      <c r="A110" s="42"/>
      <c r="B110" s="7"/>
      <c r="C110" s="7"/>
      <c r="D110" s="7"/>
      <c r="E110" s="7"/>
      <c r="F110" s="3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46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</row>
    <row r="111" spans="1:122">
      <c r="A111" s="42"/>
      <c r="B111" s="7"/>
      <c r="C111" s="7"/>
      <c r="D111" s="7"/>
      <c r="E111" s="7"/>
      <c r="F111" s="3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46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</row>
    <row r="112" spans="1:122">
      <c r="A112" s="42"/>
      <c r="B112" s="7"/>
      <c r="C112" s="7"/>
      <c r="D112" s="7"/>
      <c r="E112" s="7"/>
      <c r="F112" s="3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46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</row>
    <row r="113" spans="1:122">
      <c r="A113" s="42"/>
      <c r="B113" s="7"/>
      <c r="C113" s="7"/>
      <c r="D113" s="7"/>
      <c r="E113" s="7"/>
      <c r="F113" s="3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46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</row>
    <row r="114" spans="1:122">
      <c r="A114" s="4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46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</row>
    <row r="115" spans="1:122">
      <c r="A115" s="4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46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</row>
    <row r="116" spans="1:122">
      <c r="A116" s="4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46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</row>
    <row r="117" spans="1:122">
      <c r="A117" s="4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46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</row>
    <row r="118" spans="1:122">
      <c r="A118" s="4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46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</row>
    <row r="119" spans="1:122">
      <c r="A119" s="4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46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</row>
    <row r="120" spans="1:122">
      <c r="A120" s="4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46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</row>
    <row r="121" spans="1:122">
      <c r="A121" s="4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46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</row>
    <row r="122" spans="1:122">
      <c r="A122" s="4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46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</row>
    <row r="123" spans="1:122">
      <c r="A123" s="4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46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</row>
    <row r="124" spans="1:122">
      <c r="A124" s="4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46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</row>
    <row r="125" spans="1:122" ht="12.75" thickBot="1">
      <c r="A125" s="44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45"/>
      <c r="BR125" s="45"/>
      <c r="BS125" s="45"/>
      <c r="BT125" s="45"/>
      <c r="BU125" s="45"/>
      <c r="BV125" s="45"/>
      <c r="BW125" s="45"/>
      <c r="BX125" s="45"/>
      <c r="BY125" s="45"/>
      <c r="BZ125" s="45"/>
      <c r="CA125" s="45"/>
      <c r="CB125" s="45"/>
      <c r="CC125" s="45"/>
      <c r="CD125" s="45"/>
      <c r="CE125" s="86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</row>
    <row r="126" spans="1:122">
      <c r="A126" s="5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122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</row>
    <row r="127" spans="1:122" s="4" customFormat="1" ht="12.75" customHeight="1">
      <c r="A127" s="18"/>
      <c r="B127" s="5"/>
      <c r="C127" s="28"/>
      <c r="D127" s="351" t="s">
        <v>15</v>
      </c>
      <c r="E127" s="352"/>
      <c r="F127" s="353"/>
      <c r="G127" s="366" t="s">
        <v>22</v>
      </c>
      <c r="H127" s="367"/>
      <c r="I127" s="367"/>
      <c r="J127" s="367"/>
      <c r="K127" s="367"/>
      <c r="L127" s="367"/>
      <c r="M127" s="368"/>
      <c r="N127" s="351" t="s">
        <v>14</v>
      </c>
      <c r="O127" s="352"/>
      <c r="P127" s="352"/>
      <c r="Q127" s="353"/>
      <c r="R127" s="366">
        <v>2</v>
      </c>
      <c r="S127" s="367"/>
      <c r="T127" s="367"/>
      <c r="U127" s="367"/>
      <c r="V127" s="367"/>
      <c r="W127" s="367"/>
      <c r="X127" s="368"/>
      <c r="Y127" s="351" t="s">
        <v>23</v>
      </c>
      <c r="Z127" s="352"/>
      <c r="AA127" s="352"/>
      <c r="AB127" s="352"/>
      <c r="AC127" s="352"/>
      <c r="AD127" s="352"/>
      <c r="AE127" s="353"/>
      <c r="AF127" s="357" t="s">
        <v>68</v>
      </c>
      <c r="AG127" s="358"/>
      <c r="AH127" s="358"/>
      <c r="AI127" s="358"/>
      <c r="AJ127" s="358"/>
      <c r="AK127" s="358"/>
      <c r="AL127" s="358"/>
      <c r="AM127" s="358"/>
      <c r="AN127" s="358"/>
      <c r="AO127" s="358"/>
      <c r="AP127" s="358"/>
      <c r="AQ127" s="358"/>
      <c r="AR127" s="358"/>
      <c r="AS127" s="358"/>
      <c r="AT127" s="358"/>
      <c r="AU127" s="358"/>
      <c r="AV127" s="358"/>
      <c r="AW127" s="358"/>
      <c r="AX127" s="358"/>
      <c r="AY127" s="358"/>
      <c r="AZ127" s="358"/>
      <c r="BA127" s="358"/>
      <c r="BB127" s="358"/>
      <c r="BC127" s="358"/>
      <c r="BD127" s="358"/>
      <c r="BE127" s="358"/>
      <c r="BF127" s="358"/>
      <c r="BG127" s="358"/>
      <c r="BH127" s="358"/>
      <c r="BI127" s="358"/>
      <c r="BJ127" s="358"/>
      <c r="BK127" s="358"/>
      <c r="BL127" s="358"/>
      <c r="BM127" s="358"/>
      <c r="BN127" s="358"/>
      <c r="BO127" s="358"/>
      <c r="BP127" s="358"/>
      <c r="BQ127" s="358"/>
      <c r="BR127" s="358"/>
      <c r="BS127" s="358"/>
      <c r="BT127" s="358"/>
      <c r="BU127" s="358"/>
      <c r="BV127" s="358"/>
      <c r="BW127" s="358"/>
      <c r="BX127" s="358"/>
      <c r="BY127" s="358"/>
      <c r="BZ127" s="358"/>
      <c r="CA127" s="358"/>
      <c r="CB127" s="359"/>
      <c r="CC127" s="9"/>
      <c r="CD127" s="28"/>
      <c r="CE127" s="37"/>
    </row>
    <row r="128" spans="1:122" s="4" customFormat="1" ht="12.75" customHeight="1">
      <c r="A128" s="18"/>
      <c r="B128" s="5"/>
      <c r="C128" s="28"/>
      <c r="D128" s="354"/>
      <c r="E128" s="355"/>
      <c r="F128" s="356"/>
      <c r="G128" s="369"/>
      <c r="H128" s="370"/>
      <c r="I128" s="370"/>
      <c r="J128" s="370"/>
      <c r="K128" s="370"/>
      <c r="L128" s="370"/>
      <c r="M128" s="371"/>
      <c r="N128" s="354"/>
      <c r="O128" s="355"/>
      <c r="P128" s="355"/>
      <c r="Q128" s="356"/>
      <c r="R128" s="369"/>
      <c r="S128" s="370"/>
      <c r="T128" s="370"/>
      <c r="U128" s="370"/>
      <c r="V128" s="370"/>
      <c r="W128" s="370"/>
      <c r="X128" s="371"/>
      <c r="Y128" s="354"/>
      <c r="Z128" s="355"/>
      <c r="AA128" s="355"/>
      <c r="AB128" s="355"/>
      <c r="AC128" s="355"/>
      <c r="AD128" s="355"/>
      <c r="AE128" s="356"/>
      <c r="AF128" s="360"/>
      <c r="AG128" s="361"/>
      <c r="AH128" s="361"/>
      <c r="AI128" s="361"/>
      <c r="AJ128" s="361"/>
      <c r="AK128" s="361"/>
      <c r="AL128" s="361"/>
      <c r="AM128" s="361"/>
      <c r="AN128" s="361"/>
      <c r="AO128" s="361"/>
      <c r="AP128" s="361"/>
      <c r="AQ128" s="361"/>
      <c r="AR128" s="361"/>
      <c r="AS128" s="361"/>
      <c r="AT128" s="361"/>
      <c r="AU128" s="361"/>
      <c r="AV128" s="361"/>
      <c r="AW128" s="361"/>
      <c r="AX128" s="361"/>
      <c r="AY128" s="361"/>
      <c r="AZ128" s="361"/>
      <c r="BA128" s="361"/>
      <c r="BB128" s="361"/>
      <c r="BC128" s="361"/>
      <c r="BD128" s="361"/>
      <c r="BE128" s="361"/>
      <c r="BF128" s="361"/>
      <c r="BG128" s="361"/>
      <c r="BH128" s="361"/>
      <c r="BI128" s="361"/>
      <c r="BJ128" s="361"/>
      <c r="BK128" s="361"/>
      <c r="BL128" s="361"/>
      <c r="BM128" s="361"/>
      <c r="BN128" s="361"/>
      <c r="BO128" s="361"/>
      <c r="BP128" s="361"/>
      <c r="BQ128" s="361"/>
      <c r="BR128" s="361"/>
      <c r="BS128" s="361"/>
      <c r="BT128" s="361"/>
      <c r="BU128" s="361"/>
      <c r="BV128" s="361"/>
      <c r="BW128" s="361"/>
      <c r="BX128" s="361"/>
      <c r="BY128" s="361"/>
      <c r="BZ128" s="361"/>
      <c r="CA128" s="361"/>
      <c r="CB128" s="362"/>
      <c r="CC128" s="30"/>
      <c r="CD128" s="28"/>
      <c r="CE128" s="37"/>
    </row>
    <row r="129" spans="1:122" s="4" customFormat="1" ht="12.75" customHeight="1">
      <c r="A129" s="18"/>
      <c r="B129" s="5"/>
      <c r="C129" s="28"/>
      <c r="D129" s="405" t="s">
        <v>24</v>
      </c>
      <c r="E129" s="406"/>
      <c r="F129" s="530"/>
      <c r="G129" s="106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  <c r="AK129" s="107"/>
      <c r="AL129" s="107"/>
      <c r="AM129" s="107"/>
      <c r="AN129" s="107"/>
      <c r="AO129" s="107"/>
      <c r="AP129" s="107"/>
      <c r="AQ129" s="107"/>
      <c r="AR129" s="107"/>
      <c r="AS129" s="107"/>
      <c r="AT129" s="107"/>
      <c r="AU129" s="107"/>
      <c r="AV129" s="107"/>
      <c r="AW129" s="107"/>
      <c r="AX129" s="107"/>
      <c r="AY129" s="107"/>
      <c r="AZ129" s="107"/>
      <c r="BA129" s="107"/>
      <c r="BB129" s="107"/>
      <c r="BC129" s="83"/>
      <c r="BD129" s="83"/>
      <c r="BE129" s="83"/>
      <c r="BF129" s="65"/>
      <c r="BG129" s="105"/>
      <c r="BH129" s="107"/>
      <c r="BI129" s="107"/>
      <c r="BJ129" s="107"/>
      <c r="BK129" s="107"/>
      <c r="BL129" s="107"/>
      <c r="BM129" s="107"/>
      <c r="BN129" s="107"/>
      <c r="BO129" s="107"/>
      <c r="BP129" s="107"/>
      <c r="BQ129" s="107"/>
      <c r="BR129" s="107"/>
      <c r="BS129" s="107"/>
      <c r="BT129" s="107"/>
      <c r="BU129" s="107"/>
      <c r="BV129" s="107"/>
      <c r="BW129" s="107"/>
      <c r="BX129" s="107"/>
      <c r="BY129" s="107"/>
      <c r="BZ129" s="107"/>
      <c r="CA129" s="107"/>
      <c r="CB129" s="108"/>
      <c r="CC129" s="30"/>
      <c r="CD129" s="28"/>
      <c r="CE129" s="37"/>
    </row>
    <row r="130" spans="1:122" s="4" customFormat="1" ht="12.75" customHeight="1">
      <c r="A130" s="18"/>
      <c r="B130" s="5"/>
      <c r="C130" s="28"/>
      <c r="D130" s="407"/>
      <c r="E130" s="408"/>
      <c r="F130" s="531"/>
      <c r="G130" s="109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84"/>
      <c r="BD130" s="84"/>
      <c r="BE130" s="84"/>
      <c r="BF130" s="54"/>
      <c r="BG130" s="55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110"/>
      <c r="CC130" s="30"/>
      <c r="CD130" s="28"/>
      <c r="CE130" s="37"/>
    </row>
    <row r="131" spans="1:122" s="10" customFormat="1" ht="12.75" customHeight="1">
      <c r="A131" s="24"/>
      <c r="B131" s="5"/>
      <c r="C131" s="29"/>
      <c r="D131" s="407"/>
      <c r="E131" s="408"/>
      <c r="F131" s="531"/>
      <c r="G131" s="109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84"/>
      <c r="BD131" s="84"/>
      <c r="BE131" s="84"/>
      <c r="BF131" s="54"/>
      <c r="BG131" s="55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110"/>
      <c r="CC131" s="30"/>
      <c r="CD131" s="29"/>
      <c r="CE131" s="38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</row>
    <row r="132" spans="1:122" s="10" customFormat="1" ht="12.75" customHeight="1">
      <c r="A132" s="24"/>
      <c r="B132" s="5"/>
      <c r="C132" s="29"/>
      <c r="D132" s="407"/>
      <c r="E132" s="408"/>
      <c r="F132" s="531"/>
      <c r="G132" s="109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84"/>
      <c r="BD132" s="84"/>
      <c r="BE132" s="84"/>
      <c r="BF132" s="29"/>
      <c r="BG132" s="55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110"/>
      <c r="CC132" s="30"/>
      <c r="CD132" s="29"/>
      <c r="CE132" s="38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</row>
    <row r="133" spans="1:122" s="10" customFormat="1" ht="12.75" customHeight="1">
      <c r="A133" s="24"/>
      <c r="B133" s="5"/>
      <c r="C133" s="29"/>
      <c r="D133" s="407"/>
      <c r="E133" s="408"/>
      <c r="F133" s="531"/>
      <c r="G133" s="109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84"/>
      <c r="BD133" s="84"/>
      <c r="BE133" s="84"/>
      <c r="BF133" s="54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110"/>
      <c r="CC133" s="30"/>
      <c r="CD133" s="29"/>
      <c r="CE133" s="38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</row>
    <row r="134" spans="1:122" s="10" customFormat="1" ht="12.75" customHeight="1">
      <c r="A134" s="24"/>
      <c r="B134" s="5"/>
      <c r="C134" s="29"/>
      <c r="D134" s="407"/>
      <c r="E134" s="408"/>
      <c r="F134" s="531"/>
      <c r="G134" s="109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84"/>
      <c r="BD134" s="84"/>
      <c r="BE134" s="84"/>
      <c r="BF134" s="29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110"/>
      <c r="CC134" s="30"/>
      <c r="CD134" s="29"/>
      <c r="CE134" s="38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</row>
    <row r="135" spans="1:122" s="10" customFormat="1" ht="12.75" customHeight="1">
      <c r="A135" s="24"/>
      <c r="B135" s="5"/>
      <c r="C135" s="29"/>
      <c r="D135" s="407"/>
      <c r="E135" s="408"/>
      <c r="F135" s="531"/>
      <c r="G135" s="109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84"/>
      <c r="BD135" s="84"/>
      <c r="BE135" s="84"/>
      <c r="BF135" s="54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110"/>
      <c r="CC135" s="30"/>
      <c r="CD135" s="29"/>
      <c r="CE135" s="38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</row>
    <row r="136" spans="1:122" s="10" customFormat="1" ht="12.75" customHeight="1">
      <c r="A136" s="24"/>
      <c r="B136" s="5"/>
      <c r="C136" s="29"/>
      <c r="D136" s="407"/>
      <c r="E136" s="408"/>
      <c r="F136" s="531"/>
      <c r="G136" s="109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84"/>
      <c r="BD136" s="84"/>
      <c r="BE136" s="84"/>
      <c r="BF136" s="54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110"/>
      <c r="CC136" s="30"/>
      <c r="CD136" s="29"/>
      <c r="CE136" s="38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</row>
    <row r="137" spans="1:122" s="10" customFormat="1" ht="12.75" customHeight="1">
      <c r="A137" s="24"/>
      <c r="B137" s="5"/>
      <c r="C137" s="29"/>
      <c r="D137" s="407"/>
      <c r="E137" s="408"/>
      <c r="F137" s="531"/>
      <c r="G137" s="109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84"/>
      <c r="BD137" s="84"/>
      <c r="BE137" s="84"/>
      <c r="BF137" s="54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110"/>
      <c r="CC137" s="30"/>
      <c r="CD137" s="29"/>
      <c r="CE137" s="38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</row>
    <row r="138" spans="1:122" s="10" customFormat="1" ht="12.75" customHeight="1">
      <c r="A138" s="24"/>
      <c r="B138" s="5"/>
      <c r="C138" s="29"/>
      <c r="D138" s="407"/>
      <c r="E138" s="408"/>
      <c r="F138" s="531"/>
      <c r="G138" s="109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84"/>
      <c r="BD138" s="84"/>
      <c r="BE138" s="84"/>
      <c r="BF138" s="54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110"/>
      <c r="CC138" s="30"/>
      <c r="CD138" s="29"/>
      <c r="CE138" s="38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</row>
    <row r="139" spans="1:122" s="10" customFormat="1" ht="12.75" customHeight="1">
      <c r="A139" s="24"/>
      <c r="B139" s="5"/>
      <c r="C139" s="29"/>
      <c r="D139" s="407"/>
      <c r="E139" s="408"/>
      <c r="F139" s="531"/>
      <c r="G139" s="109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84"/>
      <c r="BD139" s="84"/>
      <c r="BE139" s="84"/>
      <c r="BF139" s="6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110"/>
      <c r="CC139" s="30"/>
      <c r="CD139" s="29"/>
      <c r="CE139" s="38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</row>
    <row r="140" spans="1:122" s="10" customFormat="1" ht="12" customHeight="1">
      <c r="A140" s="24"/>
      <c r="B140" s="5"/>
      <c r="C140" s="29"/>
      <c r="D140" s="407"/>
      <c r="E140" s="408"/>
      <c r="F140" s="531"/>
      <c r="G140" s="109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84"/>
      <c r="BD140" s="84"/>
      <c r="BE140" s="84"/>
      <c r="BF140" s="6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110"/>
      <c r="CC140" s="30"/>
      <c r="CD140" s="29"/>
      <c r="CE140" s="38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</row>
    <row r="141" spans="1:122" s="11" customFormat="1" ht="12" customHeight="1">
      <c r="A141" s="18"/>
      <c r="B141" s="9"/>
      <c r="C141" s="39"/>
      <c r="D141" s="407"/>
      <c r="E141" s="408"/>
      <c r="F141" s="531"/>
      <c r="G141" s="109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84"/>
      <c r="BD141" s="84"/>
      <c r="BE141" s="84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110"/>
      <c r="CC141" s="30"/>
      <c r="CD141" s="39"/>
      <c r="CE141" s="40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</row>
    <row r="142" spans="1:122" s="4" customFormat="1" ht="12" customHeight="1">
      <c r="A142" s="18"/>
      <c r="B142" s="5"/>
      <c r="C142" s="28"/>
      <c r="D142" s="407"/>
      <c r="E142" s="408"/>
      <c r="F142" s="531"/>
      <c r="G142" s="109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84"/>
      <c r="BD142" s="84"/>
      <c r="BE142" s="84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110"/>
      <c r="CC142" s="30"/>
      <c r="CD142" s="28"/>
      <c r="CE142" s="37"/>
    </row>
    <row r="143" spans="1:122" s="4" customFormat="1" ht="12" customHeight="1">
      <c r="A143" s="18"/>
      <c r="B143" s="57"/>
      <c r="C143" s="28"/>
      <c r="D143" s="407"/>
      <c r="E143" s="408"/>
      <c r="F143" s="531"/>
      <c r="G143" s="109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84"/>
      <c r="BD143" s="84"/>
      <c r="BE143" s="84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110"/>
      <c r="CC143" s="30"/>
      <c r="CD143" s="28"/>
      <c r="CE143" s="37"/>
    </row>
    <row r="144" spans="1:122" s="4" customFormat="1" ht="12" customHeight="1">
      <c r="A144" s="18"/>
      <c r="B144" s="5"/>
      <c r="C144" s="28"/>
      <c r="D144" s="407"/>
      <c r="E144" s="408"/>
      <c r="F144" s="531"/>
      <c r="G144" s="109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84"/>
      <c r="BD144" s="84"/>
      <c r="BE144" s="84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110"/>
      <c r="CC144" s="30"/>
      <c r="CD144" s="28"/>
      <c r="CE144" s="37"/>
    </row>
    <row r="145" spans="1:122" s="4" customFormat="1" ht="12" customHeight="1">
      <c r="A145" s="18"/>
      <c r="B145" s="5"/>
      <c r="C145" s="28"/>
      <c r="D145" s="407"/>
      <c r="E145" s="408"/>
      <c r="F145" s="531"/>
      <c r="G145" s="109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84"/>
      <c r="BD145" s="84"/>
      <c r="BE145" s="84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110"/>
      <c r="CC145" s="30"/>
      <c r="CD145" s="28"/>
      <c r="CE145" s="37"/>
    </row>
    <row r="146" spans="1:122" s="4" customFormat="1" ht="12" customHeight="1">
      <c r="A146" s="18"/>
      <c r="B146" s="9"/>
      <c r="C146" s="28"/>
      <c r="D146" s="407"/>
      <c r="E146" s="408"/>
      <c r="F146" s="531"/>
      <c r="G146" s="109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84"/>
      <c r="BD146" s="84"/>
      <c r="BE146" s="84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110"/>
      <c r="CC146" s="30"/>
      <c r="CD146" s="28"/>
      <c r="CE146" s="37"/>
    </row>
    <row r="147" spans="1:122" s="4" customFormat="1" ht="12" customHeight="1">
      <c r="A147" s="18"/>
      <c r="B147" s="5"/>
      <c r="C147" s="28"/>
      <c r="D147" s="407"/>
      <c r="E147" s="408"/>
      <c r="F147" s="531"/>
      <c r="G147" s="109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84"/>
      <c r="BD147" s="84"/>
      <c r="BE147" s="84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110"/>
      <c r="CC147" s="30"/>
      <c r="CD147" s="28"/>
      <c r="CE147" s="37"/>
    </row>
    <row r="148" spans="1:122">
      <c r="A148" s="42"/>
      <c r="B148" s="7"/>
      <c r="C148" s="7"/>
      <c r="D148" s="409"/>
      <c r="E148" s="410"/>
      <c r="F148" s="532"/>
      <c r="G148" s="117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8"/>
      <c r="AJ148" s="118"/>
      <c r="AK148" s="118"/>
      <c r="AL148" s="118"/>
      <c r="AM148" s="118"/>
      <c r="AN148" s="118"/>
      <c r="AO148" s="118"/>
      <c r="AP148" s="118"/>
      <c r="AQ148" s="118"/>
      <c r="AR148" s="118"/>
      <c r="AS148" s="118"/>
      <c r="AT148" s="118"/>
      <c r="AU148" s="118"/>
      <c r="AV148" s="118"/>
      <c r="AW148" s="118"/>
      <c r="AX148" s="118"/>
      <c r="AY148" s="118"/>
      <c r="AZ148" s="118"/>
      <c r="BA148" s="118"/>
      <c r="BB148" s="118"/>
      <c r="BC148" s="118"/>
      <c r="BD148" s="118"/>
      <c r="BE148" s="118"/>
      <c r="BF148" s="118"/>
      <c r="BG148" s="118"/>
      <c r="BH148" s="118"/>
      <c r="BI148" s="118"/>
      <c r="BJ148" s="118"/>
      <c r="BK148" s="118"/>
      <c r="BL148" s="118"/>
      <c r="BM148" s="118"/>
      <c r="BN148" s="118"/>
      <c r="BO148" s="118"/>
      <c r="BP148" s="118"/>
      <c r="BQ148" s="118"/>
      <c r="BR148" s="118"/>
      <c r="BS148" s="118"/>
      <c r="BT148" s="118"/>
      <c r="BU148" s="118"/>
      <c r="BV148" s="118"/>
      <c r="BW148" s="118"/>
      <c r="BX148" s="118"/>
      <c r="BY148" s="118"/>
      <c r="BZ148" s="118"/>
      <c r="CA148" s="118"/>
      <c r="CB148" s="119"/>
      <c r="CC148" s="7"/>
      <c r="CD148" s="7"/>
      <c r="CE148" s="46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</row>
    <row r="149" spans="1:122">
      <c r="A149" s="4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46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</row>
    <row r="150" spans="1:122">
      <c r="A150" s="42"/>
      <c r="B150" s="7"/>
      <c r="C150" s="7"/>
      <c r="D150" s="350" t="s">
        <v>169</v>
      </c>
      <c r="E150" s="350"/>
      <c r="F150" s="350"/>
      <c r="G150" s="350"/>
      <c r="H150" s="350"/>
      <c r="I150" s="350"/>
      <c r="J150" s="350"/>
      <c r="K150" s="350"/>
      <c r="L150" s="350"/>
      <c r="M150" s="350"/>
      <c r="N150" s="350"/>
      <c r="O150" s="350"/>
      <c r="P150" s="350"/>
      <c r="Q150" s="350"/>
      <c r="R150" s="350"/>
      <c r="S150" s="350"/>
      <c r="T150" s="350"/>
      <c r="U150" s="350"/>
      <c r="V150" s="350"/>
      <c r="W150" s="350"/>
      <c r="X150" s="350"/>
      <c r="Y150" s="350"/>
      <c r="Z150" s="350"/>
      <c r="AA150" s="350"/>
      <c r="AB150" s="350"/>
      <c r="AC150" s="350"/>
      <c r="AD150" s="350"/>
      <c r="AE150" s="350"/>
      <c r="AF150" s="350"/>
      <c r="AG150" s="350"/>
      <c r="AH150" s="350"/>
      <c r="AI150" s="350"/>
      <c r="AJ150" s="350"/>
      <c r="AK150" s="350"/>
      <c r="AL150" s="350"/>
      <c r="AM150" s="350"/>
      <c r="AN150" s="350"/>
      <c r="AO150" s="350"/>
      <c r="AP150" s="350"/>
      <c r="AQ150" s="350"/>
      <c r="AR150" s="350"/>
      <c r="AS150" s="350"/>
      <c r="AT150" s="350"/>
      <c r="AU150" s="350"/>
      <c r="AV150" s="350"/>
      <c r="AW150" s="350"/>
      <c r="AX150" s="350"/>
      <c r="AY150" s="350"/>
      <c r="AZ150" s="350"/>
      <c r="BA150" s="350"/>
      <c r="BB150" s="350"/>
      <c r="BC150" s="350"/>
      <c r="BD150" s="350"/>
      <c r="BE150" s="350"/>
      <c r="BF150" s="350"/>
      <c r="BG150" s="350"/>
      <c r="BH150" s="350"/>
      <c r="BI150" s="350"/>
      <c r="BJ150" s="350"/>
      <c r="BK150" s="350"/>
      <c r="BL150" s="350"/>
      <c r="BM150" s="350"/>
      <c r="BN150" s="350"/>
      <c r="BO150" s="350"/>
      <c r="BP150" s="350"/>
      <c r="BQ150" s="350"/>
      <c r="BR150" s="350"/>
      <c r="BS150" s="350"/>
      <c r="BT150" s="350"/>
      <c r="BU150" s="350"/>
      <c r="BV150" s="350"/>
      <c r="BW150" s="350"/>
      <c r="BX150" s="350"/>
      <c r="BY150" s="350"/>
      <c r="BZ150" s="350"/>
      <c r="CA150" s="350"/>
      <c r="CB150" s="350"/>
      <c r="CC150" s="7"/>
      <c r="CD150" s="7"/>
      <c r="CE150" s="46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</row>
    <row r="151" spans="1:122" ht="12" customHeight="1">
      <c r="A151" s="42"/>
      <c r="B151" s="7"/>
      <c r="C151" s="7"/>
      <c r="D151" s="344" t="s">
        <v>30</v>
      </c>
      <c r="E151" s="345"/>
      <c r="F151" s="345"/>
      <c r="G151" s="345"/>
      <c r="H151" s="423"/>
      <c r="I151" s="347" t="s">
        <v>32</v>
      </c>
      <c r="J151" s="348"/>
      <c r="K151" s="348"/>
      <c r="L151" s="348"/>
      <c r="M151" s="348"/>
      <c r="N151" s="348"/>
      <c r="O151" s="348"/>
      <c r="P151" s="348"/>
      <c r="Q151" s="348"/>
      <c r="R151" s="348"/>
      <c r="S151" s="348"/>
      <c r="T151" s="348"/>
      <c r="U151" s="348"/>
      <c r="V151" s="348"/>
      <c r="W151" s="348"/>
      <c r="X151" s="348"/>
      <c r="Y151" s="348"/>
      <c r="Z151" s="348"/>
      <c r="AA151" s="348"/>
      <c r="AB151" s="348"/>
      <c r="AC151" s="348"/>
      <c r="AD151" s="348"/>
      <c r="AE151" s="348"/>
      <c r="AF151" s="348"/>
      <c r="AG151" s="348"/>
      <c r="AH151" s="348"/>
      <c r="AI151" s="348"/>
      <c r="AJ151" s="348"/>
      <c r="AK151" s="348"/>
      <c r="AL151" s="348"/>
      <c r="AM151" s="348"/>
      <c r="AN151" s="348"/>
      <c r="AO151" s="348"/>
      <c r="AP151" s="348"/>
      <c r="AQ151" s="348"/>
      <c r="AR151" s="348"/>
      <c r="AS151" s="348"/>
      <c r="AT151" s="348"/>
      <c r="AU151" s="348"/>
      <c r="AV151" s="348"/>
      <c r="AW151" s="348"/>
      <c r="AX151" s="348"/>
      <c r="AY151" s="348"/>
      <c r="AZ151" s="348"/>
      <c r="BA151" s="348"/>
      <c r="BB151" s="348"/>
      <c r="BC151" s="348"/>
      <c r="BD151" s="348"/>
      <c r="BE151" s="348"/>
      <c r="BF151" s="348"/>
      <c r="BG151" s="348"/>
      <c r="BH151" s="348"/>
      <c r="BI151" s="348"/>
      <c r="BJ151" s="348"/>
      <c r="BK151" s="348"/>
      <c r="BL151" s="348"/>
      <c r="BM151" s="348"/>
      <c r="BN151" s="348"/>
      <c r="BO151" s="348"/>
      <c r="BP151" s="348"/>
      <c r="BQ151" s="348"/>
      <c r="BR151" s="348"/>
      <c r="BS151" s="348"/>
      <c r="BT151" s="348"/>
      <c r="BU151" s="348"/>
      <c r="BV151" s="348"/>
      <c r="BW151" s="348"/>
      <c r="BX151" s="348"/>
      <c r="BY151" s="348"/>
      <c r="BZ151" s="348"/>
      <c r="CA151" s="348"/>
      <c r="CB151" s="349"/>
      <c r="CC151" s="7"/>
      <c r="CD151" s="7"/>
      <c r="CE151" s="46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</row>
    <row r="152" spans="1:122" ht="12" customHeight="1">
      <c r="A152" s="42"/>
      <c r="B152" s="7"/>
      <c r="C152" s="7"/>
      <c r="D152" s="420" t="s">
        <v>165</v>
      </c>
      <c r="E152" s="421"/>
      <c r="F152" s="421"/>
      <c r="G152" s="421"/>
      <c r="H152" s="422"/>
      <c r="I152" s="335" t="s">
        <v>170</v>
      </c>
      <c r="J152" s="336"/>
      <c r="K152" s="336"/>
      <c r="L152" s="336"/>
      <c r="M152" s="336"/>
      <c r="N152" s="336"/>
      <c r="O152" s="336"/>
      <c r="P152" s="336"/>
      <c r="Q152" s="336"/>
      <c r="R152" s="336"/>
      <c r="S152" s="336"/>
      <c r="T152" s="336"/>
      <c r="U152" s="336"/>
      <c r="V152" s="336"/>
      <c r="W152" s="336"/>
      <c r="X152" s="336"/>
      <c r="Y152" s="336"/>
      <c r="Z152" s="336"/>
      <c r="AA152" s="336"/>
      <c r="AB152" s="336"/>
      <c r="AC152" s="336"/>
      <c r="AD152" s="336"/>
      <c r="AE152" s="336"/>
      <c r="AF152" s="336"/>
      <c r="AG152" s="336"/>
      <c r="AH152" s="336"/>
      <c r="AI152" s="336"/>
      <c r="AJ152" s="336"/>
      <c r="AK152" s="336"/>
      <c r="AL152" s="336"/>
      <c r="AM152" s="336"/>
      <c r="AN152" s="336"/>
      <c r="AO152" s="336"/>
      <c r="AP152" s="336"/>
      <c r="AQ152" s="336"/>
      <c r="AR152" s="336"/>
      <c r="AS152" s="336"/>
      <c r="AT152" s="336"/>
      <c r="AU152" s="336"/>
      <c r="AV152" s="336"/>
      <c r="AW152" s="336"/>
      <c r="AX152" s="336"/>
      <c r="AY152" s="336"/>
      <c r="AZ152" s="336"/>
      <c r="BA152" s="336"/>
      <c r="BB152" s="336"/>
      <c r="BC152" s="336"/>
      <c r="BD152" s="336"/>
      <c r="BE152" s="336"/>
      <c r="BF152" s="336"/>
      <c r="BG152" s="336"/>
      <c r="BH152" s="336"/>
      <c r="BI152" s="336"/>
      <c r="BJ152" s="336"/>
      <c r="BK152" s="336"/>
      <c r="BL152" s="336"/>
      <c r="BM152" s="336"/>
      <c r="BN152" s="336"/>
      <c r="BO152" s="336"/>
      <c r="BP152" s="336"/>
      <c r="BQ152" s="336"/>
      <c r="BR152" s="336"/>
      <c r="BS152" s="336"/>
      <c r="BT152" s="336"/>
      <c r="BU152" s="336"/>
      <c r="BV152" s="336"/>
      <c r="BW152" s="336"/>
      <c r="BX152" s="336"/>
      <c r="BY152" s="336"/>
      <c r="BZ152" s="336"/>
      <c r="CA152" s="336"/>
      <c r="CB152" s="337"/>
      <c r="CC152" s="7"/>
      <c r="CD152" s="7"/>
      <c r="CE152" s="46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</row>
    <row r="153" spans="1:122">
      <c r="A153" s="42"/>
      <c r="B153" s="7"/>
      <c r="C153" s="7"/>
      <c r="D153" s="417" t="s">
        <v>166</v>
      </c>
      <c r="E153" s="418"/>
      <c r="F153" s="418"/>
      <c r="G153" s="418"/>
      <c r="H153" s="419"/>
      <c r="I153" s="414" t="s">
        <v>171</v>
      </c>
      <c r="J153" s="415"/>
      <c r="K153" s="415"/>
      <c r="L153" s="415"/>
      <c r="M153" s="415"/>
      <c r="N153" s="415"/>
      <c r="O153" s="415"/>
      <c r="P153" s="415"/>
      <c r="Q153" s="415"/>
      <c r="R153" s="415"/>
      <c r="S153" s="415"/>
      <c r="T153" s="415"/>
      <c r="U153" s="415"/>
      <c r="V153" s="415"/>
      <c r="W153" s="415"/>
      <c r="X153" s="415"/>
      <c r="Y153" s="415"/>
      <c r="Z153" s="415"/>
      <c r="AA153" s="415"/>
      <c r="AB153" s="415"/>
      <c r="AC153" s="415"/>
      <c r="AD153" s="415"/>
      <c r="AE153" s="415"/>
      <c r="AF153" s="415"/>
      <c r="AG153" s="415"/>
      <c r="AH153" s="415"/>
      <c r="AI153" s="415"/>
      <c r="AJ153" s="415"/>
      <c r="AK153" s="415"/>
      <c r="AL153" s="415"/>
      <c r="AM153" s="415"/>
      <c r="AN153" s="415"/>
      <c r="AO153" s="415"/>
      <c r="AP153" s="415"/>
      <c r="AQ153" s="415"/>
      <c r="AR153" s="415"/>
      <c r="AS153" s="415"/>
      <c r="AT153" s="415"/>
      <c r="AU153" s="415"/>
      <c r="AV153" s="415"/>
      <c r="AW153" s="415"/>
      <c r="AX153" s="415"/>
      <c r="AY153" s="415"/>
      <c r="AZ153" s="415"/>
      <c r="BA153" s="415"/>
      <c r="BB153" s="415"/>
      <c r="BC153" s="415"/>
      <c r="BD153" s="415"/>
      <c r="BE153" s="415"/>
      <c r="BF153" s="415"/>
      <c r="BG153" s="415"/>
      <c r="BH153" s="415"/>
      <c r="BI153" s="415"/>
      <c r="BJ153" s="415"/>
      <c r="BK153" s="415"/>
      <c r="BL153" s="415"/>
      <c r="BM153" s="415"/>
      <c r="BN153" s="415"/>
      <c r="BO153" s="415"/>
      <c r="BP153" s="415"/>
      <c r="BQ153" s="415"/>
      <c r="BR153" s="415"/>
      <c r="BS153" s="415"/>
      <c r="BT153" s="415"/>
      <c r="BU153" s="415"/>
      <c r="BV153" s="415"/>
      <c r="BW153" s="415"/>
      <c r="BX153" s="415"/>
      <c r="BY153" s="415"/>
      <c r="BZ153" s="415"/>
      <c r="CA153" s="415"/>
      <c r="CB153" s="416"/>
      <c r="CC153" s="7"/>
      <c r="CD153" s="7"/>
      <c r="CE153" s="46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</row>
    <row r="154" spans="1:122" ht="12" customHeight="1">
      <c r="A154" s="215"/>
      <c r="B154" s="216"/>
      <c r="C154" s="216"/>
      <c r="D154" s="417" t="s">
        <v>167</v>
      </c>
      <c r="E154" s="418"/>
      <c r="F154" s="418"/>
      <c r="G154" s="418"/>
      <c r="H154" s="419"/>
      <c r="I154" s="542" t="s">
        <v>313</v>
      </c>
      <c r="J154" s="543"/>
      <c r="K154" s="543"/>
      <c r="L154" s="543"/>
      <c r="M154" s="543"/>
      <c r="N154" s="543"/>
      <c r="O154" s="543"/>
      <c r="P154" s="543"/>
      <c r="Q154" s="543"/>
      <c r="R154" s="543"/>
      <c r="S154" s="543"/>
      <c r="T154" s="543"/>
      <c r="U154" s="543"/>
      <c r="V154" s="543"/>
      <c r="W154" s="543"/>
      <c r="X154" s="543"/>
      <c r="Y154" s="543"/>
      <c r="Z154" s="543"/>
      <c r="AA154" s="543"/>
      <c r="AB154" s="543"/>
      <c r="AC154" s="543"/>
      <c r="AD154" s="543"/>
      <c r="AE154" s="543"/>
      <c r="AF154" s="543"/>
      <c r="AG154" s="543"/>
      <c r="AH154" s="543"/>
      <c r="AI154" s="543"/>
      <c r="AJ154" s="543"/>
      <c r="AK154" s="543"/>
      <c r="AL154" s="543"/>
      <c r="AM154" s="543"/>
      <c r="AN154" s="543"/>
      <c r="AO154" s="543"/>
      <c r="AP154" s="543"/>
      <c r="AQ154" s="543"/>
      <c r="AR154" s="543"/>
      <c r="AS154" s="543"/>
      <c r="AT154" s="543"/>
      <c r="AU154" s="543"/>
      <c r="AV154" s="543"/>
      <c r="AW154" s="543"/>
      <c r="AX154" s="543"/>
      <c r="AY154" s="543"/>
      <c r="AZ154" s="543"/>
      <c r="BA154" s="543"/>
      <c r="BB154" s="543"/>
      <c r="BC154" s="543"/>
      <c r="BD154" s="543"/>
      <c r="BE154" s="543"/>
      <c r="BF154" s="543"/>
      <c r="BG154" s="543"/>
      <c r="BH154" s="543"/>
      <c r="BI154" s="543"/>
      <c r="BJ154" s="543"/>
      <c r="BK154" s="543"/>
      <c r="BL154" s="543"/>
      <c r="BM154" s="543"/>
      <c r="BN154" s="543"/>
      <c r="BO154" s="543"/>
      <c r="BP154" s="543"/>
      <c r="BQ154" s="543"/>
      <c r="BR154" s="543"/>
      <c r="BS154" s="543"/>
      <c r="BT154" s="543"/>
      <c r="BU154" s="543"/>
      <c r="BV154" s="543"/>
      <c r="BW154" s="543"/>
      <c r="BX154" s="543"/>
      <c r="BY154" s="543"/>
      <c r="BZ154" s="543"/>
      <c r="CA154" s="543"/>
      <c r="CB154" s="544"/>
      <c r="CC154" s="7"/>
      <c r="CD154" s="7"/>
      <c r="CE154" s="46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</row>
    <row r="155" spans="1:122" ht="12" customHeight="1">
      <c r="A155" s="42"/>
      <c r="B155" s="7"/>
      <c r="C155" s="7"/>
      <c r="D155" s="411" t="s">
        <v>168</v>
      </c>
      <c r="E155" s="412"/>
      <c r="F155" s="412"/>
      <c r="G155" s="412"/>
      <c r="H155" s="413"/>
      <c r="I155" s="471" t="s">
        <v>135</v>
      </c>
      <c r="J155" s="415"/>
      <c r="K155" s="415"/>
      <c r="L155" s="415"/>
      <c r="M155" s="415"/>
      <c r="N155" s="415"/>
      <c r="O155" s="415"/>
      <c r="P155" s="415"/>
      <c r="Q155" s="415"/>
      <c r="R155" s="415"/>
      <c r="S155" s="415"/>
      <c r="T155" s="415"/>
      <c r="U155" s="415"/>
      <c r="V155" s="415"/>
      <c r="W155" s="415"/>
      <c r="X155" s="415"/>
      <c r="Y155" s="415"/>
      <c r="Z155" s="415"/>
      <c r="AA155" s="415"/>
      <c r="AB155" s="415"/>
      <c r="AC155" s="415"/>
      <c r="AD155" s="415"/>
      <c r="AE155" s="415"/>
      <c r="AF155" s="415"/>
      <c r="AG155" s="415"/>
      <c r="AH155" s="415"/>
      <c r="AI155" s="415"/>
      <c r="AJ155" s="415"/>
      <c r="AK155" s="415"/>
      <c r="AL155" s="415"/>
      <c r="AM155" s="415"/>
      <c r="AN155" s="415"/>
      <c r="AO155" s="415"/>
      <c r="AP155" s="415"/>
      <c r="AQ155" s="415"/>
      <c r="AR155" s="415"/>
      <c r="AS155" s="415"/>
      <c r="AT155" s="415"/>
      <c r="AU155" s="415"/>
      <c r="AV155" s="415"/>
      <c r="AW155" s="415"/>
      <c r="AX155" s="415"/>
      <c r="AY155" s="415"/>
      <c r="AZ155" s="415"/>
      <c r="BA155" s="415"/>
      <c r="BB155" s="415"/>
      <c r="BC155" s="415"/>
      <c r="BD155" s="415"/>
      <c r="BE155" s="415"/>
      <c r="BF155" s="415"/>
      <c r="BG155" s="415"/>
      <c r="BH155" s="415"/>
      <c r="BI155" s="415"/>
      <c r="BJ155" s="415"/>
      <c r="BK155" s="415"/>
      <c r="BL155" s="415"/>
      <c r="BM155" s="415"/>
      <c r="BN155" s="415"/>
      <c r="BO155" s="415"/>
      <c r="BP155" s="415"/>
      <c r="BQ155" s="415"/>
      <c r="BR155" s="415"/>
      <c r="BS155" s="415"/>
      <c r="BT155" s="415"/>
      <c r="BU155" s="415"/>
      <c r="BV155" s="415"/>
      <c r="BW155" s="415"/>
      <c r="BX155" s="415"/>
      <c r="BY155" s="415"/>
      <c r="BZ155" s="415"/>
      <c r="CA155" s="415"/>
      <c r="CB155" s="416"/>
      <c r="CC155" s="7"/>
      <c r="CD155" s="7"/>
      <c r="CE155" s="46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</row>
    <row r="156" spans="1:122" ht="12" customHeight="1">
      <c r="A156" s="42"/>
      <c r="B156" s="7"/>
      <c r="C156" s="7"/>
      <c r="D156" s="411" t="s">
        <v>172</v>
      </c>
      <c r="E156" s="412"/>
      <c r="F156" s="412"/>
      <c r="G156" s="412"/>
      <c r="H156" s="413"/>
      <c r="I156" s="471" t="s">
        <v>173</v>
      </c>
      <c r="J156" s="415"/>
      <c r="K156" s="415"/>
      <c r="L156" s="415"/>
      <c r="M156" s="415"/>
      <c r="N156" s="415"/>
      <c r="O156" s="415"/>
      <c r="P156" s="415"/>
      <c r="Q156" s="415"/>
      <c r="R156" s="415"/>
      <c r="S156" s="415"/>
      <c r="T156" s="415"/>
      <c r="U156" s="415"/>
      <c r="V156" s="415"/>
      <c r="W156" s="415"/>
      <c r="X156" s="415"/>
      <c r="Y156" s="415"/>
      <c r="Z156" s="415"/>
      <c r="AA156" s="415"/>
      <c r="AB156" s="415"/>
      <c r="AC156" s="415"/>
      <c r="AD156" s="415"/>
      <c r="AE156" s="415"/>
      <c r="AF156" s="415"/>
      <c r="AG156" s="415"/>
      <c r="AH156" s="415"/>
      <c r="AI156" s="415"/>
      <c r="AJ156" s="415"/>
      <c r="AK156" s="415"/>
      <c r="AL156" s="415"/>
      <c r="AM156" s="415"/>
      <c r="AN156" s="415"/>
      <c r="AO156" s="415"/>
      <c r="AP156" s="415"/>
      <c r="AQ156" s="415"/>
      <c r="AR156" s="415"/>
      <c r="AS156" s="415"/>
      <c r="AT156" s="415"/>
      <c r="AU156" s="415"/>
      <c r="AV156" s="415"/>
      <c r="AW156" s="415"/>
      <c r="AX156" s="415"/>
      <c r="AY156" s="415"/>
      <c r="AZ156" s="415"/>
      <c r="BA156" s="415"/>
      <c r="BB156" s="415"/>
      <c r="BC156" s="415"/>
      <c r="BD156" s="415"/>
      <c r="BE156" s="415"/>
      <c r="BF156" s="415"/>
      <c r="BG156" s="415"/>
      <c r="BH156" s="415"/>
      <c r="BI156" s="415"/>
      <c r="BJ156" s="415"/>
      <c r="BK156" s="415"/>
      <c r="BL156" s="415"/>
      <c r="BM156" s="415"/>
      <c r="BN156" s="415"/>
      <c r="BO156" s="415"/>
      <c r="BP156" s="415"/>
      <c r="BQ156" s="415"/>
      <c r="BR156" s="415"/>
      <c r="BS156" s="415"/>
      <c r="BT156" s="415"/>
      <c r="BU156" s="415"/>
      <c r="BV156" s="415"/>
      <c r="BW156" s="415"/>
      <c r="BX156" s="415"/>
      <c r="BY156" s="415"/>
      <c r="BZ156" s="415"/>
      <c r="CA156" s="415"/>
      <c r="CB156" s="416"/>
      <c r="CC156" s="7"/>
      <c r="CD156" s="7"/>
      <c r="CE156" s="46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</row>
    <row r="157" spans="1:122" ht="12" customHeight="1">
      <c r="A157" s="42"/>
      <c r="B157" s="7"/>
      <c r="C157" s="7"/>
      <c r="D157" s="411" t="s">
        <v>174</v>
      </c>
      <c r="E157" s="412"/>
      <c r="F157" s="412"/>
      <c r="G157" s="412"/>
      <c r="H157" s="413"/>
      <c r="I157" s="471" t="s">
        <v>230</v>
      </c>
      <c r="J157" s="415"/>
      <c r="K157" s="415"/>
      <c r="L157" s="415"/>
      <c r="M157" s="415"/>
      <c r="N157" s="415"/>
      <c r="O157" s="415"/>
      <c r="P157" s="415"/>
      <c r="Q157" s="415"/>
      <c r="R157" s="415"/>
      <c r="S157" s="415"/>
      <c r="T157" s="415"/>
      <c r="U157" s="415"/>
      <c r="V157" s="415"/>
      <c r="W157" s="415"/>
      <c r="X157" s="415"/>
      <c r="Y157" s="415"/>
      <c r="Z157" s="415"/>
      <c r="AA157" s="415"/>
      <c r="AB157" s="415"/>
      <c r="AC157" s="415"/>
      <c r="AD157" s="415"/>
      <c r="AE157" s="415"/>
      <c r="AF157" s="415"/>
      <c r="AG157" s="415"/>
      <c r="AH157" s="415"/>
      <c r="AI157" s="415"/>
      <c r="AJ157" s="415"/>
      <c r="AK157" s="415"/>
      <c r="AL157" s="415"/>
      <c r="AM157" s="415"/>
      <c r="AN157" s="415"/>
      <c r="AO157" s="415"/>
      <c r="AP157" s="415"/>
      <c r="AQ157" s="415"/>
      <c r="AR157" s="415"/>
      <c r="AS157" s="415"/>
      <c r="AT157" s="415"/>
      <c r="AU157" s="415"/>
      <c r="AV157" s="415"/>
      <c r="AW157" s="415"/>
      <c r="AX157" s="415"/>
      <c r="AY157" s="415"/>
      <c r="AZ157" s="415"/>
      <c r="BA157" s="415"/>
      <c r="BB157" s="415"/>
      <c r="BC157" s="415"/>
      <c r="BD157" s="415"/>
      <c r="BE157" s="415"/>
      <c r="BF157" s="415"/>
      <c r="BG157" s="415"/>
      <c r="BH157" s="415"/>
      <c r="BI157" s="415"/>
      <c r="BJ157" s="415"/>
      <c r="BK157" s="415"/>
      <c r="BL157" s="415"/>
      <c r="BM157" s="415"/>
      <c r="BN157" s="415"/>
      <c r="BO157" s="415"/>
      <c r="BP157" s="415"/>
      <c r="BQ157" s="415"/>
      <c r="BR157" s="415"/>
      <c r="BS157" s="415"/>
      <c r="BT157" s="415"/>
      <c r="BU157" s="415"/>
      <c r="BV157" s="415"/>
      <c r="BW157" s="415"/>
      <c r="BX157" s="415"/>
      <c r="BY157" s="415"/>
      <c r="BZ157" s="415"/>
      <c r="CA157" s="415"/>
      <c r="CB157" s="416"/>
      <c r="CC157" s="7"/>
      <c r="CD157" s="7"/>
      <c r="CE157" s="46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</row>
    <row r="158" spans="1:122" ht="12" customHeight="1">
      <c r="A158" s="42"/>
      <c r="B158" s="7"/>
      <c r="C158" s="7"/>
      <c r="D158" s="411" t="s">
        <v>176</v>
      </c>
      <c r="E158" s="412"/>
      <c r="F158" s="412"/>
      <c r="G158" s="412"/>
      <c r="H158" s="413"/>
      <c r="I158" s="471" t="s">
        <v>231</v>
      </c>
      <c r="J158" s="415"/>
      <c r="K158" s="415"/>
      <c r="L158" s="415"/>
      <c r="M158" s="415"/>
      <c r="N158" s="415"/>
      <c r="O158" s="415"/>
      <c r="P158" s="415"/>
      <c r="Q158" s="415"/>
      <c r="R158" s="415"/>
      <c r="S158" s="415"/>
      <c r="T158" s="415"/>
      <c r="U158" s="415"/>
      <c r="V158" s="415"/>
      <c r="W158" s="415"/>
      <c r="X158" s="415"/>
      <c r="Y158" s="415"/>
      <c r="Z158" s="415"/>
      <c r="AA158" s="415"/>
      <c r="AB158" s="415"/>
      <c r="AC158" s="415"/>
      <c r="AD158" s="415"/>
      <c r="AE158" s="415"/>
      <c r="AF158" s="415"/>
      <c r="AG158" s="415"/>
      <c r="AH158" s="415"/>
      <c r="AI158" s="415"/>
      <c r="AJ158" s="415"/>
      <c r="AK158" s="415"/>
      <c r="AL158" s="415"/>
      <c r="AM158" s="415"/>
      <c r="AN158" s="415"/>
      <c r="AO158" s="415"/>
      <c r="AP158" s="415"/>
      <c r="AQ158" s="415"/>
      <c r="AR158" s="415"/>
      <c r="AS158" s="415"/>
      <c r="AT158" s="415"/>
      <c r="AU158" s="415"/>
      <c r="AV158" s="415"/>
      <c r="AW158" s="415"/>
      <c r="AX158" s="415"/>
      <c r="AY158" s="415"/>
      <c r="AZ158" s="415"/>
      <c r="BA158" s="415"/>
      <c r="BB158" s="415"/>
      <c r="BC158" s="415"/>
      <c r="BD158" s="415"/>
      <c r="BE158" s="415"/>
      <c r="BF158" s="415"/>
      <c r="BG158" s="415"/>
      <c r="BH158" s="415"/>
      <c r="BI158" s="415"/>
      <c r="BJ158" s="415"/>
      <c r="BK158" s="415"/>
      <c r="BL158" s="415"/>
      <c r="BM158" s="415"/>
      <c r="BN158" s="415"/>
      <c r="BO158" s="415"/>
      <c r="BP158" s="415"/>
      <c r="BQ158" s="415"/>
      <c r="BR158" s="415"/>
      <c r="BS158" s="415"/>
      <c r="BT158" s="415"/>
      <c r="BU158" s="415"/>
      <c r="BV158" s="415"/>
      <c r="BW158" s="415"/>
      <c r="BX158" s="415"/>
      <c r="BY158" s="415"/>
      <c r="BZ158" s="415"/>
      <c r="CA158" s="415"/>
      <c r="CB158" s="416"/>
      <c r="CC158" s="7"/>
      <c r="CD158" s="7"/>
      <c r="CE158" s="46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</row>
    <row r="159" spans="1:122" ht="12" customHeight="1">
      <c r="A159" s="42"/>
      <c r="B159" s="7"/>
      <c r="C159" s="7"/>
      <c r="D159" s="411" t="s">
        <v>178</v>
      </c>
      <c r="E159" s="412"/>
      <c r="F159" s="412"/>
      <c r="G159" s="412"/>
      <c r="H159" s="413"/>
      <c r="I159" s="471" t="s">
        <v>179</v>
      </c>
      <c r="J159" s="415"/>
      <c r="K159" s="415" t="s">
        <v>65</v>
      </c>
      <c r="L159" s="415"/>
      <c r="M159" s="415"/>
      <c r="N159" s="415"/>
      <c r="O159" s="415"/>
      <c r="P159" s="415"/>
      <c r="Q159" s="415"/>
      <c r="R159" s="415"/>
      <c r="S159" s="415"/>
      <c r="T159" s="415"/>
      <c r="U159" s="415"/>
      <c r="V159" s="415"/>
      <c r="W159" s="415"/>
      <c r="X159" s="415"/>
      <c r="Y159" s="415"/>
      <c r="Z159" s="415"/>
      <c r="AA159" s="415"/>
      <c r="AB159" s="415"/>
      <c r="AC159" s="415"/>
      <c r="AD159" s="415"/>
      <c r="AE159" s="415"/>
      <c r="AF159" s="415"/>
      <c r="AG159" s="415"/>
      <c r="AH159" s="415"/>
      <c r="AI159" s="415"/>
      <c r="AJ159" s="415"/>
      <c r="AK159" s="415"/>
      <c r="AL159" s="415"/>
      <c r="AM159" s="415"/>
      <c r="AN159" s="415"/>
      <c r="AO159" s="415"/>
      <c r="AP159" s="415"/>
      <c r="AQ159" s="415"/>
      <c r="AR159" s="415"/>
      <c r="AS159" s="415"/>
      <c r="AT159" s="415"/>
      <c r="AU159" s="415"/>
      <c r="AV159" s="415"/>
      <c r="AW159" s="415"/>
      <c r="AX159" s="415"/>
      <c r="AY159" s="415"/>
      <c r="AZ159" s="415"/>
      <c r="BA159" s="415"/>
      <c r="BB159" s="415"/>
      <c r="BC159" s="415"/>
      <c r="BD159" s="415"/>
      <c r="BE159" s="415"/>
      <c r="BF159" s="415"/>
      <c r="BG159" s="415"/>
      <c r="BH159" s="415"/>
      <c r="BI159" s="415"/>
      <c r="BJ159" s="415"/>
      <c r="BK159" s="415"/>
      <c r="BL159" s="415"/>
      <c r="BM159" s="415"/>
      <c r="BN159" s="415"/>
      <c r="BO159" s="415"/>
      <c r="BP159" s="415"/>
      <c r="BQ159" s="415"/>
      <c r="BR159" s="415"/>
      <c r="BS159" s="415"/>
      <c r="BT159" s="415"/>
      <c r="BU159" s="415"/>
      <c r="BV159" s="415"/>
      <c r="BW159" s="415"/>
      <c r="BX159" s="415"/>
      <c r="BY159" s="415"/>
      <c r="BZ159" s="415"/>
      <c r="CA159" s="415"/>
      <c r="CB159" s="416"/>
      <c r="CC159" s="7"/>
      <c r="CD159" s="7"/>
      <c r="CE159" s="46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</row>
    <row r="160" spans="1:122" ht="12" customHeight="1">
      <c r="A160" s="42"/>
      <c r="B160" s="7"/>
      <c r="C160" s="7"/>
      <c r="D160" s="411" t="s">
        <v>180</v>
      </c>
      <c r="E160" s="412"/>
      <c r="F160" s="412"/>
      <c r="G160" s="412"/>
      <c r="H160" s="413"/>
      <c r="I160" s="471" t="s">
        <v>181</v>
      </c>
      <c r="J160" s="415"/>
      <c r="K160" s="415" t="s">
        <v>60</v>
      </c>
      <c r="L160" s="415"/>
      <c r="M160" s="415"/>
      <c r="N160" s="415"/>
      <c r="O160" s="415"/>
      <c r="P160" s="415"/>
      <c r="Q160" s="415"/>
      <c r="R160" s="415"/>
      <c r="S160" s="415"/>
      <c r="T160" s="415"/>
      <c r="U160" s="415"/>
      <c r="V160" s="415"/>
      <c r="W160" s="415"/>
      <c r="X160" s="415"/>
      <c r="Y160" s="415"/>
      <c r="Z160" s="415"/>
      <c r="AA160" s="415"/>
      <c r="AB160" s="415"/>
      <c r="AC160" s="415"/>
      <c r="AD160" s="415"/>
      <c r="AE160" s="415"/>
      <c r="AF160" s="415"/>
      <c r="AG160" s="415"/>
      <c r="AH160" s="415"/>
      <c r="AI160" s="415"/>
      <c r="AJ160" s="415"/>
      <c r="AK160" s="415"/>
      <c r="AL160" s="415"/>
      <c r="AM160" s="415"/>
      <c r="AN160" s="415"/>
      <c r="AO160" s="415"/>
      <c r="AP160" s="415"/>
      <c r="AQ160" s="415"/>
      <c r="AR160" s="415"/>
      <c r="AS160" s="415"/>
      <c r="AT160" s="415"/>
      <c r="AU160" s="415"/>
      <c r="AV160" s="415"/>
      <c r="AW160" s="415"/>
      <c r="AX160" s="415"/>
      <c r="AY160" s="415"/>
      <c r="AZ160" s="415"/>
      <c r="BA160" s="415"/>
      <c r="BB160" s="415"/>
      <c r="BC160" s="415"/>
      <c r="BD160" s="415"/>
      <c r="BE160" s="415"/>
      <c r="BF160" s="415"/>
      <c r="BG160" s="415"/>
      <c r="BH160" s="415"/>
      <c r="BI160" s="415"/>
      <c r="BJ160" s="415"/>
      <c r="BK160" s="415"/>
      <c r="BL160" s="415"/>
      <c r="BM160" s="415"/>
      <c r="BN160" s="415"/>
      <c r="BO160" s="415"/>
      <c r="BP160" s="415"/>
      <c r="BQ160" s="415"/>
      <c r="BR160" s="415"/>
      <c r="BS160" s="415"/>
      <c r="BT160" s="415"/>
      <c r="BU160" s="415"/>
      <c r="BV160" s="415"/>
      <c r="BW160" s="415"/>
      <c r="BX160" s="415"/>
      <c r="BY160" s="415"/>
      <c r="BZ160" s="415"/>
      <c r="CA160" s="415"/>
      <c r="CB160" s="416"/>
      <c r="CC160" s="7"/>
      <c r="CD160" s="7"/>
      <c r="CE160" s="46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</row>
    <row r="161" spans="1:122" ht="12" customHeight="1">
      <c r="A161" s="42"/>
      <c r="B161" s="7"/>
      <c r="C161" s="7"/>
      <c r="D161" s="411" t="s">
        <v>182</v>
      </c>
      <c r="E161" s="412"/>
      <c r="F161" s="412"/>
      <c r="G161" s="412"/>
      <c r="H161" s="413"/>
      <c r="I161" s="471" t="s">
        <v>183</v>
      </c>
      <c r="J161" s="415"/>
      <c r="K161" s="415" t="s">
        <v>137</v>
      </c>
      <c r="L161" s="415"/>
      <c r="M161" s="415"/>
      <c r="N161" s="415"/>
      <c r="O161" s="415"/>
      <c r="P161" s="415"/>
      <c r="Q161" s="415"/>
      <c r="R161" s="415"/>
      <c r="S161" s="415"/>
      <c r="T161" s="415"/>
      <c r="U161" s="415"/>
      <c r="V161" s="415"/>
      <c r="W161" s="415"/>
      <c r="X161" s="415"/>
      <c r="Y161" s="415"/>
      <c r="Z161" s="415"/>
      <c r="AA161" s="415"/>
      <c r="AB161" s="415"/>
      <c r="AC161" s="415"/>
      <c r="AD161" s="415"/>
      <c r="AE161" s="415"/>
      <c r="AF161" s="415"/>
      <c r="AG161" s="415"/>
      <c r="AH161" s="415"/>
      <c r="AI161" s="415"/>
      <c r="AJ161" s="415"/>
      <c r="AK161" s="415"/>
      <c r="AL161" s="415"/>
      <c r="AM161" s="415"/>
      <c r="AN161" s="415"/>
      <c r="AO161" s="415"/>
      <c r="AP161" s="415"/>
      <c r="AQ161" s="415"/>
      <c r="AR161" s="415"/>
      <c r="AS161" s="415"/>
      <c r="AT161" s="415"/>
      <c r="AU161" s="415"/>
      <c r="AV161" s="415"/>
      <c r="AW161" s="415"/>
      <c r="AX161" s="415"/>
      <c r="AY161" s="415"/>
      <c r="AZ161" s="415"/>
      <c r="BA161" s="415"/>
      <c r="BB161" s="415"/>
      <c r="BC161" s="415"/>
      <c r="BD161" s="415"/>
      <c r="BE161" s="415"/>
      <c r="BF161" s="415"/>
      <c r="BG161" s="415"/>
      <c r="BH161" s="415"/>
      <c r="BI161" s="415"/>
      <c r="BJ161" s="415"/>
      <c r="BK161" s="415"/>
      <c r="BL161" s="415"/>
      <c r="BM161" s="415"/>
      <c r="BN161" s="415"/>
      <c r="BO161" s="415"/>
      <c r="BP161" s="415"/>
      <c r="BQ161" s="415"/>
      <c r="BR161" s="415"/>
      <c r="BS161" s="415"/>
      <c r="BT161" s="415"/>
      <c r="BU161" s="415"/>
      <c r="BV161" s="415"/>
      <c r="BW161" s="415"/>
      <c r="BX161" s="415"/>
      <c r="BY161" s="415"/>
      <c r="BZ161" s="415"/>
      <c r="CA161" s="415"/>
      <c r="CB161" s="416"/>
      <c r="CC161" s="7"/>
      <c r="CD161" s="7"/>
      <c r="CE161" s="46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</row>
    <row r="162" spans="1:122" ht="12" customHeight="1">
      <c r="A162" s="42"/>
      <c r="B162" s="7"/>
      <c r="C162" s="7"/>
      <c r="D162" s="411" t="s">
        <v>184</v>
      </c>
      <c r="E162" s="412"/>
      <c r="F162" s="412"/>
      <c r="G162" s="412"/>
      <c r="H162" s="413"/>
      <c r="I162" s="471" t="s">
        <v>181</v>
      </c>
      <c r="J162" s="415"/>
      <c r="K162" s="415" t="s">
        <v>61</v>
      </c>
      <c r="L162" s="415"/>
      <c r="M162" s="415"/>
      <c r="N162" s="415"/>
      <c r="O162" s="415"/>
      <c r="P162" s="415"/>
      <c r="Q162" s="415"/>
      <c r="R162" s="415"/>
      <c r="S162" s="415"/>
      <c r="T162" s="415"/>
      <c r="U162" s="415"/>
      <c r="V162" s="415"/>
      <c r="W162" s="415"/>
      <c r="X162" s="415"/>
      <c r="Y162" s="415"/>
      <c r="Z162" s="415"/>
      <c r="AA162" s="415"/>
      <c r="AB162" s="415"/>
      <c r="AC162" s="415"/>
      <c r="AD162" s="415"/>
      <c r="AE162" s="415"/>
      <c r="AF162" s="415"/>
      <c r="AG162" s="415"/>
      <c r="AH162" s="415"/>
      <c r="AI162" s="415"/>
      <c r="AJ162" s="415"/>
      <c r="AK162" s="415"/>
      <c r="AL162" s="415"/>
      <c r="AM162" s="415"/>
      <c r="AN162" s="415"/>
      <c r="AO162" s="415"/>
      <c r="AP162" s="415"/>
      <c r="AQ162" s="415"/>
      <c r="AR162" s="415"/>
      <c r="AS162" s="415"/>
      <c r="AT162" s="415"/>
      <c r="AU162" s="415"/>
      <c r="AV162" s="415"/>
      <c r="AW162" s="415"/>
      <c r="AX162" s="415"/>
      <c r="AY162" s="415"/>
      <c r="AZ162" s="415"/>
      <c r="BA162" s="415"/>
      <c r="BB162" s="415"/>
      <c r="BC162" s="415"/>
      <c r="BD162" s="415"/>
      <c r="BE162" s="415"/>
      <c r="BF162" s="415"/>
      <c r="BG162" s="415"/>
      <c r="BH162" s="415"/>
      <c r="BI162" s="415"/>
      <c r="BJ162" s="415"/>
      <c r="BK162" s="415"/>
      <c r="BL162" s="415"/>
      <c r="BM162" s="415"/>
      <c r="BN162" s="415"/>
      <c r="BO162" s="415"/>
      <c r="BP162" s="415"/>
      <c r="BQ162" s="415"/>
      <c r="BR162" s="415"/>
      <c r="BS162" s="415"/>
      <c r="BT162" s="415"/>
      <c r="BU162" s="415"/>
      <c r="BV162" s="415"/>
      <c r="BW162" s="415"/>
      <c r="BX162" s="415"/>
      <c r="BY162" s="415"/>
      <c r="BZ162" s="415"/>
      <c r="CA162" s="415"/>
      <c r="CB162" s="416"/>
      <c r="CC162" s="7"/>
      <c r="CD162" s="7"/>
      <c r="CE162" s="46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</row>
    <row r="163" spans="1:122" ht="12" customHeight="1">
      <c r="A163" s="42"/>
      <c r="B163" s="7"/>
      <c r="C163" s="7"/>
      <c r="D163" s="411" t="s">
        <v>185</v>
      </c>
      <c r="E163" s="412"/>
      <c r="F163" s="412"/>
      <c r="G163" s="412"/>
      <c r="H163" s="413"/>
      <c r="I163" s="471" t="s">
        <v>177</v>
      </c>
      <c r="J163" s="415"/>
      <c r="K163" s="415"/>
      <c r="L163" s="415"/>
      <c r="M163" s="415"/>
      <c r="N163" s="415"/>
      <c r="O163" s="415"/>
      <c r="P163" s="415"/>
      <c r="Q163" s="415"/>
      <c r="R163" s="415"/>
      <c r="S163" s="415"/>
      <c r="T163" s="415"/>
      <c r="U163" s="415"/>
      <c r="V163" s="415"/>
      <c r="W163" s="415"/>
      <c r="X163" s="415"/>
      <c r="Y163" s="415"/>
      <c r="Z163" s="415"/>
      <c r="AA163" s="415"/>
      <c r="AB163" s="415"/>
      <c r="AC163" s="415"/>
      <c r="AD163" s="415"/>
      <c r="AE163" s="415"/>
      <c r="AF163" s="415"/>
      <c r="AG163" s="415"/>
      <c r="AH163" s="415"/>
      <c r="AI163" s="415"/>
      <c r="AJ163" s="415"/>
      <c r="AK163" s="415"/>
      <c r="AL163" s="415"/>
      <c r="AM163" s="415"/>
      <c r="AN163" s="415"/>
      <c r="AO163" s="415"/>
      <c r="AP163" s="415"/>
      <c r="AQ163" s="415"/>
      <c r="AR163" s="415"/>
      <c r="AS163" s="415"/>
      <c r="AT163" s="415"/>
      <c r="AU163" s="415"/>
      <c r="AV163" s="415"/>
      <c r="AW163" s="415"/>
      <c r="AX163" s="415"/>
      <c r="AY163" s="415"/>
      <c r="AZ163" s="415"/>
      <c r="BA163" s="415"/>
      <c r="BB163" s="415"/>
      <c r="BC163" s="415"/>
      <c r="BD163" s="415"/>
      <c r="BE163" s="415"/>
      <c r="BF163" s="415"/>
      <c r="BG163" s="415"/>
      <c r="BH163" s="415"/>
      <c r="BI163" s="415"/>
      <c r="BJ163" s="415"/>
      <c r="BK163" s="415"/>
      <c r="BL163" s="415"/>
      <c r="BM163" s="415"/>
      <c r="BN163" s="415"/>
      <c r="BO163" s="415"/>
      <c r="BP163" s="415"/>
      <c r="BQ163" s="415"/>
      <c r="BR163" s="415"/>
      <c r="BS163" s="415"/>
      <c r="BT163" s="415"/>
      <c r="BU163" s="415"/>
      <c r="BV163" s="415"/>
      <c r="BW163" s="415"/>
      <c r="BX163" s="415"/>
      <c r="BY163" s="415"/>
      <c r="BZ163" s="415"/>
      <c r="CA163" s="415"/>
      <c r="CB163" s="416"/>
      <c r="CC163" s="7"/>
      <c r="CD163" s="7"/>
      <c r="CE163" s="46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</row>
    <row r="164" spans="1:122" ht="12" customHeight="1" thickBot="1">
      <c r="A164" s="44"/>
      <c r="B164" s="45"/>
      <c r="C164" s="45"/>
      <c r="D164" s="399" t="s">
        <v>186</v>
      </c>
      <c r="E164" s="400"/>
      <c r="F164" s="400"/>
      <c r="G164" s="400"/>
      <c r="H164" s="401"/>
      <c r="I164" s="541" t="s">
        <v>187</v>
      </c>
      <c r="J164" s="403"/>
      <c r="K164" s="403"/>
      <c r="L164" s="403"/>
      <c r="M164" s="403"/>
      <c r="N164" s="403"/>
      <c r="O164" s="403"/>
      <c r="P164" s="403"/>
      <c r="Q164" s="403"/>
      <c r="R164" s="403"/>
      <c r="S164" s="403"/>
      <c r="T164" s="403"/>
      <c r="U164" s="403"/>
      <c r="V164" s="403"/>
      <c r="W164" s="403"/>
      <c r="X164" s="403"/>
      <c r="Y164" s="403"/>
      <c r="Z164" s="403"/>
      <c r="AA164" s="403"/>
      <c r="AB164" s="403"/>
      <c r="AC164" s="403"/>
      <c r="AD164" s="403"/>
      <c r="AE164" s="403"/>
      <c r="AF164" s="403"/>
      <c r="AG164" s="403"/>
      <c r="AH164" s="403"/>
      <c r="AI164" s="403"/>
      <c r="AJ164" s="403"/>
      <c r="AK164" s="403"/>
      <c r="AL164" s="403"/>
      <c r="AM164" s="403"/>
      <c r="AN164" s="403"/>
      <c r="AO164" s="403"/>
      <c r="AP164" s="403"/>
      <c r="AQ164" s="403"/>
      <c r="AR164" s="403"/>
      <c r="AS164" s="403"/>
      <c r="AT164" s="403"/>
      <c r="AU164" s="403"/>
      <c r="AV164" s="403"/>
      <c r="AW164" s="403"/>
      <c r="AX164" s="403"/>
      <c r="AY164" s="403"/>
      <c r="AZ164" s="403"/>
      <c r="BA164" s="403"/>
      <c r="BB164" s="403"/>
      <c r="BC164" s="403"/>
      <c r="BD164" s="403"/>
      <c r="BE164" s="403"/>
      <c r="BF164" s="403"/>
      <c r="BG164" s="403"/>
      <c r="BH164" s="403"/>
      <c r="BI164" s="403"/>
      <c r="BJ164" s="403"/>
      <c r="BK164" s="403"/>
      <c r="BL164" s="403"/>
      <c r="BM164" s="403"/>
      <c r="BN164" s="403"/>
      <c r="BO164" s="403"/>
      <c r="BP164" s="403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4"/>
      <c r="CC164" s="45"/>
      <c r="CD164" s="45"/>
      <c r="CE164" s="86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</row>
    <row r="165" spans="1:122">
      <c r="A165" s="5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122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</row>
    <row r="166" spans="1:122">
      <c r="A166" s="42"/>
      <c r="B166" s="7"/>
      <c r="C166" s="7"/>
      <c r="D166" s="25" t="s">
        <v>232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46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</row>
    <row r="167" spans="1:122">
      <c r="A167" s="42"/>
      <c r="B167" s="7"/>
      <c r="C167" s="7"/>
      <c r="D167" s="25"/>
      <c r="E167" s="7" t="s">
        <v>189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46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</row>
    <row r="168" spans="1:122">
      <c r="A168" s="42"/>
      <c r="B168" s="7"/>
      <c r="C168" s="7"/>
      <c r="D168" s="2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46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</row>
    <row r="169" spans="1:122">
      <c r="A169" s="42"/>
      <c r="B169" s="7"/>
      <c r="C169" s="7"/>
      <c r="D169" s="351" t="s">
        <v>15</v>
      </c>
      <c r="E169" s="352"/>
      <c r="F169" s="353"/>
      <c r="G169" s="366" t="s">
        <v>26</v>
      </c>
      <c r="H169" s="367"/>
      <c r="I169" s="367"/>
      <c r="J169" s="367"/>
      <c r="K169" s="367"/>
      <c r="L169" s="367"/>
      <c r="M169" s="368"/>
      <c r="N169" s="351" t="s">
        <v>14</v>
      </c>
      <c r="O169" s="352"/>
      <c r="P169" s="352"/>
      <c r="Q169" s="353"/>
      <c r="R169" s="366">
        <v>1</v>
      </c>
      <c r="S169" s="367"/>
      <c r="T169" s="367"/>
      <c r="U169" s="367"/>
      <c r="V169" s="367"/>
      <c r="W169" s="367"/>
      <c r="X169" s="368"/>
      <c r="Y169" s="351" t="s">
        <v>23</v>
      </c>
      <c r="Z169" s="352"/>
      <c r="AA169" s="352"/>
      <c r="AB169" s="352"/>
      <c r="AC169" s="352"/>
      <c r="AD169" s="352"/>
      <c r="AE169" s="353"/>
      <c r="AF169" s="357" t="s">
        <v>94</v>
      </c>
      <c r="AG169" s="358"/>
      <c r="AH169" s="358"/>
      <c r="AI169" s="358"/>
      <c r="AJ169" s="358"/>
      <c r="AK169" s="358"/>
      <c r="AL169" s="358"/>
      <c r="AM169" s="358"/>
      <c r="AN169" s="358"/>
      <c r="AO169" s="358"/>
      <c r="AP169" s="358"/>
      <c r="AQ169" s="358"/>
      <c r="AR169" s="358"/>
      <c r="AS169" s="358"/>
      <c r="AT169" s="358"/>
      <c r="AU169" s="358"/>
      <c r="AV169" s="358"/>
      <c r="AW169" s="358"/>
      <c r="AX169" s="358"/>
      <c r="AY169" s="358"/>
      <c r="AZ169" s="358"/>
      <c r="BA169" s="358"/>
      <c r="BB169" s="358"/>
      <c r="BC169" s="358"/>
      <c r="BD169" s="358"/>
      <c r="BE169" s="358"/>
      <c r="BF169" s="358"/>
      <c r="BG169" s="358"/>
      <c r="BH169" s="358"/>
      <c r="BI169" s="358"/>
      <c r="BJ169" s="358"/>
      <c r="BK169" s="358"/>
      <c r="BL169" s="358"/>
      <c r="BM169" s="358"/>
      <c r="BN169" s="358"/>
      <c r="BO169" s="358"/>
      <c r="BP169" s="358"/>
      <c r="BQ169" s="358"/>
      <c r="BR169" s="358"/>
      <c r="BS169" s="358"/>
      <c r="BT169" s="358"/>
      <c r="BU169" s="358"/>
      <c r="BV169" s="358"/>
      <c r="BW169" s="358"/>
      <c r="BX169" s="358"/>
      <c r="BY169" s="358"/>
      <c r="BZ169" s="358"/>
      <c r="CA169" s="358"/>
      <c r="CB169" s="359"/>
      <c r="CC169" s="7"/>
      <c r="CD169" s="7"/>
      <c r="CE169" s="46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</row>
    <row r="170" spans="1:122">
      <c r="A170" s="42"/>
      <c r="B170" s="7"/>
      <c r="C170" s="7"/>
      <c r="D170" s="354"/>
      <c r="E170" s="355"/>
      <c r="F170" s="356"/>
      <c r="G170" s="369"/>
      <c r="H170" s="370"/>
      <c r="I170" s="370"/>
      <c r="J170" s="370"/>
      <c r="K170" s="370"/>
      <c r="L170" s="370"/>
      <c r="M170" s="371"/>
      <c r="N170" s="354"/>
      <c r="O170" s="355"/>
      <c r="P170" s="355"/>
      <c r="Q170" s="356"/>
      <c r="R170" s="369"/>
      <c r="S170" s="370"/>
      <c r="T170" s="370"/>
      <c r="U170" s="370"/>
      <c r="V170" s="370"/>
      <c r="W170" s="370"/>
      <c r="X170" s="371"/>
      <c r="Y170" s="354"/>
      <c r="Z170" s="355"/>
      <c r="AA170" s="355"/>
      <c r="AB170" s="355"/>
      <c r="AC170" s="355"/>
      <c r="AD170" s="355"/>
      <c r="AE170" s="356"/>
      <c r="AF170" s="360"/>
      <c r="AG170" s="361"/>
      <c r="AH170" s="361"/>
      <c r="AI170" s="361"/>
      <c r="AJ170" s="361"/>
      <c r="AK170" s="361"/>
      <c r="AL170" s="361"/>
      <c r="AM170" s="361"/>
      <c r="AN170" s="361"/>
      <c r="AO170" s="361"/>
      <c r="AP170" s="361"/>
      <c r="AQ170" s="361"/>
      <c r="AR170" s="361"/>
      <c r="AS170" s="361"/>
      <c r="AT170" s="361"/>
      <c r="AU170" s="361"/>
      <c r="AV170" s="361"/>
      <c r="AW170" s="361"/>
      <c r="AX170" s="361"/>
      <c r="AY170" s="361"/>
      <c r="AZ170" s="361"/>
      <c r="BA170" s="361"/>
      <c r="BB170" s="361"/>
      <c r="BC170" s="361"/>
      <c r="BD170" s="361"/>
      <c r="BE170" s="361"/>
      <c r="BF170" s="361"/>
      <c r="BG170" s="361"/>
      <c r="BH170" s="361"/>
      <c r="BI170" s="361"/>
      <c r="BJ170" s="361"/>
      <c r="BK170" s="361"/>
      <c r="BL170" s="361"/>
      <c r="BM170" s="361"/>
      <c r="BN170" s="361"/>
      <c r="BO170" s="361"/>
      <c r="BP170" s="361"/>
      <c r="BQ170" s="361"/>
      <c r="BR170" s="361"/>
      <c r="BS170" s="361"/>
      <c r="BT170" s="361"/>
      <c r="BU170" s="361"/>
      <c r="BV170" s="361"/>
      <c r="BW170" s="361"/>
      <c r="BX170" s="361"/>
      <c r="BY170" s="361"/>
      <c r="BZ170" s="361"/>
      <c r="CA170" s="361"/>
      <c r="CB170" s="362"/>
      <c r="CC170" s="7"/>
      <c r="CD170" s="7"/>
      <c r="CE170" s="46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</row>
    <row r="171" spans="1:122" ht="12" customHeight="1">
      <c r="A171" s="42"/>
      <c r="B171" s="7"/>
      <c r="C171" s="7"/>
      <c r="D171" s="405" t="s">
        <v>24</v>
      </c>
      <c r="E171" s="406"/>
      <c r="F171" s="530"/>
      <c r="G171" s="187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K171" s="188"/>
      <c r="AL171" s="188"/>
      <c r="AM171" s="188"/>
      <c r="AN171" s="188"/>
      <c r="AO171" s="188"/>
      <c r="AP171" s="188"/>
      <c r="AQ171" s="188"/>
      <c r="AR171" s="188"/>
      <c r="AS171" s="188"/>
      <c r="AT171" s="188"/>
      <c r="AU171" s="188"/>
      <c r="AV171" s="188"/>
      <c r="AW171" s="188"/>
      <c r="AX171" s="188"/>
      <c r="AY171" s="188"/>
      <c r="AZ171" s="188"/>
      <c r="BA171" s="188"/>
      <c r="BB171" s="188"/>
      <c r="BC171" s="83"/>
      <c r="BD171" s="83"/>
      <c r="BE171" s="83"/>
      <c r="BF171" s="180"/>
      <c r="BG171" s="182"/>
      <c r="BH171" s="203"/>
      <c r="BI171" s="203"/>
      <c r="BJ171" s="203"/>
      <c r="BK171" s="203"/>
      <c r="BL171" s="203"/>
      <c r="BM171" s="203"/>
      <c r="BN171" s="203"/>
      <c r="BO171" s="203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  <c r="BZ171" s="203"/>
      <c r="CA171" s="203"/>
      <c r="CB171" s="204"/>
      <c r="CC171" s="7"/>
      <c r="CD171" s="7"/>
      <c r="CE171" s="46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</row>
    <row r="172" spans="1:122">
      <c r="A172" s="42"/>
      <c r="B172" s="7"/>
      <c r="C172" s="7"/>
      <c r="D172" s="407"/>
      <c r="E172" s="408"/>
      <c r="F172" s="531"/>
      <c r="G172" s="190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  <c r="AA172" s="191"/>
      <c r="AB172" s="191"/>
      <c r="AC172" s="191"/>
      <c r="AD172" s="191"/>
      <c r="AE172" s="191"/>
      <c r="AF172" s="191"/>
      <c r="AG172" s="191"/>
      <c r="AH172" s="191"/>
      <c r="AI172" s="191"/>
      <c r="AJ172" s="191"/>
      <c r="AK172" s="191"/>
      <c r="AL172" s="191"/>
      <c r="AM172" s="191"/>
      <c r="AN172" s="191"/>
      <c r="AO172" s="191"/>
      <c r="AP172" s="191"/>
      <c r="AQ172" s="191"/>
      <c r="AR172" s="191"/>
      <c r="AS172" s="191"/>
      <c r="AT172" s="191"/>
      <c r="AU172" s="191"/>
      <c r="AV172" s="191"/>
      <c r="AW172" s="191"/>
      <c r="AX172" s="191"/>
      <c r="AY172" s="191"/>
      <c r="AZ172" s="191"/>
      <c r="BA172" s="191"/>
      <c r="BB172" s="191"/>
      <c r="BC172" s="84"/>
      <c r="BD172" s="84"/>
      <c r="BE172" s="84"/>
      <c r="BF172" s="181"/>
      <c r="BG172" s="183"/>
      <c r="BH172" s="205"/>
      <c r="BI172" s="205"/>
      <c r="BJ172" s="205"/>
      <c r="BK172" s="205"/>
      <c r="BL172" s="205"/>
      <c r="BM172" s="205"/>
      <c r="BN172" s="205"/>
      <c r="BO172" s="205"/>
      <c r="BP172" s="205"/>
      <c r="BQ172" s="205"/>
      <c r="BR172" s="205"/>
      <c r="BS172" s="205"/>
      <c r="BT172" s="205"/>
      <c r="BU172" s="205"/>
      <c r="BV172" s="205"/>
      <c r="BW172" s="99"/>
      <c r="BX172" s="99"/>
      <c r="BY172" s="205"/>
      <c r="BZ172" s="205"/>
      <c r="CA172" s="205"/>
      <c r="CB172" s="206"/>
      <c r="CC172" s="7"/>
      <c r="CD172" s="7"/>
      <c r="CE172" s="46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</row>
    <row r="173" spans="1:122">
      <c r="A173" s="42"/>
      <c r="B173" s="7"/>
      <c r="C173" s="7"/>
      <c r="D173" s="407"/>
      <c r="E173" s="408"/>
      <c r="F173" s="531"/>
      <c r="G173" s="190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  <c r="AA173" s="191"/>
      <c r="AB173" s="191"/>
      <c r="AC173" s="191"/>
      <c r="AD173" s="191"/>
      <c r="AE173" s="191"/>
      <c r="AF173" s="191"/>
      <c r="AG173" s="191"/>
      <c r="AH173" s="191"/>
      <c r="AI173" s="191"/>
      <c r="AJ173" s="191"/>
      <c r="AK173" s="191"/>
      <c r="AL173" s="191"/>
      <c r="AM173" s="191"/>
      <c r="AN173" s="191"/>
      <c r="AO173" s="191"/>
      <c r="AP173" s="191"/>
      <c r="AQ173" s="191"/>
      <c r="AR173" s="191"/>
      <c r="AS173" s="191"/>
      <c r="AT173" s="191"/>
      <c r="AU173" s="191"/>
      <c r="AV173" s="191"/>
      <c r="AW173" s="191"/>
      <c r="AX173" s="191"/>
      <c r="AY173" s="191"/>
      <c r="AZ173" s="191"/>
      <c r="BA173" s="191"/>
      <c r="BB173" s="191"/>
      <c r="BC173" s="84"/>
      <c r="BD173" s="84"/>
      <c r="BE173" s="84"/>
      <c r="BF173" s="181"/>
      <c r="BG173" s="183"/>
      <c r="BH173" s="205"/>
      <c r="BI173" s="205"/>
      <c r="BJ173" s="205"/>
      <c r="BK173" s="205"/>
      <c r="BL173" s="205"/>
      <c r="BM173" s="205"/>
      <c r="BN173" s="205"/>
      <c r="BO173" s="205"/>
      <c r="BP173" s="205"/>
      <c r="BQ173" s="205"/>
      <c r="BR173" s="205"/>
      <c r="BS173" s="205"/>
      <c r="BT173" s="205"/>
      <c r="BU173" s="205"/>
      <c r="BV173" s="205"/>
      <c r="BW173" s="99"/>
      <c r="BX173" s="99"/>
      <c r="BY173" s="205"/>
      <c r="BZ173" s="205"/>
      <c r="CA173" s="205"/>
      <c r="CB173" s="206"/>
      <c r="CC173" s="7"/>
      <c r="CD173" s="7"/>
      <c r="CE173" s="46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</row>
    <row r="174" spans="1:122">
      <c r="A174" s="42"/>
      <c r="B174" s="7"/>
      <c r="C174" s="7"/>
      <c r="D174" s="407"/>
      <c r="E174" s="408"/>
      <c r="F174" s="531"/>
      <c r="G174" s="190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  <c r="AA174" s="191"/>
      <c r="AB174" s="191"/>
      <c r="AC174" s="191"/>
      <c r="AD174" s="191"/>
      <c r="AE174" s="191"/>
      <c r="AF174" s="191"/>
      <c r="AG174" s="191"/>
      <c r="AH174" s="191"/>
      <c r="AI174" s="191"/>
      <c r="AJ174" s="191"/>
      <c r="AK174" s="191"/>
      <c r="AL174" s="191"/>
      <c r="AM174" s="191"/>
      <c r="AN174" s="191"/>
      <c r="AO174" s="191"/>
      <c r="AP174" s="191"/>
      <c r="AQ174" s="191"/>
      <c r="AR174" s="191"/>
      <c r="AS174" s="191"/>
      <c r="AT174" s="191"/>
      <c r="AU174" s="191"/>
      <c r="AV174" s="191"/>
      <c r="AW174" s="191"/>
      <c r="AX174" s="191"/>
      <c r="AY174" s="191"/>
      <c r="AZ174" s="191"/>
      <c r="BA174" s="191"/>
      <c r="BB174" s="191"/>
      <c r="BC174" s="84"/>
      <c r="BD174" s="84"/>
      <c r="BE174" s="84"/>
      <c r="BF174" s="181"/>
      <c r="BG174" s="183"/>
      <c r="BH174" s="205"/>
      <c r="BI174" s="205"/>
      <c r="BJ174" s="205"/>
      <c r="BK174" s="205"/>
      <c r="BL174" s="205"/>
      <c r="BM174" s="205"/>
      <c r="BN174" s="205"/>
      <c r="BO174" s="205"/>
      <c r="BP174" s="205"/>
      <c r="BQ174" s="205"/>
      <c r="BR174" s="205"/>
      <c r="BS174" s="205"/>
      <c r="BT174" s="205"/>
      <c r="BU174" s="205"/>
      <c r="BV174" s="205"/>
      <c r="BW174" s="99"/>
      <c r="BX174" s="99"/>
      <c r="BY174" s="205"/>
      <c r="BZ174" s="205"/>
      <c r="CA174" s="205"/>
      <c r="CB174" s="206"/>
      <c r="CC174" s="7"/>
      <c r="CD174" s="7"/>
      <c r="CE174" s="46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</row>
    <row r="175" spans="1:122">
      <c r="A175" s="42"/>
      <c r="B175" s="7"/>
      <c r="C175" s="7"/>
      <c r="D175" s="407"/>
      <c r="E175" s="408"/>
      <c r="F175" s="531"/>
      <c r="G175" s="190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  <c r="AA175" s="191"/>
      <c r="AB175" s="191"/>
      <c r="AC175" s="191"/>
      <c r="AD175" s="191"/>
      <c r="AE175" s="191"/>
      <c r="AF175" s="191"/>
      <c r="AG175" s="191"/>
      <c r="AH175" s="191"/>
      <c r="AI175" s="191"/>
      <c r="AJ175" s="191"/>
      <c r="AK175" s="191"/>
      <c r="AL175" s="191"/>
      <c r="AM175" s="191"/>
      <c r="AN175" s="191"/>
      <c r="AO175" s="191"/>
      <c r="AP175" s="191"/>
      <c r="AQ175" s="191"/>
      <c r="AR175" s="191"/>
      <c r="AS175" s="191"/>
      <c r="AT175" s="191"/>
      <c r="AU175" s="191"/>
      <c r="AV175" s="191"/>
      <c r="AW175" s="191"/>
      <c r="AX175" s="191"/>
      <c r="AY175" s="191"/>
      <c r="AZ175" s="191"/>
      <c r="BA175" s="191"/>
      <c r="BB175" s="191"/>
      <c r="BC175" s="84"/>
      <c r="BD175" s="84"/>
      <c r="BE175" s="84"/>
      <c r="BF175" s="181"/>
      <c r="BG175" s="183"/>
      <c r="BH175" s="205"/>
      <c r="BI175" s="205"/>
      <c r="BJ175" s="205"/>
      <c r="BK175" s="205"/>
      <c r="BL175" s="205"/>
      <c r="BM175" s="205"/>
      <c r="BN175" s="205"/>
      <c r="BO175" s="205"/>
      <c r="BP175" s="205"/>
      <c r="BQ175" s="205"/>
      <c r="BR175" s="205"/>
      <c r="BS175" s="205"/>
      <c r="BT175" s="205"/>
      <c r="BU175" s="205"/>
      <c r="BV175" s="205"/>
      <c r="BW175" s="99"/>
      <c r="BX175" s="99"/>
      <c r="BY175" s="205"/>
      <c r="BZ175" s="205"/>
      <c r="CA175" s="205"/>
      <c r="CB175" s="206"/>
      <c r="CC175" s="7"/>
      <c r="CD175" s="7"/>
      <c r="CE175" s="46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</row>
    <row r="176" spans="1:122">
      <c r="A176" s="42"/>
      <c r="B176" s="7"/>
      <c r="C176" s="7"/>
      <c r="D176" s="407"/>
      <c r="E176" s="408"/>
      <c r="F176" s="531"/>
      <c r="G176" s="190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  <c r="AA176" s="191"/>
      <c r="AB176" s="191"/>
      <c r="AC176" s="191"/>
      <c r="AD176" s="191"/>
      <c r="AE176" s="191"/>
      <c r="AF176" s="191"/>
      <c r="AG176" s="191"/>
      <c r="AH176" s="191"/>
      <c r="AI176" s="191"/>
      <c r="AJ176" s="191"/>
      <c r="AK176" s="191"/>
      <c r="AL176" s="191"/>
      <c r="AM176" s="191"/>
      <c r="AN176" s="191"/>
      <c r="AO176" s="191"/>
      <c r="AP176" s="191"/>
      <c r="AQ176" s="191"/>
      <c r="AR176" s="191"/>
      <c r="AS176" s="191"/>
      <c r="AT176" s="191"/>
      <c r="AU176" s="191"/>
      <c r="AV176" s="191"/>
      <c r="AW176" s="191"/>
      <c r="AX176" s="191"/>
      <c r="AY176" s="191"/>
      <c r="AZ176" s="191"/>
      <c r="BA176" s="191"/>
      <c r="BB176" s="191"/>
      <c r="BC176" s="84"/>
      <c r="BD176" s="84"/>
      <c r="BE176" s="84"/>
      <c r="BF176" s="181"/>
      <c r="BG176" s="183"/>
      <c r="BH176" s="205"/>
      <c r="BI176" s="205"/>
      <c r="BJ176" s="205"/>
      <c r="BK176" s="205"/>
      <c r="BL176" s="205"/>
      <c r="BM176" s="205"/>
      <c r="BN176" s="205"/>
      <c r="BO176" s="205"/>
      <c r="BP176" s="205"/>
      <c r="BQ176" s="205"/>
      <c r="BR176" s="205"/>
      <c r="BS176" s="205"/>
      <c r="BT176" s="205"/>
      <c r="BU176" s="205"/>
      <c r="BV176" s="205"/>
      <c r="BW176" s="99"/>
      <c r="BX176" s="99"/>
      <c r="BY176" s="205"/>
      <c r="BZ176" s="205"/>
      <c r="CA176" s="205"/>
      <c r="CB176" s="206"/>
      <c r="CC176" s="7"/>
      <c r="CD176" s="7"/>
      <c r="CE176" s="46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</row>
    <row r="177" spans="1:122">
      <c r="A177" s="42"/>
      <c r="B177" s="7"/>
      <c r="C177" s="7"/>
      <c r="D177" s="407"/>
      <c r="E177" s="408"/>
      <c r="F177" s="531"/>
      <c r="G177" s="190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  <c r="AA177" s="191"/>
      <c r="AB177" s="191"/>
      <c r="AC177" s="191"/>
      <c r="AD177" s="191"/>
      <c r="AE177" s="191"/>
      <c r="AF177" s="191"/>
      <c r="AG177" s="191"/>
      <c r="AH177" s="191"/>
      <c r="AI177" s="191"/>
      <c r="AJ177" s="191"/>
      <c r="AK177" s="191"/>
      <c r="AL177" s="191"/>
      <c r="AM177" s="191"/>
      <c r="AN177" s="191"/>
      <c r="AO177" s="191"/>
      <c r="AP177" s="191"/>
      <c r="AQ177" s="191"/>
      <c r="AR177" s="191"/>
      <c r="AS177" s="191"/>
      <c r="AT177" s="191"/>
      <c r="AU177" s="191"/>
      <c r="AV177" s="191"/>
      <c r="AW177" s="191"/>
      <c r="AX177" s="191"/>
      <c r="AY177" s="191"/>
      <c r="AZ177" s="191"/>
      <c r="BA177" s="191"/>
      <c r="BB177" s="191"/>
      <c r="BC177" s="84"/>
      <c r="BD177" s="84"/>
      <c r="BE177" s="84"/>
      <c r="BF177" s="181"/>
      <c r="BG177" s="205"/>
      <c r="BH177" s="205"/>
      <c r="BI177" s="205"/>
      <c r="BJ177" s="205"/>
      <c r="BK177" s="205"/>
      <c r="BL177" s="205"/>
      <c r="BM177" s="205"/>
      <c r="BN177" s="205"/>
      <c r="BO177" s="205"/>
      <c r="BP177" s="205"/>
      <c r="BQ177" s="205"/>
      <c r="BR177" s="205"/>
      <c r="BS177" s="205"/>
      <c r="BT177" s="205"/>
      <c r="BU177" s="205"/>
      <c r="BV177" s="205"/>
      <c r="BW177" s="99"/>
      <c r="BX177" s="99"/>
      <c r="BY177" s="205"/>
      <c r="BZ177" s="205"/>
      <c r="CA177" s="205"/>
      <c r="CB177" s="206"/>
      <c r="CC177" s="7"/>
      <c r="CD177" s="7"/>
      <c r="CE177" s="46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</row>
    <row r="178" spans="1:122">
      <c r="A178" s="42"/>
      <c r="B178" s="7"/>
      <c r="C178" s="7"/>
      <c r="D178" s="407"/>
      <c r="E178" s="408"/>
      <c r="F178" s="531"/>
      <c r="G178" s="190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  <c r="AC178" s="191"/>
      <c r="AD178" s="191"/>
      <c r="AE178" s="191"/>
      <c r="AF178" s="191"/>
      <c r="AG178" s="191"/>
      <c r="AH178" s="191"/>
      <c r="AI178" s="191"/>
      <c r="AJ178" s="191"/>
      <c r="AK178" s="191"/>
      <c r="AL178" s="191"/>
      <c r="AM178" s="191"/>
      <c r="AN178" s="191"/>
      <c r="AO178" s="191"/>
      <c r="AP178" s="191"/>
      <c r="AQ178" s="191"/>
      <c r="AR178" s="191"/>
      <c r="AS178" s="191"/>
      <c r="AT178" s="191"/>
      <c r="AU178" s="191"/>
      <c r="AV178" s="191"/>
      <c r="AW178" s="191"/>
      <c r="AX178" s="191"/>
      <c r="AY178" s="191"/>
      <c r="AZ178" s="191"/>
      <c r="BA178" s="191"/>
      <c r="BB178" s="191"/>
      <c r="BC178" s="84"/>
      <c r="BD178" s="84"/>
      <c r="BE178" s="84"/>
      <c r="BF178" s="181"/>
      <c r="BG178" s="205"/>
      <c r="BH178" s="205"/>
      <c r="BI178" s="205"/>
      <c r="BJ178" s="205"/>
      <c r="BK178" s="205"/>
      <c r="BL178" s="205"/>
      <c r="BM178" s="205"/>
      <c r="BN178" s="205"/>
      <c r="BO178" s="205"/>
      <c r="BP178" s="205"/>
      <c r="BQ178" s="205"/>
      <c r="BR178" s="205"/>
      <c r="BS178" s="205"/>
      <c r="BT178" s="205"/>
      <c r="BU178" s="205"/>
      <c r="BV178" s="205"/>
      <c r="BW178" s="205"/>
      <c r="BX178" s="205"/>
      <c r="BY178" s="205"/>
      <c r="BZ178" s="205"/>
      <c r="CA178" s="205"/>
      <c r="CB178" s="206"/>
      <c r="CC178" s="7"/>
      <c r="CD178" s="7"/>
      <c r="CE178" s="46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</row>
    <row r="179" spans="1:122">
      <c r="A179" s="42"/>
      <c r="B179" s="7"/>
      <c r="C179" s="7"/>
      <c r="D179" s="407"/>
      <c r="E179" s="408"/>
      <c r="F179" s="531"/>
      <c r="G179" s="190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  <c r="AA179" s="191"/>
      <c r="AB179" s="191"/>
      <c r="AC179" s="191"/>
      <c r="AD179" s="191"/>
      <c r="AE179" s="191"/>
      <c r="AF179" s="191"/>
      <c r="AG179" s="191"/>
      <c r="AH179" s="191"/>
      <c r="AI179" s="191"/>
      <c r="AJ179" s="191"/>
      <c r="AK179" s="191"/>
      <c r="AL179" s="191"/>
      <c r="AM179" s="191"/>
      <c r="AN179" s="191"/>
      <c r="AO179" s="191"/>
      <c r="AP179" s="191"/>
      <c r="AQ179" s="191"/>
      <c r="AR179" s="191"/>
      <c r="AS179" s="191"/>
      <c r="AT179" s="191"/>
      <c r="AU179" s="191"/>
      <c r="AV179" s="191"/>
      <c r="AW179" s="191"/>
      <c r="AX179" s="191"/>
      <c r="AY179" s="191"/>
      <c r="AZ179" s="191"/>
      <c r="BA179" s="191"/>
      <c r="BB179" s="191"/>
      <c r="BC179" s="84"/>
      <c r="BD179" s="84"/>
      <c r="BE179" s="84"/>
      <c r="BF179" s="181"/>
      <c r="BG179" s="205"/>
      <c r="BH179" s="205"/>
      <c r="BI179" s="205"/>
      <c r="BJ179" s="205"/>
      <c r="BK179" s="205"/>
      <c r="BL179" s="205"/>
      <c r="BM179" s="205"/>
      <c r="BN179" s="205"/>
      <c r="BO179" s="205"/>
      <c r="BP179" s="205"/>
      <c r="BQ179" s="205"/>
      <c r="BR179" s="205"/>
      <c r="BS179" s="205"/>
      <c r="BT179" s="205"/>
      <c r="BU179" s="205"/>
      <c r="BV179" s="205"/>
      <c r="BW179" s="205"/>
      <c r="BX179" s="205"/>
      <c r="BY179" s="205"/>
      <c r="BZ179" s="205"/>
      <c r="CA179" s="205"/>
      <c r="CB179" s="206"/>
      <c r="CC179" s="7"/>
      <c r="CD179" s="7"/>
      <c r="CE179" s="46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</row>
    <row r="180" spans="1:122">
      <c r="A180" s="42"/>
      <c r="B180" s="7"/>
      <c r="C180" s="7"/>
      <c r="D180" s="407"/>
      <c r="E180" s="408"/>
      <c r="F180" s="531"/>
      <c r="G180" s="190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1"/>
      <c r="AK180" s="191"/>
      <c r="AL180" s="191"/>
      <c r="AM180" s="191"/>
      <c r="AN180" s="191"/>
      <c r="AO180" s="191"/>
      <c r="AP180" s="191"/>
      <c r="AQ180" s="191"/>
      <c r="AR180" s="191"/>
      <c r="AS180" s="191"/>
      <c r="AT180" s="191"/>
      <c r="AU180" s="191"/>
      <c r="AV180" s="191"/>
      <c r="AW180" s="191"/>
      <c r="AX180" s="191"/>
      <c r="AY180" s="191"/>
      <c r="AZ180" s="191"/>
      <c r="BA180" s="191"/>
      <c r="BB180" s="191"/>
      <c r="BC180" s="84"/>
      <c r="BD180" s="84"/>
      <c r="BE180" s="84"/>
      <c r="BF180" s="89"/>
      <c r="BG180" s="205"/>
      <c r="BH180" s="205"/>
      <c r="BI180" s="205"/>
      <c r="BJ180" s="205"/>
      <c r="BK180" s="205"/>
      <c r="BL180" s="205"/>
      <c r="BM180" s="205"/>
      <c r="BN180" s="205"/>
      <c r="BO180" s="205"/>
      <c r="BP180" s="205"/>
      <c r="BQ180" s="205"/>
      <c r="BR180" s="205"/>
      <c r="BS180" s="205"/>
      <c r="BT180" s="205"/>
      <c r="BU180" s="205"/>
      <c r="BV180" s="205"/>
      <c r="BW180" s="205"/>
      <c r="BX180" s="205"/>
      <c r="BY180" s="205"/>
      <c r="BZ180" s="205"/>
      <c r="CA180" s="205"/>
      <c r="CB180" s="206"/>
      <c r="CC180" s="7"/>
      <c r="CD180" s="7"/>
      <c r="CE180" s="46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</row>
    <row r="181" spans="1:122">
      <c r="A181" s="42"/>
      <c r="B181" s="7"/>
      <c r="C181" s="7"/>
      <c r="D181" s="407"/>
      <c r="E181" s="408"/>
      <c r="F181" s="531"/>
      <c r="G181" s="190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  <c r="AA181" s="191"/>
      <c r="AB181" s="191"/>
      <c r="AC181" s="191"/>
      <c r="AD181" s="191"/>
      <c r="AE181" s="191"/>
      <c r="AF181" s="191"/>
      <c r="AG181" s="191"/>
      <c r="AH181" s="191"/>
      <c r="AI181" s="191"/>
      <c r="AJ181" s="191"/>
      <c r="AK181" s="191"/>
      <c r="AL181" s="191"/>
      <c r="AM181" s="191"/>
      <c r="AN181" s="191"/>
      <c r="AO181" s="191"/>
      <c r="AP181" s="191"/>
      <c r="AQ181" s="191"/>
      <c r="AR181" s="191"/>
      <c r="AS181" s="191"/>
      <c r="AT181" s="191"/>
      <c r="AU181" s="191"/>
      <c r="AV181" s="191"/>
      <c r="AW181" s="191"/>
      <c r="AX181" s="191"/>
      <c r="AY181" s="191"/>
      <c r="AZ181" s="191"/>
      <c r="BA181" s="191"/>
      <c r="BB181" s="191"/>
      <c r="BC181" s="84"/>
      <c r="BD181" s="84"/>
      <c r="BE181" s="84"/>
      <c r="BF181" s="89"/>
      <c r="BG181" s="205"/>
      <c r="BH181" s="205"/>
      <c r="BI181" s="205"/>
      <c r="BJ181" s="205"/>
      <c r="BK181" s="205"/>
      <c r="BL181" s="205"/>
      <c r="BM181" s="205"/>
      <c r="BN181" s="205"/>
      <c r="BO181" s="205"/>
      <c r="BP181" s="205"/>
      <c r="BQ181" s="205"/>
      <c r="BR181" s="205"/>
      <c r="BS181" s="205"/>
      <c r="BT181" s="205"/>
      <c r="BU181" s="205"/>
      <c r="BV181" s="205"/>
      <c r="BW181" s="205"/>
      <c r="BX181" s="205"/>
      <c r="BY181" s="205"/>
      <c r="BZ181" s="205"/>
      <c r="CA181" s="205"/>
      <c r="CB181" s="206"/>
      <c r="CC181" s="7"/>
      <c r="CD181" s="7"/>
      <c r="CE181" s="46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</row>
    <row r="182" spans="1:122">
      <c r="A182" s="42"/>
      <c r="B182" s="7"/>
      <c r="C182" s="7"/>
      <c r="D182" s="407"/>
      <c r="E182" s="408"/>
      <c r="F182" s="531"/>
      <c r="G182" s="190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  <c r="AA182" s="191"/>
      <c r="AB182" s="191"/>
      <c r="AC182" s="191"/>
      <c r="AD182" s="191"/>
      <c r="AE182" s="191"/>
      <c r="AF182" s="191"/>
      <c r="AG182" s="191"/>
      <c r="AH182" s="191"/>
      <c r="AI182" s="191"/>
      <c r="AJ182" s="191"/>
      <c r="AK182" s="191"/>
      <c r="AL182" s="191"/>
      <c r="AM182" s="191"/>
      <c r="AN182" s="191"/>
      <c r="AO182" s="191"/>
      <c r="AP182" s="191"/>
      <c r="AQ182" s="191"/>
      <c r="AR182" s="191"/>
      <c r="AS182" s="191"/>
      <c r="AT182" s="191"/>
      <c r="AU182" s="191"/>
      <c r="AV182" s="191"/>
      <c r="AW182" s="191"/>
      <c r="AX182" s="191"/>
      <c r="AY182" s="191"/>
      <c r="AZ182" s="191"/>
      <c r="BA182" s="191"/>
      <c r="BB182" s="191"/>
      <c r="BC182" s="84"/>
      <c r="BD182" s="84"/>
      <c r="BE182" s="84"/>
      <c r="BF182" s="181"/>
      <c r="BG182" s="205"/>
      <c r="BH182" s="205"/>
      <c r="BI182" s="205"/>
      <c r="BJ182" s="205"/>
      <c r="BK182" s="205"/>
      <c r="BL182" s="205"/>
      <c r="BM182" s="205"/>
      <c r="BN182" s="205"/>
      <c r="BO182" s="205"/>
      <c r="BP182" s="205"/>
      <c r="BQ182" s="205"/>
      <c r="BR182" s="205"/>
      <c r="BS182" s="205"/>
      <c r="BT182" s="205"/>
      <c r="BU182" s="205"/>
      <c r="BV182" s="205"/>
      <c r="BW182" s="205"/>
      <c r="BX182" s="205"/>
      <c r="BY182" s="205"/>
      <c r="BZ182" s="205"/>
      <c r="CA182" s="205"/>
      <c r="CB182" s="206"/>
      <c r="CC182" s="7"/>
      <c r="CD182" s="7"/>
      <c r="CE182" s="46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</row>
    <row r="183" spans="1:122">
      <c r="A183" s="42"/>
      <c r="B183" s="7"/>
      <c r="C183" s="7"/>
      <c r="D183" s="407"/>
      <c r="E183" s="408"/>
      <c r="F183" s="531"/>
      <c r="G183" s="190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  <c r="AA183" s="191"/>
      <c r="AB183" s="191"/>
      <c r="AC183" s="191"/>
      <c r="AD183" s="191"/>
      <c r="AE183" s="191"/>
      <c r="AF183" s="191"/>
      <c r="AG183" s="191"/>
      <c r="AH183" s="191"/>
      <c r="AI183" s="191"/>
      <c r="AJ183" s="191"/>
      <c r="AK183" s="191"/>
      <c r="AL183" s="191"/>
      <c r="AM183" s="191"/>
      <c r="AN183" s="191"/>
      <c r="AO183" s="191"/>
      <c r="AP183" s="191"/>
      <c r="AQ183" s="191"/>
      <c r="AR183" s="191"/>
      <c r="AS183" s="191"/>
      <c r="AT183" s="191"/>
      <c r="AU183" s="191"/>
      <c r="AV183" s="191"/>
      <c r="AW183" s="191"/>
      <c r="AX183" s="191"/>
      <c r="AY183" s="191"/>
      <c r="AZ183" s="191"/>
      <c r="BA183" s="191"/>
      <c r="BB183" s="191"/>
      <c r="BC183" s="84"/>
      <c r="BD183" s="84"/>
      <c r="BE183" s="84"/>
      <c r="BF183" s="89"/>
      <c r="BG183" s="205"/>
      <c r="BH183" s="205"/>
      <c r="BI183" s="205"/>
      <c r="BJ183" s="205"/>
      <c r="BK183" s="205"/>
      <c r="BL183" s="205"/>
      <c r="BM183" s="205"/>
      <c r="BN183" s="205"/>
      <c r="BO183" s="205"/>
      <c r="BP183" s="205"/>
      <c r="BQ183" s="205"/>
      <c r="BR183" s="205"/>
      <c r="BS183" s="205"/>
      <c r="BT183" s="205"/>
      <c r="BU183" s="205"/>
      <c r="BV183" s="205"/>
      <c r="BW183" s="205"/>
      <c r="BX183" s="205"/>
      <c r="BY183" s="205"/>
      <c r="BZ183" s="205"/>
      <c r="CA183" s="205"/>
      <c r="CB183" s="206"/>
      <c r="CC183" s="7"/>
      <c r="CD183" s="7"/>
      <c r="CE183" s="46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</row>
    <row r="184" spans="1:122">
      <c r="A184" s="42"/>
      <c r="B184" s="7"/>
      <c r="C184" s="7"/>
      <c r="D184" s="407"/>
      <c r="E184" s="408"/>
      <c r="F184" s="531"/>
      <c r="G184" s="190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  <c r="AA184" s="191"/>
      <c r="AB184" s="191"/>
      <c r="AC184" s="191"/>
      <c r="AD184" s="191"/>
      <c r="AE184" s="191"/>
      <c r="AF184" s="191"/>
      <c r="AG184" s="191"/>
      <c r="AH184" s="191"/>
      <c r="AI184" s="191"/>
      <c r="AJ184" s="191"/>
      <c r="AK184" s="191"/>
      <c r="AL184" s="191"/>
      <c r="AM184" s="191"/>
      <c r="AN184" s="191"/>
      <c r="AO184" s="191"/>
      <c r="AP184" s="191"/>
      <c r="AQ184" s="191"/>
      <c r="AR184" s="191"/>
      <c r="AS184" s="191"/>
      <c r="AT184" s="191"/>
      <c r="AU184" s="191"/>
      <c r="AV184" s="191"/>
      <c r="AW184" s="191"/>
      <c r="AX184" s="191"/>
      <c r="AY184" s="191"/>
      <c r="AZ184" s="191"/>
      <c r="BA184" s="191"/>
      <c r="BB184" s="191"/>
      <c r="BC184" s="84"/>
      <c r="BD184" s="84"/>
      <c r="BE184" s="84"/>
      <c r="BF184" s="181"/>
      <c r="BG184" s="205"/>
      <c r="BH184" s="205"/>
      <c r="BI184" s="205"/>
      <c r="BJ184" s="205"/>
      <c r="BK184" s="205"/>
      <c r="BL184" s="205"/>
      <c r="BM184" s="205"/>
      <c r="BN184" s="205"/>
      <c r="BO184" s="205"/>
      <c r="BP184" s="205"/>
      <c r="BQ184" s="205"/>
      <c r="BR184" s="205"/>
      <c r="BS184" s="205"/>
      <c r="BT184" s="205"/>
      <c r="BU184" s="205"/>
      <c r="BV184" s="205"/>
      <c r="BW184" s="205"/>
      <c r="BX184" s="205"/>
      <c r="BY184" s="205"/>
      <c r="BZ184" s="205"/>
      <c r="CA184" s="205"/>
      <c r="CB184" s="206"/>
      <c r="CC184" s="7"/>
      <c r="CD184" s="7"/>
      <c r="CE184" s="46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</row>
    <row r="185" spans="1:122">
      <c r="A185" s="42"/>
      <c r="B185" s="7"/>
      <c r="C185" s="7"/>
      <c r="D185" s="407"/>
      <c r="E185" s="408"/>
      <c r="F185" s="531"/>
      <c r="G185" s="190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  <c r="AA185" s="191"/>
      <c r="AB185" s="191"/>
      <c r="AC185" s="191"/>
      <c r="AD185" s="191"/>
      <c r="AE185" s="191"/>
      <c r="AF185" s="191"/>
      <c r="AG185" s="191"/>
      <c r="AH185" s="191"/>
      <c r="AI185" s="191"/>
      <c r="AJ185" s="191"/>
      <c r="AK185" s="191"/>
      <c r="AL185" s="191"/>
      <c r="AM185" s="191"/>
      <c r="AN185" s="191"/>
      <c r="AO185" s="191"/>
      <c r="AP185" s="191"/>
      <c r="AQ185" s="191"/>
      <c r="AR185" s="191"/>
      <c r="AS185" s="191"/>
      <c r="AT185" s="191"/>
      <c r="AU185" s="191"/>
      <c r="AV185" s="191"/>
      <c r="AW185" s="191"/>
      <c r="AX185" s="191"/>
      <c r="AY185" s="191"/>
      <c r="AZ185" s="191"/>
      <c r="BA185" s="191"/>
      <c r="BB185" s="191"/>
      <c r="BC185" s="84"/>
      <c r="BD185" s="84"/>
      <c r="BE185" s="84"/>
      <c r="BF185" s="205"/>
      <c r="BG185" s="205"/>
      <c r="BH185" s="205"/>
      <c r="BI185" s="205"/>
      <c r="BJ185" s="205"/>
      <c r="BK185" s="205"/>
      <c r="BL185" s="205"/>
      <c r="BM185" s="205"/>
      <c r="BN185" s="205"/>
      <c r="BO185" s="205"/>
      <c r="BP185" s="205"/>
      <c r="BQ185" s="205"/>
      <c r="BR185" s="205"/>
      <c r="BS185" s="205"/>
      <c r="BT185" s="205"/>
      <c r="BU185" s="205"/>
      <c r="BV185" s="205"/>
      <c r="BW185" s="205"/>
      <c r="BX185" s="205"/>
      <c r="BY185" s="205"/>
      <c r="BZ185" s="205"/>
      <c r="CA185" s="205"/>
      <c r="CB185" s="206"/>
      <c r="CC185" s="7"/>
      <c r="CD185" s="7"/>
      <c r="CE185" s="46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</row>
    <row r="186" spans="1:122">
      <c r="A186" s="42"/>
      <c r="B186" s="7"/>
      <c r="C186" s="7"/>
      <c r="D186" s="407"/>
      <c r="E186" s="408"/>
      <c r="F186" s="531"/>
      <c r="G186" s="190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  <c r="AA186" s="191"/>
      <c r="AB186" s="191"/>
      <c r="AC186" s="191"/>
      <c r="AD186" s="191"/>
      <c r="AE186" s="191"/>
      <c r="AF186" s="191"/>
      <c r="AG186" s="191"/>
      <c r="AH186" s="191"/>
      <c r="AI186" s="191"/>
      <c r="AJ186" s="191"/>
      <c r="AK186" s="191"/>
      <c r="AL186" s="191"/>
      <c r="AM186" s="191"/>
      <c r="AN186" s="191"/>
      <c r="AO186" s="191"/>
      <c r="AP186" s="191"/>
      <c r="AQ186" s="191"/>
      <c r="AR186" s="191"/>
      <c r="AS186" s="191"/>
      <c r="AT186" s="191"/>
      <c r="AU186" s="191"/>
      <c r="AV186" s="191"/>
      <c r="AW186" s="191"/>
      <c r="AX186" s="191"/>
      <c r="AY186" s="191"/>
      <c r="AZ186" s="191"/>
      <c r="BA186" s="191"/>
      <c r="BB186" s="191"/>
      <c r="BC186" s="84"/>
      <c r="BD186" s="84"/>
      <c r="BE186" s="84"/>
      <c r="BF186" s="205"/>
      <c r="BG186" s="205"/>
      <c r="BH186" s="205"/>
      <c r="BI186" s="205"/>
      <c r="BJ186" s="205"/>
      <c r="BK186" s="205"/>
      <c r="BL186" s="205"/>
      <c r="BM186" s="205"/>
      <c r="BN186" s="205"/>
      <c r="BO186" s="205"/>
      <c r="BP186" s="205"/>
      <c r="BQ186" s="205"/>
      <c r="BR186" s="205"/>
      <c r="BS186" s="205"/>
      <c r="BT186" s="205"/>
      <c r="BU186" s="205"/>
      <c r="BV186" s="205"/>
      <c r="BW186" s="205"/>
      <c r="BX186" s="205"/>
      <c r="BY186" s="205"/>
      <c r="BZ186" s="205"/>
      <c r="CA186" s="205"/>
      <c r="CB186" s="206"/>
      <c r="CC186" s="7"/>
      <c r="CD186" s="7"/>
      <c r="CE186" s="46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</row>
    <row r="187" spans="1:122">
      <c r="A187" s="42"/>
      <c r="B187" s="7"/>
      <c r="C187" s="7"/>
      <c r="D187" s="407"/>
      <c r="E187" s="408"/>
      <c r="F187" s="531"/>
      <c r="G187" s="190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  <c r="AA187" s="191"/>
      <c r="AB187" s="191"/>
      <c r="AC187" s="191"/>
      <c r="AD187" s="191"/>
      <c r="AE187" s="191"/>
      <c r="AF187" s="191"/>
      <c r="AG187" s="191"/>
      <c r="AH187" s="191"/>
      <c r="AI187" s="191"/>
      <c r="AJ187" s="191"/>
      <c r="AK187" s="191"/>
      <c r="AL187" s="191"/>
      <c r="AM187" s="191"/>
      <c r="AN187" s="191"/>
      <c r="AO187" s="191"/>
      <c r="AP187" s="191"/>
      <c r="AQ187" s="191"/>
      <c r="AR187" s="191"/>
      <c r="AS187" s="191"/>
      <c r="AT187" s="191"/>
      <c r="AU187" s="191"/>
      <c r="AV187" s="191"/>
      <c r="AW187" s="191"/>
      <c r="AX187" s="191"/>
      <c r="AY187" s="191"/>
      <c r="AZ187" s="191"/>
      <c r="BA187" s="191"/>
      <c r="BB187" s="191"/>
      <c r="BC187" s="84"/>
      <c r="BD187" s="84"/>
      <c r="BE187" s="84"/>
      <c r="BF187" s="205"/>
      <c r="BG187" s="205"/>
      <c r="BH187" s="205"/>
      <c r="BI187" s="205"/>
      <c r="BJ187" s="205"/>
      <c r="BK187" s="205"/>
      <c r="BL187" s="205"/>
      <c r="BM187" s="205"/>
      <c r="BN187" s="205"/>
      <c r="BO187" s="205"/>
      <c r="BP187" s="205"/>
      <c r="BQ187" s="205"/>
      <c r="BR187" s="205"/>
      <c r="BS187" s="205"/>
      <c r="BT187" s="205"/>
      <c r="BU187" s="205"/>
      <c r="BV187" s="205"/>
      <c r="BW187" s="205"/>
      <c r="BX187" s="205"/>
      <c r="BY187" s="205"/>
      <c r="BZ187" s="205"/>
      <c r="CA187" s="205"/>
      <c r="CB187" s="206"/>
      <c r="CC187" s="7"/>
      <c r="CD187" s="7"/>
      <c r="CE187" s="46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</row>
    <row r="188" spans="1:122">
      <c r="A188" s="42"/>
      <c r="B188" s="7"/>
      <c r="C188" s="7"/>
      <c r="D188" s="407"/>
      <c r="E188" s="408"/>
      <c r="F188" s="531"/>
      <c r="G188" s="190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  <c r="AA188" s="191"/>
      <c r="AB188" s="191"/>
      <c r="AC188" s="191"/>
      <c r="AD188" s="191"/>
      <c r="AE188" s="191"/>
      <c r="AF188" s="191"/>
      <c r="AG188" s="191"/>
      <c r="AH188" s="191"/>
      <c r="AI188" s="191"/>
      <c r="AJ188" s="191"/>
      <c r="AK188" s="191"/>
      <c r="AL188" s="191"/>
      <c r="AM188" s="191"/>
      <c r="AN188" s="191"/>
      <c r="AO188" s="191"/>
      <c r="AP188" s="191"/>
      <c r="AQ188" s="191"/>
      <c r="AR188" s="191"/>
      <c r="AS188" s="191"/>
      <c r="AT188" s="191"/>
      <c r="AU188" s="191"/>
      <c r="AV188" s="191"/>
      <c r="AW188" s="191"/>
      <c r="AX188" s="191"/>
      <c r="AY188" s="191"/>
      <c r="AZ188" s="191"/>
      <c r="BA188" s="191"/>
      <c r="BB188" s="191"/>
      <c r="BC188" s="84"/>
      <c r="BD188" s="84"/>
      <c r="BE188" s="84"/>
      <c r="BF188" s="205"/>
      <c r="BG188" s="205"/>
      <c r="BH188" s="205"/>
      <c r="BI188" s="205"/>
      <c r="BJ188" s="205"/>
      <c r="BK188" s="205"/>
      <c r="BL188" s="205"/>
      <c r="BM188" s="205"/>
      <c r="BN188" s="205"/>
      <c r="BO188" s="205"/>
      <c r="BP188" s="205"/>
      <c r="BQ188" s="205"/>
      <c r="BR188" s="205"/>
      <c r="BS188" s="205"/>
      <c r="BT188" s="205"/>
      <c r="BU188" s="205"/>
      <c r="BV188" s="205"/>
      <c r="BW188" s="205"/>
      <c r="BX188" s="205"/>
      <c r="BY188" s="205"/>
      <c r="BZ188" s="205"/>
      <c r="CA188" s="205"/>
      <c r="CB188" s="206"/>
      <c r="CC188" s="7"/>
      <c r="CD188" s="7"/>
      <c r="CE188" s="46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</row>
    <row r="189" spans="1:122">
      <c r="A189" s="47"/>
      <c r="B189" s="3"/>
      <c r="C189" s="3"/>
      <c r="D189" s="407"/>
      <c r="E189" s="408"/>
      <c r="F189" s="531"/>
      <c r="G189" s="190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  <c r="AA189" s="191"/>
      <c r="AB189" s="191"/>
      <c r="AC189" s="191"/>
      <c r="AD189" s="191"/>
      <c r="AE189" s="191"/>
      <c r="AF189" s="191"/>
      <c r="AG189" s="191"/>
      <c r="AH189" s="191"/>
      <c r="AI189" s="191"/>
      <c r="AJ189" s="191"/>
      <c r="AK189" s="191"/>
      <c r="AL189" s="191"/>
      <c r="AM189" s="191"/>
      <c r="AN189" s="191"/>
      <c r="AO189" s="191"/>
      <c r="AP189" s="191"/>
      <c r="AQ189" s="191"/>
      <c r="AR189" s="191"/>
      <c r="AS189" s="191"/>
      <c r="AT189" s="191"/>
      <c r="AU189" s="191"/>
      <c r="AV189" s="191"/>
      <c r="AW189" s="191"/>
      <c r="AX189" s="191"/>
      <c r="AY189" s="191"/>
      <c r="AZ189" s="191"/>
      <c r="BA189" s="191"/>
      <c r="BB189" s="191"/>
      <c r="BC189" s="84"/>
      <c r="BD189" s="84"/>
      <c r="BE189" s="84"/>
      <c r="BF189" s="205"/>
      <c r="BG189" s="205"/>
      <c r="BH189" s="205"/>
      <c r="BI189" s="205"/>
      <c r="BJ189" s="205"/>
      <c r="BK189" s="205"/>
      <c r="BL189" s="205"/>
      <c r="BM189" s="205"/>
      <c r="BN189" s="205"/>
      <c r="BO189" s="205"/>
      <c r="BP189" s="205"/>
      <c r="BQ189" s="205"/>
      <c r="BR189" s="205"/>
      <c r="BS189" s="205"/>
      <c r="BT189" s="205"/>
      <c r="BU189" s="205"/>
      <c r="BV189" s="205"/>
      <c r="BW189" s="205"/>
      <c r="BX189" s="205"/>
      <c r="BY189" s="205"/>
      <c r="BZ189" s="205"/>
      <c r="CA189" s="205"/>
      <c r="CB189" s="206"/>
      <c r="CC189" s="3"/>
      <c r="CD189" s="3"/>
      <c r="CE189" s="43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</row>
    <row r="190" spans="1:122">
      <c r="A190" s="47"/>
      <c r="B190" s="3"/>
      <c r="C190" s="3"/>
      <c r="D190" s="407"/>
      <c r="E190" s="408"/>
      <c r="F190" s="531"/>
      <c r="G190" s="190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1"/>
      <c r="AK190" s="191"/>
      <c r="AL190" s="191"/>
      <c r="AM190" s="191"/>
      <c r="AN190" s="191"/>
      <c r="AO190" s="191"/>
      <c r="AP190" s="191"/>
      <c r="AQ190" s="191"/>
      <c r="AR190" s="191"/>
      <c r="AS190" s="191"/>
      <c r="AT190" s="191"/>
      <c r="AU190" s="191"/>
      <c r="AV190" s="191"/>
      <c r="AW190" s="191"/>
      <c r="AX190" s="191"/>
      <c r="AY190" s="191"/>
      <c r="AZ190" s="191"/>
      <c r="BA190" s="191"/>
      <c r="BB190" s="191"/>
      <c r="BC190" s="84"/>
      <c r="BD190" s="84"/>
      <c r="BE190" s="84"/>
      <c r="BF190" s="205"/>
      <c r="BG190" s="205"/>
      <c r="BH190" s="205"/>
      <c r="BI190" s="205"/>
      <c r="BJ190" s="205"/>
      <c r="BK190" s="205"/>
      <c r="BL190" s="205"/>
      <c r="BM190" s="205"/>
      <c r="BN190" s="205"/>
      <c r="BO190" s="205"/>
      <c r="BP190" s="205"/>
      <c r="BQ190" s="205"/>
      <c r="BR190" s="205"/>
      <c r="BS190" s="205"/>
      <c r="BT190" s="205"/>
      <c r="BU190" s="205"/>
      <c r="BV190" s="205"/>
      <c r="BW190" s="205"/>
      <c r="BX190" s="205"/>
      <c r="BY190" s="205"/>
      <c r="BZ190" s="205"/>
      <c r="CA190" s="205"/>
      <c r="CB190" s="206"/>
      <c r="CC190" s="3"/>
      <c r="CD190" s="3"/>
      <c r="CE190" s="43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</row>
    <row r="191" spans="1:122">
      <c r="A191" s="47"/>
      <c r="B191" s="3"/>
      <c r="C191" s="3"/>
      <c r="D191" s="407"/>
      <c r="E191" s="408"/>
      <c r="F191" s="531"/>
      <c r="G191" s="190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  <c r="AA191" s="191"/>
      <c r="AB191" s="191"/>
      <c r="AC191" s="191"/>
      <c r="AD191" s="191"/>
      <c r="AE191" s="191"/>
      <c r="AF191" s="191"/>
      <c r="AG191" s="191"/>
      <c r="AH191" s="191"/>
      <c r="AI191" s="191"/>
      <c r="AJ191" s="191"/>
      <c r="AK191" s="191"/>
      <c r="AL191" s="191"/>
      <c r="AM191" s="191"/>
      <c r="AN191" s="191"/>
      <c r="AO191" s="191"/>
      <c r="AP191" s="191"/>
      <c r="AQ191" s="191"/>
      <c r="AR191" s="191"/>
      <c r="AS191" s="191"/>
      <c r="AT191" s="191"/>
      <c r="AU191" s="191"/>
      <c r="AV191" s="191"/>
      <c r="AW191" s="191"/>
      <c r="AX191" s="191"/>
      <c r="AY191" s="191"/>
      <c r="AZ191" s="191"/>
      <c r="BA191" s="191"/>
      <c r="BB191" s="191"/>
      <c r="BC191" s="84"/>
      <c r="BD191" s="84"/>
      <c r="BE191" s="84"/>
      <c r="BF191" s="205"/>
      <c r="BG191" s="205"/>
      <c r="BH191" s="205"/>
      <c r="BI191" s="205"/>
      <c r="BJ191" s="205"/>
      <c r="BK191" s="205"/>
      <c r="BL191" s="205"/>
      <c r="BM191" s="205"/>
      <c r="BN191" s="205"/>
      <c r="BO191" s="205"/>
      <c r="BP191" s="205"/>
      <c r="BQ191" s="205"/>
      <c r="BR191" s="205"/>
      <c r="BS191" s="205"/>
      <c r="BT191" s="205"/>
      <c r="BU191" s="205"/>
      <c r="BV191" s="205"/>
      <c r="BW191" s="205"/>
      <c r="BX191" s="205"/>
      <c r="BY191" s="205"/>
      <c r="BZ191" s="205"/>
      <c r="CA191" s="205"/>
      <c r="CB191" s="206"/>
      <c r="CC191" s="3"/>
      <c r="CD191" s="3"/>
      <c r="CE191" s="43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</row>
    <row r="192" spans="1:122">
      <c r="A192" s="47"/>
      <c r="B192" s="3"/>
      <c r="C192" s="3"/>
      <c r="D192" s="407"/>
      <c r="E192" s="408"/>
      <c r="F192" s="531"/>
      <c r="G192" s="190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  <c r="AA192" s="191"/>
      <c r="AB192" s="191"/>
      <c r="AC192" s="191"/>
      <c r="AD192" s="191"/>
      <c r="AE192" s="191"/>
      <c r="AF192" s="191"/>
      <c r="AG192" s="191"/>
      <c r="AH192" s="191"/>
      <c r="AI192" s="191"/>
      <c r="AJ192" s="191"/>
      <c r="AK192" s="191"/>
      <c r="AL192" s="191"/>
      <c r="AM192" s="191"/>
      <c r="AN192" s="191"/>
      <c r="AO192" s="191"/>
      <c r="AP192" s="191"/>
      <c r="AQ192" s="191"/>
      <c r="AR192" s="191"/>
      <c r="AS192" s="191"/>
      <c r="AT192" s="191"/>
      <c r="AU192" s="191"/>
      <c r="AV192" s="191"/>
      <c r="AW192" s="191"/>
      <c r="AX192" s="191"/>
      <c r="AY192" s="191"/>
      <c r="AZ192" s="191"/>
      <c r="BA192" s="191"/>
      <c r="BB192" s="191"/>
      <c r="BC192" s="84"/>
      <c r="BD192" s="84"/>
      <c r="BE192" s="84"/>
      <c r="BF192" s="205"/>
      <c r="BG192" s="205"/>
      <c r="BH192" s="205"/>
      <c r="BI192" s="205"/>
      <c r="BJ192" s="205"/>
      <c r="BK192" s="205"/>
      <c r="BL192" s="205"/>
      <c r="BM192" s="205"/>
      <c r="BN192" s="205"/>
      <c r="BO192" s="205"/>
      <c r="BP192" s="205"/>
      <c r="BQ192" s="205"/>
      <c r="BR192" s="205"/>
      <c r="BS192" s="205"/>
      <c r="BT192" s="205"/>
      <c r="BU192" s="205"/>
      <c r="BV192" s="205"/>
      <c r="BW192" s="205"/>
      <c r="BX192" s="205"/>
      <c r="BY192" s="205"/>
      <c r="BZ192" s="205"/>
      <c r="CA192" s="205"/>
      <c r="CB192" s="206"/>
      <c r="CC192" s="3"/>
      <c r="CD192" s="3"/>
      <c r="CE192" s="43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</row>
    <row r="193" spans="1:122">
      <c r="A193" s="47"/>
      <c r="B193" s="3"/>
      <c r="C193" s="3"/>
      <c r="D193" s="407"/>
      <c r="E193" s="408"/>
      <c r="F193" s="531"/>
      <c r="G193" s="190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  <c r="AA193" s="191"/>
      <c r="AB193" s="191"/>
      <c r="AC193" s="191"/>
      <c r="AD193" s="191"/>
      <c r="AE193" s="191"/>
      <c r="AF193" s="191"/>
      <c r="AG193" s="191"/>
      <c r="AH193" s="191"/>
      <c r="AI193" s="191"/>
      <c r="AJ193" s="191"/>
      <c r="AK193" s="191"/>
      <c r="AL193" s="191"/>
      <c r="AM193" s="191"/>
      <c r="AN193" s="191"/>
      <c r="AO193" s="191"/>
      <c r="AP193" s="191"/>
      <c r="AQ193" s="191"/>
      <c r="AR193" s="191"/>
      <c r="AS193" s="191"/>
      <c r="AT193" s="191"/>
      <c r="AU193" s="191"/>
      <c r="AV193" s="191"/>
      <c r="AW193" s="191"/>
      <c r="AX193" s="191"/>
      <c r="AY193" s="191"/>
      <c r="AZ193" s="191"/>
      <c r="BA193" s="191"/>
      <c r="BB193" s="191"/>
      <c r="BC193" s="84"/>
      <c r="BD193" s="84"/>
      <c r="BE193" s="84"/>
      <c r="BF193" s="205"/>
      <c r="BG193" s="205"/>
      <c r="BH193" s="205"/>
      <c r="BI193" s="205"/>
      <c r="BJ193" s="205"/>
      <c r="BK193" s="205"/>
      <c r="BL193" s="205"/>
      <c r="BM193" s="205"/>
      <c r="BN193" s="205"/>
      <c r="BO193" s="205"/>
      <c r="BP193" s="205"/>
      <c r="BQ193" s="205"/>
      <c r="BR193" s="205"/>
      <c r="BS193" s="205"/>
      <c r="BT193" s="205"/>
      <c r="BU193" s="205"/>
      <c r="BV193" s="205"/>
      <c r="BW193" s="205"/>
      <c r="BX193" s="205"/>
      <c r="BY193" s="205"/>
      <c r="BZ193" s="205"/>
      <c r="CA193" s="205"/>
      <c r="CB193" s="206"/>
      <c r="CC193" s="3"/>
      <c r="CD193" s="3"/>
      <c r="CE193" s="43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</row>
    <row r="194" spans="1:122">
      <c r="A194" s="47"/>
      <c r="B194" s="3"/>
      <c r="C194" s="3"/>
      <c r="D194" s="407"/>
      <c r="E194" s="408"/>
      <c r="F194" s="531"/>
      <c r="G194" s="190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  <c r="AA194" s="191"/>
      <c r="AB194" s="191"/>
      <c r="AC194" s="191"/>
      <c r="AD194" s="191"/>
      <c r="AE194" s="191"/>
      <c r="AF194" s="191"/>
      <c r="AG194" s="191"/>
      <c r="AH194" s="191"/>
      <c r="AI194" s="191"/>
      <c r="AJ194" s="191"/>
      <c r="AK194" s="191"/>
      <c r="AL194" s="191"/>
      <c r="AM194" s="191"/>
      <c r="AN194" s="191"/>
      <c r="AO194" s="191"/>
      <c r="AP194" s="191"/>
      <c r="AQ194" s="191"/>
      <c r="AR194" s="191"/>
      <c r="AS194" s="191"/>
      <c r="AT194" s="191"/>
      <c r="AU194" s="191"/>
      <c r="AV194" s="191"/>
      <c r="AW194" s="191"/>
      <c r="AX194" s="191"/>
      <c r="AY194" s="191"/>
      <c r="AZ194" s="191"/>
      <c r="BA194" s="191"/>
      <c r="BB194" s="191"/>
      <c r="BC194" s="84"/>
      <c r="BD194" s="84"/>
      <c r="BE194" s="84"/>
      <c r="BF194" s="205"/>
      <c r="BG194" s="205"/>
      <c r="BH194" s="205"/>
      <c r="BI194" s="205"/>
      <c r="BJ194" s="205"/>
      <c r="BK194" s="205"/>
      <c r="BL194" s="205"/>
      <c r="BM194" s="205"/>
      <c r="BN194" s="205"/>
      <c r="BO194" s="205"/>
      <c r="BP194" s="205"/>
      <c r="BQ194" s="205"/>
      <c r="BR194" s="205"/>
      <c r="BS194" s="205"/>
      <c r="BT194" s="205"/>
      <c r="BU194" s="205"/>
      <c r="BV194" s="205"/>
      <c r="BW194" s="205"/>
      <c r="BX194" s="205"/>
      <c r="BY194" s="205"/>
      <c r="BZ194" s="205"/>
      <c r="CA194" s="205"/>
      <c r="CB194" s="206"/>
      <c r="CC194" s="3"/>
      <c r="CD194" s="3"/>
      <c r="CE194" s="43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</row>
    <row r="195" spans="1:122">
      <c r="A195" s="47"/>
      <c r="B195" s="3"/>
      <c r="C195" s="3"/>
      <c r="D195" s="407"/>
      <c r="E195" s="408"/>
      <c r="F195" s="531"/>
      <c r="G195" s="190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  <c r="AA195" s="191"/>
      <c r="AB195" s="191"/>
      <c r="AC195" s="191"/>
      <c r="AD195" s="191"/>
      <c r="AE195" s="191"/>
      <c r="AF195" s="191"/>
      <c r="AG195" s="191"/>
      <c r="AH195" s="191"/>
      <c r="AI195" s="191"/>
      <c r="AJ195" s="191"/>
      <c r="AK195" s="191"/>
      <c r="AL195" s="191"/>
      <c r="AM195" s="191"/>
      <c r="AN195" s="191"/>
      <c r="AO195" s="191"/>
      <c r="AP195" s="191"/>
      <c r="AQ195" s="191"/>
      <c r="AR195" s="191"/>
      <c r="AS195" s="191"/>
      <c r="AT195" s="191"/>
      <c r="AU195" s="191"/>
      <c r="AV195" s="191"/>
      <c r="AW195" s="191"/>
      <c r="AX195" s="191"/>
      <c r="AY195" s="191"/>
      <c r="AZ195" s="191"/>
      <c r="BA195" s="191"/>
      <c r="BB195" s="191"/>
      <c r="BC195" s="84"/>
      <c r="BD195" s="84"/>
      <c r="BE195" s="84"/>
      <c r="BF195" s="205"/>
      <c r="BG195" s="205"/>
      <c r="BH195" s="205"/>
      <c r="BI195" s="205"/>
      <c r="BJ195" s="205"/>
      <c r="BK195" s="205"/>
      <c r="BL195" s="205"/>
      <c r="BM195" s="205"/>
      <c r="BN195" s="205"/>
      <c r="BO195" s="205"/>
      <c r="BP195" s="205"/>
      <c r="BQ195" s="205"/>
      <c r="BR195" s="205"/>
      <c r="BS195" s="205"/>
      <c r="BT195" s="205"/>
      <c r="BU195" s="205"/>
      <c r="BV195" s="205"/>
      <c r="BW195" s="205"/>
      <c r="BX195" s="205"/>
      <c r="BY195" s="205"/>
      <c r="BZ195" s="205"/>
      <c r="CA195" s="205"/>
      <c r="CB195" s="206"/>
      <c r="CC195" s="3"/>
      <c r="CD195" s="3"/>
      <c r="CE195" s="43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</row>
    <row r="196" spans="1:122">
      <c r="A196" s="47"/>
      <c r="B196" s="3"/>
      <c r="C196" s="3"/>
      <c r="D196" s="407"/>
      <c r="E196" s="408"/>
      <c r="F196" s="531"/>
      <c r="G196" s="190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  <c r="AA196" s="191"/>
      <c r="AB196" s="191"/>
      <c r="AC196" s="191"/>
      <c r="AD196" s="191"/>
      <c r="AE196" s="191"/>
      <c r="AF196" s="191"/>
      <c r="AG196" s="191"/>
      <c r="AH196" s="191"/>
      <c r="AI196" s="191"/>
      <c r="AJ196" s="191"/>
      <c r="AK196" s="191"/>
      <c r="AL196" s="191"/>
      <c r="AM196" s="191"/>
      <c r="AN196" s="191"/>
      <c r="AO196" s="191"/>
      <c r="AP196" s="191"/>
      <c r="AQ196" s="191"/>
      <c r="AR196" s="191"/>
      <c r="AS196" s="191"/>
      <c r="AT196" s="191"/>
      <c r="AU196" s="191"/>
      <c r="AV196" s="191"/>
      <c r="AW196" s="191"/>
      <c r="AX196" s="191"/>
      <c r="AY196" s="191"/>
      <c r="AZ196" s="191"/>
      <c r="BA196" s="191"/>
      <c r="BB196" s="191"/>
      <c r="BC196" s="84"/>
      <c r="BD196" s="84"/>
      <c r="BE196" s="84"/>
      <c r="BF196" s="205"/>
      <c r="BG196" s="205"/>
      <c r="BH196" s="205"/>
      <c r="BI196" s="205"/>
      <c r="BJ196" s="205"/>
      <c r="BK196" s="205"/>
      <c r="BL196" s="205"/>
      <c r="BM196" s="205"/>
      <c r="BN196" s="205"/>
      <c r="BO196" s="205"/>
      <c r="BP196" s="205"/>
      <c r="BQ196" s="205"/>
      <c r="BR196" s="205"/>
      <c r="BS196" s="205"/>
      <c r="BT196" s="205"/>
      <c r="BU196" s="205"/>
      <c r="BV196" s="205"/>
      <c r="BW196" s="205"/>
      <c r="BX196" s="205"/>
      <c r="BY196" s="205"/>
      <c r="BZ196" s="205"/>
      <c r="CA196" s="205"/>
      <c r="CB196" s="206"/>
      <c r="CC196" s="3"/>
      <c r="CD196" s="3"/>
      <c r="CE196" s="43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</row>
    <row r="197" spans="1:122">
      <c r="A197" s="47"/>
      <c r="B197" s="3"/>
      <c r="C197" s="3"/>
      <c r="D197" s="407"/>
      <c r="E197" s="408"/>
      <c r="F197" s="531"/>
      <c r="G197" s="190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  <c r="AA197" s="191"/>
      <c r="AB197" s="191"/>
      <c r="AC197" s="191"/>
      <c r="AD197" s="191"/>
      <c r="AE197" s="191"/>
      <c r="AF197" s="191"/>
      <c r="AG197" s="191"/>
      <c r="AH197" s="191"/>
      <c r="AI197" s="191"/>
      <c r="AJ197" s="191"/>
      <c r="AK197" s="191"/>
      <c r="AL197" s="191"/>
      <c r="AM197" s="191"/>
      <c r="AN197" s="191"/>
      <c r="AO197" s="191"/>
      <c r="AP197" s="191"/>
      <c r="AQ197" s="191"/>
      <c r="AR197" s="191"/>
      <c r="AS197" s="191"/>
      <c r="AT197" s="191"/>
      <c r="AU197" s="191"/>
      <c r="AV197" s="191"/>
      <c r="AW197" s="191"/>
      <c r="AX197" s="191"/>
      <c r="AY197" s="191"/>
      <c r="AZ197" s="191"/>
      <c r="BA197" s="191"/>
      <c r="BB197" s="191"/>
      <c r="BC197" s="84"/>
      <c r="BD197" s="84"/>
      <c r="BE197" s="84"/>
      <c r="BF197" s="205"/>
      <c r="BG197" s="205"/>
      <c r="BH197" s="205"/>
      <c r="BI197" s="205"/>
      <c r="BJ197" s="205"/>
      <c r="BK197" s="205"/>
      <c r="BL197" s="205"/>
      <c r="BM197" s="205"/>
      <c r="BN197" s="205"/>
      <c r="BO197" s="205"/>
      <c r="BP197" s="205"/>
      <c r="BQ197" s="205"/>
      <c r="BR197" s="205"/>
      <c r="BS197" s="205"/>
      <c r="BT197" s="205"/>
      <c r="BU197" s="205"/>
      <c r="BV197" s="205"/>
      <c r="BW197" s="205"/>
      <c r="BX197" s="205"/>
      <c r="BY197" s="205"/>
      <c r="BZ197" s="205"/>
      <c r="CA197" s="205"/>
      <c r="CB197" s="206"/>
      <c r="CC197" s="3"/>
      <c r="CD197" s="3"/>
      <c r="CE197" s="43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</row>
    <row r="198" spans="1:122" ht="12" customHeight="1">
      <c r="A198" s="47"/>
      <c r="B198" s="3"/>
      <c r="C198" s="3"/>
      <c r="D198" s="407"/>
      <c r="E198" s="408"/>
      <c r="F198" s="531"/>
      <c r="G198" s="197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  <c r="AB198" s="200"/>
      <c r="AC198" s="200"/>
      <c r="AD198" s="200"/>
      <c r="AE198" s="200"/>
      <c r="AF198" s="200"/>
      <c r="AG198" s="200"/>
      <c r="AH198" s="200"/>
      <c r="AI198" s="200"/>
      <c r="AJ198" s="200"/>
      <c r="AK198" s="200"/>
      <c r="AL198" s="200"/>
      <c r="AM198" s="200"/>
      <c r="AN198" s="200"/>
      <c r="AO198" s="200"/>
      <c r="AP198" s="200"/>
      <c r="AQ198" s="200"/>
      <c r="AR198" s="200"/>
      <c r="AS198" s="200"/>
      <c r="AT198" s="200"/>
      <c r="AU198" s="200"/>
      <c r="AV198" s="200"/>
      <c r="AW198" s="200"/>
      <c r="AX198" s="200"/>
      <c r="AY198" s="200"/>
      <c r="AZ198" s="200"/>
      <c r="BA198" s="200"/>
      <c r="BB198" s="200"/>
      <c r="BC198" s="84"/>
      <c r="BD198" s="84"/>
      <c r="BE198" s="84"/>
      <c r="BF198" s="183"/>
      <c r="BG198" s="183"/>
      <c r="BH198" s="183"/>
      <c r="BI198" s="183"/>
      <c r="BJ198" s="183"/>
      <c r="BK198" s="183"/>
      <c r="BL198" s="183"/>
      <c r="BM198" s="183"/>
      <c r="BN198" s="183"/>
      <c r="BO198" s="183"/>
      <c r="BP198" s="183"/>
      <c r="BQ198" s="183"/>
      <c r="BR198" s="183"/>
      <c r="BS198" s="183"/>
      <c r="BT198" s="183"/>
      <c r="BU198" s="183"/>
      <c r="BV198" s="183"/>
      <c r="BW198" s="183"/>
      <c r="BX198" s="183"/>
      <c r="BY198" s="183"/>
      <c r="BZ198" s="183"/>
      <c r="CA198" s="183"/>
      <c r="CB198" s="184"/>
      <c r="CC198" s="3"/>
      <c r="CD198" s="3"/>
      <c r="CE198" s="43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</row>
    <row r="199" spans="1:122">
      <c r="A199" s="47"/>
      <c r="B199" s="3"/>
      <c r="C199" s="3"/>
      <c r="D199" s="407"/>
      <c r="E199" s="408"/>
      <c r="F199" s="531"/>
      <c r="G199" s="197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0"/>
      <c r="AB199" s="200"/>
      <c r="AC199" s="200"/>
      <c r="AD199" s="200"/>
      <c r="AE199" s="200"/>
      <c r="AF199" s="200"/>
      <c r="AG199" s="200"/>
      <c r="AH199" s="200"/>
      <c r="AI199" s="200"/>
      <c r="AJ199" s="200"/>
      <c r="AK199" s="200"/>
      <c r="AL199" s="200"/>
      <c r="AM199" s="200"/>
      <c r="AN199" s="200"/>
      <c r="AO199" s="200"/>
      <c r="AP199" s="200"/>
      <c r="AQ199" s="200"/>
      <c r="AR199" s="200"/>
      <c r="AS199" s="200"/>
      <c r="AT199" s="200"/>
      <c r="AU199" s="200"/>
      <c r="AV199" s="200"/>
      <c r="AW199" s="200"/>
      <c r="AX199" s="200"/>
      <c r="AY199" s="200"/>
      <c r="AZ199" s="200"/>
      <c r="BA199" s="200"/>
      <c r="BB199" s="200"/>
      <c r="BC199" s="84"/>
      <c r="BD199" s="84"/>
      <c r="BE199" s="84"/>
      <c r="BF199" s="183"/>
      <c r="BG199" s="183"/>
      <c r="BH199" s="183"/>
      <c r="BI199" s="183"/>
      <c r="BJ199" s="183"/>
      <c r="BK199" s="183"/>
      <c r="BL199" s="183"/>
      <c r="BM199" s="183"/>
      <c r="BN199" s="183"/>
      <c r="BO199" s="183"/>
      <c r="BP199" s="183"/>
      <c r="BQ199" s="183"/>
      <c r="BR199" s="183"/>
      <c r="BS199" s="183"/>
      <c r="BT199" s="183"/>
      <c r="BU199" s="183"/>
      <c r="BV199" s="183"/>
      <c r="BW199" s="183"/>
      <c r="BX199" s="183"/>
      <c r="BY199" s="183"/>
      <c r="BZ199" s="183"/>
      <c r="CA199" s="183"/>
      <c r="CB199" s="184"/>
      <c r="CC199" s="3"/>
      <c r="CD199" s="3"/>
      <c r="CE199" s="43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</row>
    <row r="200" spans="1:122">
      <c r="A200" s="47"/>
      <c r="B200" s="3"/>
      <c r="C200" s="3"/>
      <c r="D200" s="407"/>
      <c r="E200" s="408"/>
      <c r="F200" s="531"/>
      <c r="G200" s="197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  <c r="AB200" s="200"/>
      <c r="AC200" s="200"/>
      <c r="AD200" s="200"/>
      <c r="AE200" s="200"/>
      <c r="AF200" s="200"/>
      <c r="AG200" s="200"/>
      <c r="AH200" s="200"/>
      <c r="AI200" s="200"/>
      <c r="AJ200" s="200"/>
      <c r="AK200" s="200"/>
      <c r="AL200" s="200"/>
      <c r="AM200" s="200"/>
      <c r="AN200" s="200"/>
      <c r="AO200" s="200"/>
      <c r="AP200" s="200"/>
      <c r="AQ200" s="200"/>
      <c r="AR200" s="200"/>
      <c r="AS200" s="200"/>
      <c r="AT200" s="200"/>
      <c r="AU200" s="200"/>
      <c r="AV200" s="200"/>
      <c r="AW200" s="200"/>
      <c r="AX200" s="200"/>
      <c r="AY200" s="200"/>
      <c r="AZ200" s="200"/>
      <c r="BA200" s="200"/>
      <c r="BB200" s="200"/>
      <c r="BC200" s="84"/>
      <c r="BD200" s="84"/>
      <c r="BE200" s="84"/>
      <c r="BF200" s="183"/>
      <c r="BG200" s="183"/>
      <c r="BH200" s="183"/>
      <c r="BI200" s="183"/>
      <c r="BJ200" s="183"/>
      <c r="BK200" s="183"/>
      <c r="BL200" s="183"/>
      <c r="BM200" s="183"/>
      <c r="BN200" s="183"/>
      <c r="BO200" s="183"/>
      <c r="BP200" s="183"/>
      <c r="BQ200" s="183"/>
      <c r="BR200" s="183"/>
      <c r="BS200" s="183"/>
      <c r="BT200" s="183"/>
      <c r="BU200" s="183"/>
      <c r="BV200" s="183"/>
      <c r="BW200" s="183"/>
      <c r="BX200" s="183"/>
      <c r="BY200" s="183"/>
      <c r="BZ200" s="183"/>
      <c r="CA200" s="183"/>
      <c r="CB200" s="184"/>
      <c r="CC200" s="3"/>
      <c r="CD200" s="3"/>
      <c r="CE200" s="43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</row>
    <row r="201" spans="1:122">
      <c r="A201" s="47"/>
      <c r="B201" s="3"/>
      <c r="C201" s="3"/>
      <c r="D201" s="407"/>
      <c r="E201" s="408"/>
      <c r="F201" s="531"/>
      <c r="G201" s="197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  <c r="AB201" s="200"/>
      <c r="AC201" s="200"/>
      <c r="AD201" s="200"/>
      <c r="AE201" s="200"/>
      <c r="AF201" s="200"/>
      <c r="AG201" s="200"/>
      <c r="AH201" s="200"/>
      <c r="AI201" s="200"/>
      <c r="AJ201" s="200"/>
      <c r="AK201" s="200"/>
      <c r="AL201" s="200"/>
      <c r="AM201" s="200"/>
      <c r="AN201" s="200"/>
      <c r="AO201" s="200"/>
      <c r="AP201" s="200"/>
      <c r="AQ201" s="200"/>
      <c r="AR201" s="200"/>
      <c r="AS201" s="200"/>
      <c r="AT201" s="200"/>
      <c r="AU201" s="200"/>
      <c r="AV201" s="200"/>
      <c r="AW201" s="200"/>
      <c r="AX201" s="200"/>
      <c r="AY201" s="200"/>
      <c r="AZ201" s="200"/>
      <c r="BA201" s="200"/>
      <c r="BB201" s="200"/>
      <c r="BC201" s="84"/>
      <c r="BD201" s="84"/>
      <c r="BE201" s="84"/>
      <c r="BF201" s="183"/>
      <c r="BG201" s="183"/>
      <c r="BH201" s="183"/>
      <c r="BI201" s="183"/>
      <c r="BJ201" s="183"/>
      <c r="BK201" s="183"/>
      <c r="BL201" s="183"/>
      <c r="BM201" s="183"/>
      <c r="BN201" s="183"/>
      <c r="BO201" s="183"/>
      <c r="BP201" s="183"/>
      <c r="BQ201" s="183"/>
      <c r="BR201" s="183"/>
      <c r="BS201" s="183"/>
      <c r="BT201" s="183"/>
      <c r="BU201" s="183"/>
      <c r="BV201" s="183"/>
      <c r="BW201" s="183"/>
      <c r="BX201" s="183"/>
      <c r="BY201" s="183"/>
      <c r="BZ201" s="183"/>
      <c r="CA201" s="183"/>
      <c r="CB201" s="184"/>
      <c r="CC201" s="3"/>
      <c r="CD201" s="3"/>
      <c r="CE201" s="43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</row>
    <row r="202" spans="1:122">
      <c r="A202" s="47"/>
      <c r="B202" s="3"/>
      <c r="C202" s="3"/>
      <c r="D202" s="409"/>
      <c r="E202" s="410"/>
      <c r="F202" s="532"/>
      <c r="G202" s="202"/>
      <c r="H202" s="201"/>
      <c r="I202" s="201"/>
      <c r="J202" s="201"/>
      <c r="K202" s="201"/>
      <c r="L202" s="201"/>
      <c r="M202" s="201"/>
      <c r="N202" s="201"/>
      <c r="O202" s="201"/>
      <c r="P202" s="201"/>
      <c r="Q202" s="201"/>
      <c r="R202" s="201"/>
      <c r="S202" s="201"/>
      <c r="T202" s="201"/>
      <c r="U202" s="201"/>
      <c r="V202" s="201"/>
      <c r="W202" s="201"/>
      <c r="X202" s="201"/>
      <c r="Y202" s="201"/>
      <c r="Z202" s="201"/>
      <c r="AA202" s="201"/>
      <c r="AB202" s="201"/>
      <c r="AC202" s="201"/>
      <c r="AD202" s="201"/>
      <c r="AE202" s="201"/>
      <c r="AF202" s="201"/>
      <c r="AG202" s="201"/>
      <c r="AH202" s="201"/>
      <c r="AI202" s="201"/>
      <c r="AJ202" s="201"/>
      <c r="AK202" s="201"/>
      <c r="AL202" s="201"/>
      <c r="AM202" s="201"/>
      <c r="AN202" s="201"/>
      <c r="AO202" s="201"/>
      <c r="AP202" s="201"/>
      <c r="AQ202" s="201"/>
      <c r="AR202" s="201"/>
      <c r="AS202" s="201"/>
      <c r="AT202" s="201"/>
      <c r="AU202" s="201"/>
      <c r="AV202" s="201"/>
      <c r="AW202" s="201"/>
      <c r="AX202" s="201"/>
      <c r="AY202" s="201"/>
      <c r="AZ202" s="201"/>
      <c r="BA202" s="201"/>
      <c r="BB202" s="201"/>
      <c r="BC202" s="85"/>
      <c r="BD202" s="85"/>
      <c r="BE202" s="85"/>
      <c r="BF202" s="185"/>
      <c r="BG202" s="185"/>
      <c r="BH202" s="185"/>
      <c r="BI202" s="185"/>
      <c r="BJ202" s="185"/>
      <c r="BK202" s="185"/>
      <c r="BL202" s="185"/>
      <c r="BM202" s="185"/>
      <c r="BN202" s="185"/>
      <c r="BO202" s="185"/>
      <c r="BP202" s="185"/>
      <c r="BQ202" s="185"/>
      <c r="BR202" s="185"/>
      <c r="BS202" s="185"/>
      <c r="BT202" s="185"/>
      <c r="BU202" s="185"/>
      <c r="BV202" s="185"/>
      <c r="BW202" s="185"/>
      <c r="BX202" s="185"/>
      <c r="BY202" s="185"/>
      <c r="BZ202" s="185"/>
      <c r="CA202" s="185"/>
      <c r="CB202" s="186"/>
      <c r="CC202" s="3"/>
      <c r="CD202" s="3"/>
      <c r="CE202" s="43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</row>
    <row r="203" spans="1:122" ht="12.75" thickBot="1">
      <c r="A203" s="48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50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</row>
    <row r="204" spans="1:122" ht="12.75" customHeight="1">
      <c r="A204" s="51"/>
      <c r="B204" s="52"/>
      <c r="C204" s="91"/>
      <c r="D204" s="92"/>
      <c r="E204" s="92"/>
      <c r="F204" s="92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  <c r="AQ204" s="93"/>
      <c r="AR204" s="93"/>
      <c r="AS204" s="93"/>
      <c r="AT204" s="93"/>
      <c r="AU204" s="93"/>
      <c r="AV204" s="93"/>
      <c r="AW204" s="93"/>
      <c r="AX204" s="93"/>
      <c r="AY204" s="93"/>
      <c r="AZ204" s="93"/>
      <c r="BA204" s="93"/>
      <c r="BB204" s="93"/>
      <c r="BC204" s="94"/>
      <c r="BD204" s="94"/>
      <c r="BE204" s="94"/>
      <c r="BF204" s="95"/>
      <c r="BG204" s="96"/>
      <c r="BH204" s="96"/>
      <c r="BI204" s="96"/>
      <c r="BJ204" s="96"/>
      <c r="BK204" s="96"/>
      <c r="BL204" s="96"/>
      <c r="BM204" s="96"/>
      <c r="BN204" s="96"/>
      <c r="BO204" s="96"/>
      <c r="BP204" s="96"/>
      <c r="BQ204" s="96"/>
      <c r="BR204" s="96"/>
      <c r="BS204" s="96"/>
      <c r="BT204" s="96"/>
      <c r="BU204" s="96"/>
      <c r="BV204" s="96"/>
      <c r="BW204" s="96"/>
      <c r="BX204" s="96"/>
      <c r="BY204" s="96"/>
      <c r="BZ204" s="96"/>
      <c r="CA204" s="96"/>
      <c r="CB204" s="96"/>
      <c r="CC204" s="93"/>
      <c r="CD204" s="97"/>
      <c r="CE204" s="98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</row>
    <row r="205" spans="1:122" ht="12.75" customHeight="1">
      <c r="A205" s="42"/>
      <c r="B205" s="7"/>
      <c r="C205" s="3"/>
      <c r="D205" s="3" t="s">
        <v>88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74"/>
      <c r="CD205" s="99"/>
      <c r="CE205" s="100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</row>
    <row r="206" spans="1:122" ht="12.75" customHeight="1">
      <c r="A206" s="42"/>
      <c r="B206" s="7"/>
      <c r="C206" s="3"/>
      <c r="D206" s="350" t="s">
        <v>233</v>
      </c>
      <c r="E206" s="350"/>
      <c r="F206" s="350"/>
      <c r="G206" s="350"/>
      <c r="H206" s="350"/>
      <c r="I206" s="350"/>
      <c r="J206" s="350"/>
      <c r="K206" s="350"/>
      <c r="L206" s="350"/>
      <c r="M206" s="350"/>
      <c r="N206" s="350"/>
      <c r="O206" s="350"/>
      <c r="P206" s="350"/>
      <c r="Q206" s="350"/>
      <c r="R206" s="350"/>
      <c r="S206" s="350"/>
      <c r="T206" s="350"/>
      <c r="U206" s="350"/>
      <c r="V206" s="350"/>
      <c r="W206" s="350"/>
      <c r="X206" s="350"/>
      <c r="Y206" s="350"/>
      <c r="Z206" s="350"/>
      <c r="AA206" s="350"/>
      <c r="AB206" s="350"/>
      <c r="AC206" s="350"/>
      <c r="AD206" s="350"/>
      <c r="AE206" s="350"/>
      <c r="AF206" s="350"/>
      <c r="AG206" s="350"/>
      <c r="AH206" s="350"/>
      <c r="AI206" s="350"/>
      <c r="AJ206" s="350"/>
      <c r="AK206" s="350"/>
      <c r="AL206" s="350"/>
      <c r="AM206" s="350"/>
      <c r="AN206" s="350"/>
      <c r="AO206" s="350"/>
      <c r="AP206" s="350"/>
      <c r="AQ206" s="350"/>
      <c r="AR206" s="350"/>
      <c r="AS206" s="350"/>
      <c r="AT206" s="350"/>
      <c r="AU206" s="350"/>
      <c r="AV206" s="350"/>
      <c r="AW206" s="350"/>
      <c r="AX206" s="350"/>
      <c r="AY206" s="350"/>
      <c r="AZ206" s="350"/>
      <c r="BA206" s="350"/>
      <c r="BB206" s="350"/>
      <c r="BC206" s="350"/>
      <c r="BD206" s="350"/>
      <c r="BE206" s="350"/>
      <c r="BF206" s="350"/>
      <c r="BG206" s="350"/>
      <c r="BH206" s="350"/>
      <c r="BI206" s="350"/>
      <c r="BJ206" s="350"/>
      <c r="BK206" s="350"/>
      <c r="BL206" s="350"/>
      <c r="BM206" s="350"/>
      <c r="BN206" s="350"/>
      <c r="BO206" s="350"/>
      <c r="BP206" s="350"/>
      <c r="BQ206" s="350"/>
      <c r="BR206" s="350"/>
      <c r="BS206" s="350"/>
      <c r="BT206" s="350"/>
      <c r="BU206" s="350"/>
      <c r="BV206" s="350"/>
      <c r="BW206" s="350"/>
      <c r="BX206" s="350"/>
      <c r="BY206" s="350"/>
      <c r="BZ206" s="350"/>
      <c r="CA206" s="350"/>
      <c r="CB206" s="350"/>
      <c r="CC206" s="74"/>
      <c r="CD206" s="99"/>
      <c r="CE206" s="100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</row>
    <row r="207" spans="1:122" ht="12.75" customHeight="1">
      <c r="A207" s="47"/>
      <c r="B207" s="3"/>
      <c r="C207" s="3"/>
      <c r="D207" s="466" t="s">
        <v>30</v>
      </c>
      <c r="E207" s="466"/>
      <c r="F207" s="466"/>
      <c r="G207" s="466"/>
      <c r="H207" s="466"/>
      <c r="I207" s="347" t="s">
        <v>35</v>
      </c>
      <c r="J207" s="348"/>
      <c r="K207" s="348"/>
      <c r="L207" s="348"/>
      <c r="M207" s="348"/>
      <c r="N207" s="348"/>
      <c r="O207" s="347" t="s">
        <v>40</v>
      </c>
      <c r="P207" s="348"/>
      <c r="Q207" s="348"/>
      <c r="R207" s="348"/>
      <c r="S207" s="348"/>
      <c r="T207" s="348"/>
      <c r="U207" s="348"/>
      <c r="V207" s="348"/>
      <c r="W207" s="348"/>
      <c r="X207" s="348"/>
      <c r="Y207" s="348"/>
      <c r="Z207" s="348"/>
      <c r="AA207" s="348"/>
      <c r="AB207" s="348"/>
      <c r="AC207" s="348"/>
      <c r="AD207" s="348"/>
      <c r="AE207" s="348"/>
      <c r="AF207" s="348"/>
      <c r="AG207" s="349"/>
      <c r="AH207" s="346" t="s">
        <v>36</v>
      </c>
      <c r="AI207" s="346"/>
      <c r="AJ207" s="346"/>
      <c r="AK207" s="346"/>
      <c r="AL207" s="346"/>
      <c r="AM207" s="346"/>
      <c r="AN207" s="346"/>
      <c r="AO207" s="346"/>
      <c r="AP207" s="346"/>
      <c r="AQ207" s="346"/>
      <c r="AR207" s="346"/>
      <c r="AS207" s="346"/>
      <c r="AT207" s="346"/>
      <c r="AU207" s="346"/>
      <c r="AV207" s="346"/>
      <c r="AW207" s="346"/>
      <c r="AX207" s="346"/>
      <c r="AY207" s="346"/>
      <c r="AZ207" s="346"/>
      <c r="BA207" s="346"/>
      <c r="BB207" s="346"/>
      <c r="BC207" s="346"/>
      <c r="BD207" s="346"/>
      <c r="BE207" s="346"/>
      <c r="BF207" s="346"/>
      <c r="BG207" s="346"/>
      <c r="BH207" s="346"/>
      <c r="BI207" s="346"/>
      <c r="BJ207" s="346"/>
      <c r="BK207" s="346"/>
      <c r="BL207" s="346"/>
      <c r="BM207" s="346"/>
      <c r="BN207" s="346"/>
      <c r="BO207" s="346"/>
      <c r="BP207" s="346"/>
      <c r="BQ207" s="346"/>
      <c r="BR207" s="346"/>
      <c r="BS207" s="346"/>
      <c r="BT207" s="346"/>
      <c r="BU207" s="346"/>
      <c r="BV207" s="346"/>
      <c r="BW207" s="346"/>
      <c r="BX207" s="346"/>
      <c r="BY207" s="346"/>
      <c r="BZ207" s="346"/>
      <c r="CA207" s="346"/>
      <c r="CB207" s="346"/>
      <c r="CC207" s="3"/>
      <c r="CD207" s="3"/>
      <c r="CE207" s="43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</row>
    <row r="208" spans="1:122" ht="12.75" customHeight="1">
      <c r="A208" s="47"/>
      <c r="B208" s="3"/>
      <c r="C208" s="3"/>
      <c r="D208" s="303" t="s">
        <v>37</v>
      </c>
      <c r="E208" s="304"/>
      <c r="F208" s="304"/>
      <c r="G208" s="304"/>
      <c r="H208" s="305"/>
      <c r="I208" s="467" t="s">
        <v>290</v>
      </c>
      <c r="J208" s="451"/>
      <c r="K208" s="451"/>
      <c r="L208" s="451"/>
      <c r="M208" s="451"/>
      <c r="N208" s="452"/>
      <c r="O208" s="312" t="s">
        <v>160</v>
      </c>
      <c r="P208" s="313"/>
      <c r="Q208" s="313"/>
      <c r="R208" s="313"/>
      <c r="S208" s="313"/>
      <c r="T208" s="313"/>
      <c r="U208" s="313"/>
      <c r="V208" s="313"/>
      <c r="W208" s="313"/>
      <c r="X208" s="313"/>
      <c r="Y208" s="313"/>
      <c r="Z208" s="313"/>
      <c r="AA208" s="313"/>
      <c r="AB208" s="313"/>
      <c r="AC208" s="313"/>
      <c r="AD208" s="313"/>
      <c r="AE208" s="313"/>
      <c r="AF208" s="313"/>
      <c r="AG208" s="314"/>
      <c r="AH208" s="326" t="s">
        <v>190</v>
      </c>
      <c r="AI208" s="451"/>
      <c r="AJ208" s="451"/>
      <c r="AK208" s="451"/>
      <c r="AL208" s="451"/>
      <c r="AM208" s="451"/>
      <c r="AN208" s="451"/>
      <c r="AO208" s="451"/>
      <c r="AP208" s="451"/>
      <c r="AQ208" s="451"/>
      <c r="AR208" s="451"/>
      <c r="AS208" s="451"/>
      <c r="AT208" s="451"/>
      <c r="AU208" s="451"/>
      <c r="AV208" s="451"/>
      <c r="AW208" s="451"/>
      <c r="AX208" s="451"/>
      <c r="AY208" s="451"/>
      <c r="AZ208" s="451"/>
      <c r="BA208" s="451"/>
      <c r="BB208" s="451"/>
      <c r="BC208" s="451"/>
      <c r="BD208" s="451"/>
      <c r="BE208" s="451"/>
      <c r="BF208" s="451"/>
      <c r="BG208" s="451"/>
      <c r="BH208" s="451"/>
      <c r="BI208" s="451"/>
      <c r="BJ208" s="451"/>
      <c r="BK208" s="451"/>
      <c r="BL208" s="451"/>
      <c r="BM208" s="451"/>
      <c r="BN208" s="451"/>
      <c r="BO208" s="451"/>
      <c r="BP208" s="451"/>
      <c r="BQ208" s="451"/>
      <c r="BR208" s="451"/>
      <c r="BS208" s="451"/>
      <c r="BT208" s="451"/>
      <c r="BU208" s="451"/>
      <c r="BV208" s="451"/>
      <c r="BW208" s="451"/>
      <c r="BX208" s="451"/>
      <c r="BY208" s="451"/>
      <c r="BZ208" s="451"/>
      <c r="CA208" s="451"/>
      <c r="CB208" s="452"/>
      <c r="CC208" s="3"/>
      <c r="CD208" s="3"/>
      <c r="CE208" s="43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</row>
    <row r="209" spans="1:122" ht="12.75" customHeight="1">
      <c r="A209" s="47"/>
      <c r="B209" s="3"/>
      <c r="C209" s="3"/>
      <c r="D209" s="303" t="s">
        <v>46</v>
      </c>
      <c r="E209" s="304"/>
      <c r="F209" s="304"/>
      <c r="G209" s="304"/>
      <c r="H209" s="305"/>
      <c r="I209" s="326" t="s">
        <v>49</v>
      </c>
      <c r="J209" s="327"/>
      <c r="K209" s="327"/>
      <c r="L209" s="327"/>
      <c r="M209" s="327"/>
      <c r="N209" s="328"/>
      <c r="O209" s="439" t="s">
        <v>41</v>
      </c>
      <c r="P209" s="440"/>
      <c r="Q209" s="440"/>
      <c r="R209" s="440"/>
      <c r="S209" s="440"/>
      <c r="T209" s="440"/>
      <c r="U209" s="440"/>
      <c r="V209" s="440"/>
      <c r="W209" s="440"/>
      <c r="X209" s="440"/>
      <c r="Y209" s="440"/>
      <c r="Z209" s="440"/>
      <c r="AA209" s="440"/>
      <c r="AB209" s="440"/>
      <c r="AC209" s="440"/>
      <c r="AD209" s="440"/>
      <c r="AE209" s="440"/>
      <c r="AF209" s="440"/>
      <c r="AG209" s="441"/>
      <c r="AH209" s="326" t="s">
        <v>42</v>
      </c>
      <c r="AI209" s="327"/>
      <c r="AJ209" s="327"/>
      <c r="AK209" s="327"/>
      <c r="AL209" s="327"/>
      <c r="AM209" s="327"/>
      <c r="AN209" s="327"/>
      <c r="AO209" s="327"/>
      <c r="AP209" s="327"/>
      <c r="AQ209" s="327"/>
      <c r="AR209" s="327"/>
      <c r="AS209" s="327"/>
      <c r="AT209" s="327"/>
      <c r="AU209" s="327"/>
      <c r="AV209" s="327"/>
      <c r="AW209" s="327"/>
      <c r="AX209" s="327"/>
      <c r="AY209" s="327"/>
      <c r="AZ209" s="327"/>
      <c r="BA209" s="327"/>
      <c r="BB209" s="327"/>
      <c r="BC209" s="327"/>
      <c r="BD209" s="327"/>
      <c r="BE209" s="327"/>
      <c r="BF209" s="327"/>
      <c r="BG209" s="327"/>
      <c r="BH209" s="327"/>
      <c r="BI209" s="327"/>
      <c r="BJ209" s="327"/>
      <c r="BK209" s="327"/>
      <c r="BL209" s="327"/>
      <c r="BM209" s="327"/>
      <c r="BN209" s="327"/>
      <c r="BO209" s="327"/>
      <c r="BP209" s="327"/>
      <c r="BQ209" s="327"/>
      <c r="BR209" s="327"/>
      <c r="BS209" s="327"/>
      <c r="BT209" s="327"/>
      <c r="BU209" s="327"/>
      <c r="BV209" s="327"/>
      <c r="BW209" s="327"/>
      <c r="BX209" s="327"/>
      <c r="BY209" s="327"/>
      <c r="BZ209" s="327"/>
      <c r="CA209" s="327"/>
      <c r="CB209" s="328"/>
      <c r="CC209" s="3"/>
      <c r="CD209" s="3"/>
      <c r="CE209" s="43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</row>
    <row r="210" spans="1:122" ht="12.75" customHeight="1">
      <c r="A210" s="47"/>
      <c r="B210" s="3"/>
      <c r="C210" s="3"/>
      <c r="D210" s="309"/>
      <c r="E210" s="310"/>
      <c r="F210" s="310"/>
      <c r="G210" s="310"/>
      <c r="H210" s="311"/>
      <c r="I210" s="332"/>
      <c r="J210" s="333"/>
      <c r="K210" s="333"/>
      <c r="L210" s="333"/>
      <c r="M210" s="333"/>
      <c r="N210" s="334"/>
      <c r="O210" s="439" t="s">
        <v>53</v>
      </c>
      <c r="P210" s="440"/>
      <c r="Q210" s="440"/>
      <c r="R210" s="440"/>
      <c r="S210" s="440"/>
      <c r="T210" s="440"/>
      <c r="U210" s="440"/>
      <c r="V210" s="440"/>
      <c r="W210" s="440"/>
      <c r="X210" s="440"/>
      <c r="Y210" s="440"/>
      <c r="Z210" s="440"/>
      <c r="AA210" s="440"/>
      <c r="AB210" s="440"/>
      <c r="AC210" s="440"/>
      <c r="AD210" s="440"/>
      <c r="AE210" s="440"/>
      <c r="AF210" s="440"/>
      <c r="AG210" s="441"/>
      <c r="AH210" s="472" t="s">
        <v>234</v>
      </c>
      <c r="AI210" s="473"/>
      <c r="AJ210" s="473"/>
      <c r="AK210" s="473"/>
      <c r="AL210" s="473"/>
      <c r="AM210" s="473"/>
      <c r="AN210" s="473"/>
      <c r="AO210" s="473"/>
      <c r="AP210" s="473"/>
      <c r="AQ210" s="473"/>
      <c r="AR210" s="473"/>
      <c r="AS210" s="473"/>
      <c r="AT210" s="473"/>
      <c r="AU210" s="473"/>
      <c r="AV210" s="473"/>
      <c r="AW210" s="473"/>
      <c r="AX210" s="473"/>
      <c r="AY210" s="473"/>
      <c r="AZ210" s="473"/>
      <c r="BA210" s="473"/>
      <c r="BB210" s="473"/>
      <c r="BC210" s="473"/>
      <c r="BD210" s="473"/>
      <c r="BE210" s="473"/>
      <c r="BF210" s="473"/>
      <c r="BG210" s="473"/>
      <c r="BH210" s="473"/>
      <c r="BI210" s="473"/>
      <c r="BJ210" s="473"/>
      <c r="BK210" s="473"/>
      <c r="BL210" s="473"/>
      <c r="BM210" s="473"/>
      <c r="BN210" s="473"/>
      <c r="BO210" s="473"/>
      <c r="BP210" s="473"/>
      <c r="BQ210" s="473"/>
      <c r="BR210" s="473"/>
      <c r="BS210" s="473"/>
      <c r="BT210" s="473"/>
      <c r="BU210" s="473"/>
      <c r="BV210" s="473"/>
      <c r="BW210" s="473"/>
      <c r="BX210" s="473"/>
      <c r="BY210" s="473"/>
      <c r="BZ210" s="473"/>
      <c r="CA210" s="473"/>
      <c r="CB210" s="474"/>
      <c r="CC210" s="3"/>
      <c r="CD210" s="3"/>
      <c r="CE210" s="43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</row>
    <row r="211" spans="1:122" ht="12.75" customHeight="1">
      <c r="A211" s="47"/>
      <c r="B211" s="3"/>
      <c r="C211" s="3"/>
      <c r="D211" s="303" t="s">
        <v>47</v>
      </c>
      <c r="E211" s="304"/>
      <c r="F211" s="304"/>
      <c r="G211" s="304"/>
      <c r="H211" s="305"/>
      <c r="I211" s="326" t="s">
        <v>50</v>
      </c>
      <c r="J211" s="327"/>
      <c r="K211" s="327"/>
      <c r="L211" s="327"/>
      <c r="M211" s="327"/>
      <c r="N211" s="328"/>
      <c r="O211" s="326" t="s">
        <v>192</v>
      </c>
      <c r="P211" s="327"/>
      <c r="Q211" s="327"/>
      <c r="R211" s="327"/>
      <c r="S211" s="327"/>
      <c r="T211" s="327"/>
      <c r="U211" s="327"/>
      <c r="V211" s="327"/>
      <c r="W211" s="328"/>
      <c r="X211" s="326" t="s">
        <v>193</v>
      </c>
      <c r="Y211" s="451"/>
      <c r="Z211" s="451"/>
      <c r="AA211" s="451"/>
      <c r="AB211" s="451"/>
      <c r="AC211" s="451"/>
      <c r="AD211" s="451"/>
      <c r="AE211" s="451"/>
      <c r="AF211" s="451"/>
      <c r="AG211" s="452"/>
      <c r="AH211" s="326" t="s">
        <v>201</v>
      </c>
      <c r="AI211" s="451"/>
      <c r="AJ211" s="451"/>
      <c r="AK211" s="451"/>
      <c r="AL211" s="451"/>
      <c r="AM211" s="451"/>
      <c r="AN211" s="451"/>
      <c r="AO211" s="451"/>
      <c r="AP211" s="451"/>
      <c r="AQ211" s="451"/>
      <c r="AR211" s="451"/>
      <c r="AS211" s="451"/>
      <c r="AT211" s="451"/>
      <c r="AU211" s="451"/>
      <c r="AV211" s="451"/>
      <c r="AW211" s="451"/>
      <c r="AX211" s="451"/>
      <c r="AY211" s="451"/>
      <c r="AZ211" s="451"/>
      <c r="BA211" s="451"/>
      <c r="BB211" s="451"/>
      <c r="BC211" s="451"/>
      <c r="BD211" s="451"/>
      <c r="BE211" s="451"/>
      <c r="BF211" s="451"/>
      <c r="BG211" s="451"/>
      <c r="BH211" s="451"/>
      <c r="BI211" s="451"/>
      <c r="BJ211" s="451"/>
      <c r="BK211" s="451"/>
      <c r="BL211" s="451"/>
      <c r="BM211" s="451"/>
      <c r="BN211" s="451"/>
      <c r="BO211" s="451"/>
      <c r="BP211" s="451"/>
      <c r="BQ211" s="451"/>
      <c r="BR211" s="451"/>
      <c r="BS211" s="451"/>
      <c r="BT211" s="451"/>
      <c r="BU211" s="451"/>
      <c r="BV211" s="451"/>
      <c r="BW211" s="451"/>
      <c r="BX211" s="451"/>
      <c r="BY211" s="451"/>
      <c r="BZ211" s="451"/>
      <c r="CA211" s="451"/>
      <c r="CB211" s="452"/>
      <c r="CC211" s="3"/>
      <c r="CD211" s="3"/>
      <c r="CE211" s="43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</row>
    <row r="212" spans="1:122" ht="12.75" customHeight="1">
      <c r="A212" s="47"/>
      <c r="B212" s="3"/>
      <c r="C212" s="3"/>
      <c r="D212" s="306"/>
      <c r="E212" s="307"/>
      <c r="F212" s="307"/>
      <c r="G212" s="307"/>
      <c r="H212" s="308"/>
      <c r="I212" s="329"/>
      <c r="J212" s="330"/>
      <c r="K212" s="330"/>
      <c r="L212" s="330"/>
      <c r="M212" s="330"/>
      <c r="N212" s="331"/>
      <c r="O212" s="329"/>
      <c r="P212" s="330"/>
      <c r="Q212" s="330"/>
      <c r="R212" s="330"/>
      <c r="S212" s="330"/>
      <c r="T212" s="330"/>
      <c r="U212" s="330"/>
      <c r="V212" s="330"/>
      <c r="W212" s="331"/>
      <c r="X212" s="453"/>
      <c r="Y212" s="454"/>
      <c r="Z212" s="454"/>
      <c r="AA212" s="454"/>
      <c r="AB212" s="454"/>
      <c r="AC212" s="454"/>
      <c r="AD212" s="454"/>
      <c r="AE212" s="454"/>
      <c r="AF212" s="454"/>
      <c r="AG212" s="455"/>
      <c r="AH212" s="329"/>
      <c r="AI212" s="454"/>
      <c r="AJ212" s="454"/>
      <c r="AK212" s="454"/>
      <c r="AL212" s="454"/>
      <c r="AM212" s="454"/>
      <c r="AN212" s="454"/>
      <c r="AO212" s="454"/>
      <c r="AP212" s="454"/>
      <c r="AQ212" s="454"/>
      <c r="AR212" s="454"/>
      <c r="AS212" s="454"/>
      <c r="AT212" s="454"/>
      <c r="AU212" s="454"/>
      <c r="AV212" s="454"/>
      <c r="AW212" s="454"/>
      <c r="AX212" s="454"/>
      <c r="AY212" s="454"/>
      <c r="AZ212" s="454"/>
      <c r="BA212" s="454"/>
      <c r="BB212" s="454"/>
      <c r="BC212" s="454"/>
      <c r="BD212" s="454"/>
      <c r="BE212" s="454"/>
      <c r="BF212" s="454"/>
      <c r="BG212" s="454"/>
      <c r="BH212" s="454"/>
      <c r="BI212" s="454"/>
      <c r="BJ212" s="454"/>
      <c r="BK212" s="454"/>
      <c r="BL212" s="454"/>
      <c r="BM212" s="454"/>
      <c r="BN212" s="454"/>
      <c r="BO212" s="454"/>
      <c r="BP212" s="454"/>
      <c r="BQ212" s="454"/>
      <c r="BR212" s="454"/>
      <c r="BS212" s="454"/>
      <c r="BT212" s="454"/>
      <c r="BU212" s="454"/>
      <c r="BV212" s="454"/>
      <c r="BW212" s="454"/>
      <c r="BX212" s="454"/>
      <c r="BY212" s="454"/>
      <c r="BZ212" s="454"/>
      <c r="CA212" s="454"/>
      <c r="CB212" s="455"/>
      <c r="CC212" s="3"/>
      <c r="CD212" s="3"/>
      <c r="CE212" s="43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</row>
    <row r="213" spans="1:122" ht="12.75" customHeight="1">
      <c r="A213" s="47"/>
      <c r="B213" s="3"/>
      <c r="C213" s="3"/>
      <c r="D213" s="306"/>
      <c r="E213" s="307"/>
      <c r="F213" s="307"/>
      <c r="G213" s="307"/>
      <c r="H213" s="308"/>
      <c r="I213" s="329"/>
      <c r="J213" s="330"/>
      <c r="K213" s="330"/>
      <c r="L213" s="330"/>
      <c r="M213" s="330"/>
      <c r="N213" s="331"/>
      <c r="O213" s="329"/>
      <c r="P213" s="330"/>
      <c r="Q213" s="330"/>
      <c r="R213" s="330"/>
      <c r="S213" s="330"/>
      <c r="T213" s="330"/>
      <c r="U213" s="330"/>
      <c r="V213" s="330"/>
      <c r="W213" s="331"/>
      <c r="X213" s="326" t="s">
        <v>195</v>
      </c>
      <c r="Y213" s="451"/>
      <c r="Z213" s="451"/>
      <c r="AA213" s="451"/>
      <c r="AB213" s="451"/>
      <c r="AC213" s="451"/>
      <c r="AD213" s="451"/>
      <c r="AE213" s="451"/>
      <c r="AF213" s="451"/>
      <c r="AG213" s="452"/>
      <c r="AH213" s="326" t="s">
        <v>196</v>
      </c>
      <c r="AI213" s="451"/>
      <c r="AJ213" s="451"/>
      <c r="AK213" s="451"/>
      <c r="AL213" s="451"/>
      <c r="AM213" s="451"/>
      <c r="AN213" s="451"/>
      <c r="AO213" s="451"/>
      <c r="AP213" s="451"/>
      <c r="AQ213" s="451"/>
      <c r="AR213" s="451"/>
      <c r="AS213" s="451"/>
      <c r="AT213" s="451"/>
      <c r="AU213" s="451"/>
      <c r="AV213" s="451"/>
      <c r="AW213" s="451"/>
      <c r="AX213" s="451"/>
      <c r="AY213" s="451"/>
      <c r="AZ213" s="451"/>
      <c r="BA213" s="451"/>
      <c r="BB213" s="451"/>
      <c r="BC213" s="451"/>
      <c r="BD213" s="451"/>
      <c r="BE213" s="451"/>
      <c r="BF213" s="451"/>
      <c r="BG213" s="451"/>
      <c r="BH213" s="451"/>
      <c r="BI213" s="451"/>
      <c r="BJ213" s="451"/>
      <c r="BK213" s="451"/>
      <c r="BL213" s="451"/>
      <c r="BM213" s="451"/>
      <c r="BN213" s="451"/>
      <c r="BO213" s="451"/>
      <c r="BP213" s="451"/>
      <c r="BQ213" s="451"/>
      <c r="BR213" s="451"/>
      <c r="BS213" s="451"/>
      <c r="BT213" s="451"/>
      <c r="BU213" s="451"/>
      <c r="BV213" s="451"/>
      <c r="BW213" s="451"/>
      <c r="BX213" s="451"/>
      <c r="BY213" s="451"/>
      <c r="BZ213" s="451"/>
      <c r="CA213" s="451"/>
      <c r="CB213" s="452"/>
      <c r="CC213" s="3"/>
      <c r="CD213" s="3"/>
      <c r="CE213" s="43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</row>
    <row r="214" spans="1:122" ht="12.75" customHeight="1">
      <c r="A214" s="47"/>
      <c r="B214" s="3"/>
      <c r="C214" s="3"/>
      <c r="D214" s="306"/>
      <c r="E214" s="307"/>
      <c r="F214" s="307"/>
      <c r="G214" s="307"/>
      <c r="H214" s="308"/>
      <c r="I214" s="329"/>
      <c r="J214" s="330"/>
      <c r="K214" s="330"/>
      <c r="L214" s="330"/>
      <c r="M214" s="330"/>
      <c r="N214" s="331"/>
      <c r="O214" s="329"/>
      <c r="P214" s="330"/>
      <c r="Q214" s="330"/>
      <c r="R214" s="330"/>
      <c r="S214" s="330"/>
      <c r="T214" s="330"/>
      <c r="U214" s="330"/>
      <c r="V214" s="330"/>
      <c r="W214" s="331"/>
      <c r="X214" s="329"/>
      <c r="Y214" s="454"/>
      <c r="Z214" s="454"/>
      <c r="AA214" s="454"/>
      <c r="AB214" s="454"/>
      <c r="AC214" s="454"/>
      <c r="AD214" s="454"/>
      <c r="AE214" s="454"/>
      <c r="AF214" s="454"/>
      <c r="AG214" s="455"/>
      <c r="AH214" s="329"/>
      <c r="AI214" s="454"/>
      <c r="AJ214" s="454"/>
      <c r="AK214" s="454"/>
      <c r="AL214" s="454"/>
      <c r="AM214" s="454"/>
      <c r="AN214" s="454"/>
      <c r="AO214" s="454"/>
      <c r="AP214" s="454"/>
      <c r="AQ214" s="454"/>
      <c r="AR214" s="454"/>
      <c r="AS214" s="454"/>
      <c r="AT214" s="454"/>
      <c r="AU214" s="454"/>
      <c r="AV214" s="454"/>
      <c r="AW214" s="454"/>
      <c r="AX214" s="454"/>
      <c r="AY214" s="454"/>
      <c r="AZ214" s="454"/>
      <c r="BA214" s="454"/>
      <c r="BB214" s="454"/>
      <c r="BC214" s="454"/>
      <c r="BD214" s="454"/>
      <c r="BE214" s="454"/>
      <c r="BF214" s="454"/>
      <c r="BG214" s="454"/>
      <c r="BH214" s="454"/>
      <c r="BI214" s="454"/>
      <c r="BJ214" s="454"/>
      <c r="BK214" s="454"/>
      <c r="BL214" s="454"/>
      <c r="BM214" s="454"/>
      <c r="BN214" s="454"/>
      <c r="BO214" s="454"/>
      <c r="BP214" s="454"/>
      <c r="BQ214" s="454"/>
      <c r="BR214" s="454"/>
      <c r="BS214" s="454"/>
      <c r="BT214" s="454"/>
      <c r="BU214" s="454"/>
      <c r="BV214" s="454"/>
      <c r="BW214" s="454"/>
      <c r="BX214" s="454"/>
      <c r="BY214" s="454"/>
      <c r="BZ214" s="454"/>
      <c r="CA214" s="454"/>
      <c r="CB214" s="455"/>
      <c r="CC214" s="3"/>
      <c r="CD214" s="3"/>
      <c r="CE214" s="43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</row>
    <row r="215" spans="1:122" ht="12.75" customHeight="1">
      <c r="A215" s="47"/>
      <c r="B215" s="3"/>
      <c r="C215" s="3"/>
      <c r="D215" s="306"/>
      <c r="E215" s="307"/>
      <c r="F215" s="307"/>
      <c r="G215" s="307"/>
      <c r="H215" s="308"/>
      <c r="I215" s="329"/>
      <c r="J215" s="330"/>
      <c r="K215" s="330"/>
      <c r="L215" s="330"/>
      <c r="M215" s="330"/>
      <c r="N215" s="331"/>
      <c r="O215" s="329"/>
      <c r="P215" s="330"/>
      <c r="Q215" s="330"/>
      <c r="R215" s="330"/>
      <c r="S215" s="330"/>
      <c r="T215" s="330"/>
      <c r="U215" s="330"/>
      <c r="V215" s="330"/>
      <c r="W215" s="331"/>
      <c r="X215" s="453"/>
      <c r="Y215" s="454"/>
      <c r="Z215" s="454"/>
      <c r="AA215" s="454"/>
      <c r="AB215" s="454"/>
      <c r="AC215" s="454"/>
      <c r="AD215" s="454"/>
      <c r="AE215" s="454"/>
      <c r="AF215" s="454"/>
      <c r="AG215" s="455"/>
      <c r="AH215" s="329"/>
      <c r="AI215" s="454"/>
      <c r="AJ215" s="454"/>
      <c r="AK215" s="454"/>
      <c r="AL215" s="454"/>
      <c r="AM215" s="454"/>
      <c r="AN215" s="454"/>
      <c r="AO215" s="454"/>
      <c r="AP215" s="454"/>
      <c r="AQ215" s="454"/>
      <c r="AR215" s="454"/>
      <c r="AS215" s="454"/>
      <c r="AT215" s="454"/>
      <c r="AU215" s="454"/>
      <c r="AV215" s="454"/>
      <c r="AW215" s="454"/>
      <c r="AX215" s="454"/>
      <c r="AY215" s="454"/>
      <c r="AZ215" s="454"/>
      <c r="BA215" s="454"/>
      <c r="BB215" s="454"/>
      <c r="BC215" s="454"/>
      <c r="BD215" s="454"/>
      <c r="BE215" s="454"/>
      <c r="BF215" s="454"/>
      <c r="BG215" s="454"/>
      <c r="BH215" s="454"/>
      <c r="BI215" s="454"/>
      <c r="BJ215" s="454"/>
      <c r="BK215" s="454"/>
      <c r="BL215" s="454"/>
      <c r="BM215" s="454"/>
      <c r="BN215" s="454"/>
      <c r="BO215" s="454"/>
      <c r="BP215" s="454"/>
      <c r="BQ215" s="454"/>
      <c r="BR215" s="454"/>
      <c r="BS215" s="454"/>
      <c r="BT215" s="454"/>
      <c r="BU215" s="454"/>
      <c r="BV215" s="454"/>
      <c r="BW215" s="454"/>
      <c r="BX215" s="454"/>
      <c r="BY215" s="454"/>
      <c r="BZ215" s="454"/>
      <c r="CA215" s="454"/>
      <c r="CB215" s="455"/>
      <c r="CC215" s="3"/>
      <c r="CD215" s="3"/>
      <c r="CE215" s="43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</row>
    <row r="216" spans="1:122" ht="12.75" customHeight="1">
      <c r="A216" s="47"/>
      <c r="B216" s="3"/>
      <c r="C216" s="3"/>
      <c r="D216" s="306"/>
      <c r="E216" s="307"/>
      <c r="F216" s="307"/>
      <c r="G216" s="307"/>
      <c r="H216" s="308"/>
      <c r="I216" s="329"/>
      <c r="J216" s="330"/>
      <c r="K216" s="330"/>
      <c r="L216" s="330"/>
      <c r="M216" s="330"/>
      <c r="N216" s="331"/>
      <c r="O216" s="329"/>
      <c r="P216" s="330"/>
      <c r="Q216" s="330"/>
      <c r="R216" s="330"/>
      <c r="S216" s="330"/>
      <c r="T216" s="330"/>
      <c r="U216" s="330"/>
      <c r="V216" s="330"/>
      <c r="W216" s="331"/>
      <c r="X216" s="326" t="s">
        <v>197</v>
      </c>
      <c r="Y216" s="451"/>
      <c r="Z216" s="451"/>
      <c r="AA216" s="451"/>
      <c r="AB216" s="451"/>
      <c r="AC216" s="451"/>
      <c r="AD216" s="451"/>
      <c r="AE216" s="451"/>
      <c r="AF216" s="451"/>
      <c r="AG216" s="452"/>
      <c r="AH216" s="326" t="s">
        <v>235</v>
      </c>
      <c r="AI216" s="451"/>
      <c r="AJ216" s="451"/>
      <c r="AK216" s="451"/>
      <c r="AL216" s="451"/>
      <c r="AM216" s="451"/>
      <c r="AN216" s="451"/>
      <c r="AO216" s="451"/>
      <c r="AP216" s="451"/>
      <c r="AQ216" s="451"/>
      <c r="AR216" s="451"/>
      <c r="AS216" s="451"/>
      <c r="AT216" s="451"/>
      <c r="AU216" s="451"/>
      <c r="AV216" s="451"/>
      <c r="AW216" s="451"/>
      <c r="AX216" s="451"/>
      <c r="AY216" s="451"/>
      <c r="AZ216" s="451"/>
      <c r="BA216" s="451"/>
      <c r="BB216" s="451"/>
      <c r="BC216" s="451"/>
      <c r="BD216" s="451"/>
      <c r="BE216" s="451"/>
      <c r="BF216" s="451"/>
      <c r="BG216" s="451"/>
      <c r="BH216" s="451"/>
      <c r="BI216" s="451"/>
      <c r="BJ216" s="451"/>
      <c r="BK216" s="451"/>
      <c r="BL216" s="451"/>
      <c r="BM216" s="451"/>
      <c r="BN216" s="451"/>
      <c r="BO216" s="451"/>
      <c r="BP216" s="451"/>
      <c r="BQ216" s="451"/>
      <c r="BR216" s="451"/>
      <c r="BS216" s="451"/>
      <c r="BT216" s="451"/>
      <c r="BU216" s="451"/>
      <c r="BV216" s="451"/>
      <c r="BW216" s="451"/>
      <c r="BX216" s="451"/>
      <c r="BY216" s="451"/>
      <c r="BZ216" s="451"/>
      <c r="CA216" s="451"/>
      <c r="CB216" s="452"/>
      <c r="CC216" s="3"/>
      <c r="CD216" s="3"/>
      <c r="CE216" s="43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</row>
    <row r="217" spans="1:122" ht="12.75" customHeight="1">
      <c r="A217" s="47"/>
      <c r="B217" s="3"/>
      <c r="C217" s="3"/>
      <c r="D217" s="306"/>
      <c r="E217" s="307"/>
      <c r="F217" s="307"/>
      <c r="G217" s="307"/>
      <c r="H217" s="308"/>
      <c r="I217" s="329"/>
      <c r="J217" s="330"/>
      <c r="K217" s="330"/>
      <c r="L217" s="330"/>
      <c r="M217" s="330"/>
      <c r="N217" s="331"/>
      <c r="O217" s="329"/>
      <c r="P217" s="330"/>
      <c r="Q217" s="330"/>
      <c r="R217" s="330"/>
      <c r="S217" s="330"/>
      <c r="T217" s="330"/>
      <c r="U217" s="330"/>
      <c r="V217" s="330"/>
      <c r="W217" s="331"/>
      <c r="X217" s="453"/>
      <c r="Y217" s="454"/>
      <c r="Z217" s="454"/>
      <c r="AA217" s="454"/>
      <c r="AB217" s="454"/>
      <c r="AC217" s="454"/>
      <c r="AD217" s="454"/>
      <c r="AE217" s="454"/>
      <c r="AF217" s="454"/>
      <c r="AG217" s="455"/>
      <c r="AH217" s="329"/>
      <c r="AI217" s="454"/>
      <c r="AJ217" s="454"/>
      <c r="AK217" s="454"/>
      <c r="AL217" s="454"/>
      <c r="AM217" s="454"/>
      <c r="AN217" s="454"/>
      <c r="AO217" s="454"/>
      <c r="AP217" s="454"/>
      <c r="AQ217" s="454"/>
      <c r="AR217" s="454"/>
      <c r="AS217" s="454"/>
      <c r="AT217" s="454"/>
      <c r="AU217" s="454"/>
      <c r="AV217" s="454"/>
      <c r="AW217" s="454"/>
      <c r="AX217" s="454"/>
      <c r="AY217" s="454"/>
      <c r="AZ217" s="454"/>
      <c r="BA217" s="454"/>
      <c r="BB217" s="454"/>
      <c r="BC217" s="454"/>
      <c r="BD217" s="454"/>
      <c r="BE217" s="454"/>
      <c r="BF217" s="454"/>
      <c r="BG217" s="454"/>
      <c r="BH217" s="454"/>
      <c r="BI217" s="454"/>
      <c r="BJ217" s="454"/>
      <c r="BK217" s="454"/>
      <c r="BL217" s="454"/>
      <c r="BM217" s="454"/>
      <c r="BN217" s="454"/>
      <c r="BO217" s="454"/>
      <c r="BP217" s="454"/>
      <c r="BQ217" s="454"/>
      <c r="BR217" s="454"/>
      <c r="BS217" s="454"/>
      <c r="BT217" s="454"/>
      <c r="BU217" s="454"/>
      <c r="BV217" s="454"/>
      <c r="BW217" s="454"/>
      <c r="BX217" s="454"/>
      <c r="BY217" s="454"/>
      <c r="BZ217" s="454"/>
      <c r="CA217" s="454"/>
      <c r="CB217" s="455"/>
      <c r="CC217" s="3"/>
      <c r="CD217" s="3"/>
      <c r="CE217" s="43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</row>
    <row r="218" spans="1:122" ht="12.75" customHeight="1">
      <c r="A218" s="47"/>
      <c r="B218" s="3"/>
      <c r="C218" s="3"/>
      <c r="D218" s="306"/>
      <c r="E218" s="307"/>
      <c r="F218" s="307"/>
      <c r="G218" s="307"/>
      <c r="H218" s="308"/>
      <c r="I218" s="329"/>
      <c r="J218" s="330"/>
      <c r="K218" s="330"/>
      <c r="L218" s="330"/>
      <c r="M218" s="330"/>
      <c r="N218" s="331"/>
      <c r="O218" s="329"/>
      <c r="P218" s="330"/>
      <c r="Q218" s="330"/>
      <c r="R218" s="330"/>
      <c r="S218" s="330"/>
      <c r="T218" s="330"/>
      <c r="U218" s="330"/>
      <c r="V218" s="330"/>
      <c r="W218" s="331"/>
      <c r="X218" s="326" t="s">
        <v>199</v>
      </c>
      <c r="Y218" s="451"/>
      <c r="Z218" s="451"/>
      <c r="AA218" s="451"/>
      <c r="AB218" s="451"/>
      <c r="AC218" s="451"/>
      <c r="AD218" s="451"/>
      <c r="AE218" s="451"/>
      <c r="AF218" s="451"/>
      <c r="AG218" s="452"/>
      <c r="AH218" s="326" t="s">
        <v>235</v>
      </c>
      <c r="AI218" s="451"/>
      <c r="AJ218" s="451"/>
      <c r="AK218" s="451"/>
      <c r="AL218" s="451"/>
      <c r="AM218" s="451"/>
      <c r="AN218" s="451"/>
      <c r="AO218" s="451"/>
      <c r="AP218" s="451"/>
      <c r="AQ218" s="451"/>
      <c r="AR218" s="451"/>
      <c r="AS218" s="451"/>
      <c r="AT218" s="451"/>
      <c r="AU218" s="451"/>
      <c r="AV218" s="451"/>
      <c r="AW218" s="451"/>
      <c r="AX218" s="451"/>
      <c r="AY218" s="451"/>
      <c r="AZ218" s="451"/>
      <c r="BA218" s="451"/>
      <c r="BB218" s="451"/>
      <c r="BC218" s="451"/>
      <c r="BD218" s="451"/>
      <c r="BE218" s="451"/>
      <c r="BF218" s="451"/>
      <c r="BG218" s="451"/>
      <c r="BH218" s="451"/>
      <c r="BI218" s="451"/>
      <c r="BJ218" s="451"/>
      <c r="BK218" s="451"/>
      <c r="BL218" s="451"/>
      <c r="BM218" s="451"/>
      <c r="BN218" s="451"/>
      <c r="BO218" s="451"/>
      <c r="BP218" s="451"/>
      <c r="BQ218" s="451"/>
      <c r="BR218" s="451"/>
      <c r="BS218" s="451"/>
      <c r="BT218" s="451"/>
      <c r="BU218" s="451"/>
      <c r="BV218" s="451"/>
      <c r="BW218" s="451"/>
      <c r="BX218" s="451"/>
      <c r="BY218" s="451"/>
      <c r="BZ218" s="451"/>
      <c r="CA218" s="451"/>
      <c r="CB218" s="452"/>
      <c r="CC218" s="3"/>
      <c r="CD218" s="3"/>
      <c r="CE218" s="43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</row>
    <row r="219" spans="1:122" ht="12.75" customHeight="1">
      <c r="A219" s="47"/>
      <c r="B219" s="3"/>
      <c r="C219" s="3"/>
      <c r="D219" s="306"/>
      <c r="E219" s="307"/>
      <c r="F219" s="307"/>
      <c r="G219" s="307"/>
      <c r="H219" s="308"/>
      <c r="I219" s="329"/>
      <c r="J219" s="330"/>
      <c r="K219" s="330"/>
      <c r="L219" s="330"/>
      <c r="M219" s="330"/>
      <c r="N219" s="331"/>
      <c r="O219" s="332"/>
      <c r="P219" s="333"/>
      <c r="Q219" s="333"/>
      <c r="R219" s="333"/>
      <c r="S219" s="333"/>
      <c r="T219" s="333"/>
      <c r="U219" s="333"/>
      <c r="V219" s="333"/>
      <c r="W219" s="334"/>
      <c r="X219" s="453"/>
      <c r="Y219" s="454"/>
      <c r="Z219" s="454"/>
      <c r="AA219" s="454"/>
      <c r="AB219" s="454"/>
      <c r="AC219" s="454"/>
      <c r="AD219" s="454"/>
      <c r="AE219" s="454"/>
      <c r="AF219" s="454"/>
      <c r="AG219" s="455"/>
      <c r="AH219" s="329"/>
      <c r="AI219" s="454"/>
      <c r="AJ219" s="454"/>
      <c r="AK219" s="454"/>
      <c r="AL219" s="454"/>
      <c r="AM219" s="454"/>
      <c r="AN219" s="454"/>
      <c r="AO219" s="454"/>
      <c r="AP219" s="454"/>
      <c r="AQ219" s="454"/>
      <c r="AR219" s="454"/>
      <c r="AS219" s="454"/>
      <c r="AT219" s="454"/>
      <c r="AU219" s="454"/>
      <c r="AV219" s="454"/>
      <c r="AW219" s="454"/>
      <c r="AX219" s="454"/>
      <c r="AY219" s="454"/>
      <c r="AZ219" s="454"/>
      <c r="BA219" s="454"/>
      <c r="BB219" s="454"/>
      <c r="BC219" s="454"/>
      <c r="BD219" s="454"/>
      <c r="BE219" s="454"/>
      <c r="BF219" s="454"/>
      <c r="BG219" s="454"/>
      <c r="BH219" s="454"/>
      <c r="BI219" s="454"/>
      <c r="BJ219" s="454"/>
      <c r="BK219" s="454"/>
      <c r="BL219" s="454"/>
      <c r="BM219" s="454"/>
      <c r="BN219" s="454"/>
      <c r="BO219" s="454"/>
      <c r="BP219" s="454"/>
      <c r="BQ219" s="454"/>
      <c r="BR219" s="454"/>
      <c r="BS219" s="454"/>
      <c r="BT219" s="454"/>
      <c r="BU219" s="454"/>
      <c r="BV219" s="454"/>
      <c r="BW219" s="454"/>
      <c r="BX219" s="454"/>
      <c r="BY219" s="454"/>
      <c r="BZ219" s="454"/>
      <c r="CA219" s="454"/>
      <c r="CB219" s="455"/>
      <c r="CC219" s="3"/>
      <c r="CD219" s="3"/>
      <c r="CE219" s="43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</row>
    <row r="220" spans="1:122" ht="12.75" customHeight="1">
      <c r="A220" s="47"/>
      <c r="B220" s="3"/>
      <c r="C220" s="3"/>
      <c r="D220" s="306"/>
      <c r="E220" s="307"/>
      <c r="F220" s="307"/>
      <c r="G220" s="307"/>
      <c r="H220" s="308"/>
      <c r="I220" s="329"/>
      <c r="J220" s="330"/>
      <c r="K220" s="330"/>
      <c r="L220" s="330"/>
      <c r="M220" s="330"/>
      <c r="N220" s="331"/>
      <c r="O220" s="326" t="s">
        <v>200</v>
      </c>
      <c r="P220" s="327"/>
      <c r="Q220" s="327"/>
      <c r="R220" s="327"/>
      <c r="S220" s="327"/>
      <c r="T220" s="327"/>
      <c r="U220" s="327"/>
      <c r="V220" s="327"/>
      <c r="W220" s="328"/>
      <c r="X220" s="326" t="s">
        <v>193</v>
      </c>
      <c r="Y220" s="451"/>
      <c r="Z220" s="451"/>
      <c r="AA220" s="451"/>
      <c r="AB220" s="451"/>
      <c r="AC220" s="451"/>
      <c r="AD220" s="451"/>
      <c r="AE220" s="451"/>
      <c r="AF220" s="451"/>
      <c r="AG220" s="452"/>
      <c r="AH220" s="326" t="s">
        <v>201</v>
      </c>
      <c r="AI220" s="451"/>
      <c r="AJ220" s="451"/>
      <c r="AK220" s="451"/>
      <c r="AL220" s="451"/>
      <c r="AM220" s="451"/>
      <c r="AN220" s="451"/>
      <c r="AO220" s="451"/>
      <c r="AP220" s="451"/>
      <c r="AQ220" s="451"/>
      <c r="AR220" s="451"/>
      <c r="AS220" s="451"/>
      <c r="AT220" s="451"/>
      <c r="AU220" s="451"/>
      <c r="AV220" s="451"/>
      <c r="AW220" s="451"/>
      <c r="AX220" s="451"/>
      <c r="AY220" s="451"/>
      <c r="AZ220" s="451"/>
      <c r="BA220" s="451"/>
      <c r="BB220" s="451"/>
      <c r="BC220" s="451"/>
      <c r="BD220" s="451"/>
      <c r="BE220" s="451"/>
      <c r="BF220" s="451"/>
      <c r="BG220" s="451"/>
      <c r="BH220" s="451"/>
      <c r="BI220" s="451"/>
      <c r="BJ220" s="451"/>
      <c r="BK220" s="451"/>
      <c r="BL220" s="451"/>
      <c r="BM220" s="451"/>
      <c r="BN220" s="451"/>
      <c r="BO220" s="451"/>
      <c r="BP220" s="451"/>
      <c r="BQ220" s="451"/>
      <c r="BR220" s="451"/>
      <c r="BS220" s="451"/>
      <c r="BT220" s="451"/>
      <c r="BU220" s="451"/>
      <c r="BV220" s="451"/>
      <c r="BW220" s="451"/>
      <c r="BX220" s="451"/>
      <c r="BY220" s="451"/>
      <c r="BZ220" s="451"/>
      <c r="CA220" s="451"/>
      <c r="CB220" s="452"/>
      <c r="CC220" s="3"/>
      <c r="CD220" s="3"/>
      <c r="CE220" s="43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</row>
    <row r="221" spans="1:122" ht="12.75" customHeight="1">
      <c r="A221" s="47"/>
      <c r="B221" s="3"/>
      <c r="C221" s="3"/>
      <c r="D221" s="306"/>
      <c r="E221" s="307"/>
      <c r="F221" s="307"/>
      <c r="G221" s="307"/>
      <c r="H221" s="308"/>
      <c r="I221" s="329"/>
      <c r="J221" s="330"/>
      <c r="K221" s="330"/>
      <c r="L221" s="330"/>
      <c r="M221" s="330"/>
      <c r="N221" s="331"/>
      <c r="O221" s="329"/>
      <c r="P221" s="330"/>
      <c r="Q221" s="330"/>
      <c r="R221" s="330"/>
      <c r="S221" s="330"/>
      <c r="T221" s="330"/>
      <c r="U221" s="330"/>
      <c r="V221" s="330"/>
      <c r="W221" s="331"/>
      <c r="X221" s="453"/>
      <c r="Y221" s="454"/>
      <c r="Z221" s="454"/>
      <c r="AA221" s="454"/>
      <c r="AB221" s="454"/>
      <c r="AC221" s="454"/>
      <c r="AD221" s="454"/>
      <c r="AE221" s="454"/>
      <c r="AF221" s="454"/>
      <c r="AG221" s="455"/>
      <c r="AH221" s="329"/>
      <c r="AI221" s="454"/>
      <c r="AJ221" s="454"/>
      <c r="AK221" s="454"/>
      <c r="AL221" s="454"/>
      <c r="AM221" s="454"/>
      <c r="AN221" s="454"/>
      <c r="AO221" s="454"/>
      <c r="AP221" s="454"/>
      <c r="AQ221" s="454"/>
      <c r="AR221" s="454"/>
      <c r="AS221" s="454"/>
      <c r="AT221" s="454"/>
      <c r="AU221" s="454"/>
      <c r="AV221" s="454"/>
      <c r="AW221" s="454"/>
      <c r="AX221" s="454"/>
      <c r="AY221" s="454"/>
      <c r="AZ221" s="454"/>
      <c r="BA221" s="454"/>
      <c r="BB221" s="454"/>
      <c r="BC221" s="454"/>
      <c r="BD221" s="454"/>
      <c r="BE221" s="454"/>
      <c r="BF221" s="454"/>
      <c r="BG221" s="454"/>
      <c r="BH221" s="454"/>
      <c r="BI221" s="454"/>
      <c r="BJ221" s="454"/>
      <c r="BK221" s="454"/>
      <c r="BL221" s="454"/>
      <c r="BM221" s="454"/>
      <c r="BN221" s="454"/>
      <c r="BO221" s="454"/>
      <c r="BP221" s="454"/>
      <c r="BQ221" s="454"/>
      <c r="BR221" s="454"/>
      <c r="BS221" s="454"/>
      <c r="BT221" s="454"/>
      <c r="BU221" s="454"/>
      <c r="BV221" s="454"/>
      <c r="BW221" s="454"/>
      <c r="BX221" s="454"/>
      <c r="BY221" s="454"/>
      <c r="BZ221" s="454"/>
      <c r="CA221" s="454"/>
      <c r="CB221" s="455"/>
      <c r="CC221" s="3"/>
      <c r="CD221" s="3"/>
      <c r="CE221" s="43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</row>
    <row r="222" spans="1:122" ht="12.75" customHeight="1">
      <c r="A222" s="47"/>
      <c r="B222" s="3"/>
      <c r="C222" s="3"/>
      <c r="D222" s="306"/>
      <c r="E222" s="307"/>
      <c r="F222" s="307"/>
      <c r="G222" s="307"/>
      <c r="H222" s="308"/>
      <c r="I222" s="329"/>
      <c r="J222" s="330"/>
      <c r="K222" s="330"/>
      <c r="L222" s="330"/>
      <c r="M222" s="330"/>
      <c r="N222" s="331"/>
      <c r="O222" s="329"/>
      <c r="P222" s="330"/>
      <c r="Q222" s="330"/>
      <c r="R222" s="330"/>
      <c r="S222" s="330"/>
      <c r="T222" s="330"/>
      <c r="U222" s="330"/>
      <c r="V222" s="330"/>
      <c r="W222" s="331"/>
      <c r="X222" s="326" t="s">
        <v>195</v>
      </c>
      <c r="Y222" s="451"/>
      <c r="Z222" s="451"/>
      <c r="AA222" s="451"/>
      <c r="AB222" s="451"/>
      <c r="AC222" s="451"/>
      <c r="AD222" s="451"/>
      <c r="AE222" s="451"/>
      <c r="AF222" s="451"/>
      <c r="AG222" s="452"/>
      <c r="AH222" s="326" t="s">
        <v>196</v>
      </c>
      <c r="AI222" s="451"/>
      <c r="AJ222" s="451"/>
      <c r="AK222" s="451"/>
      <c r="AL222" s="451"/>
      <c r="AM222" s="451"/>
      <c r="AN222" s="451"/>
      <c r="AO222" s="451"/>
      <c r="AP222" s="451"/>
      <c r="AQ222" s="451"/>
      <c r="AR222" s="451"/>
      <c r="AS222" s="451"/>
      <c r="AT222" s="451"/>
      <c r="AU222" s="451"/>
      <c r="AV222" s="451"/>
      <c r="AW222" s="451"/>
      <c r="AX222" s="451"/>
      <c r="AY222" s="451"/>
      <c r="AZ222" s="451"/>
      <c r="BA222" s="451"/>
      <c r="BB222" s="451"/>
      <c r="BC222" s="451"/>
      <c r="BD222" s="451"/>
      <c r="BE222" s="451"/>
      <c r="BF222" s="451"/>
      <c r="BG222" s="451"/>
      <c r="BH222" s="451"/>
      <c r="BI222" s="451"/>
      <c r="BJ222" s="451"/>
      <c r="BK222" s="451"/>
      <c r="BL222" s="451"/>
      <c r="BM222" s="451"/>
      <c r="BN222" s="451"/>
      <c r="BO222" s="451"/>
      <c r="BP222" s="451"/>
      <c r="BQ222" s="451"/>
      <c r="BR222" s="451"/>
      <c r="BS222" s="451"/>
      <c r="BT222" s="451"/>
      <c r="BU222" s="451"/>
      <c r="BV222" s="451"/>
      <c r="BW222" s="451"/>
      <c r="BX222" s="451"/>
      <c r="BY222" s="451"/>
      <c r="BZ222" s="451"/>
      <c r="CA222" s="451"/>
      <c r="CB222" s="452"/>
      <c r="CC222" s="3"/>
      <c r="CD222" s="3"/>
      <c r="CE222" s="43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</row>
    <row r="223" spans="1:122" ht="12.75" customHeight="1">
      <c r="A223" s="47"/>
      <c r="B223" s="3"/>
      <c r="C223" s="3"/>
      <c r="D223" s="306"/>
      <c r="E223" s="307"/>
      <c r="F223" s="307"/>
      <c r="G223" s="307"/>
      <c r="H223" s="308"/>
      <c r="I223" s="329"/>
      <c r="J223" s="330"/>
      <c r="K223" s="330"/>
      <c r="L223" s="330"/>
      <c r="M223" s="330"/>
      <c r="N223" s="331"/>
      <c r="O223" s="329"/>
      <c r="P223" s="330"/>
      <c r="Q223" s="330"/>
      <c r="R223" s="330"/>
      <c r="S223" s="330"/>
      <c r="T223" s="330"/>
      <c r="U223" s="330"/>
      <c r="V223" s="330"/>
      <c r="W223" s="331"/>
      <c r="X223" s="329"/>
      <c r="Y223" s="454"/>
      <c r="Z223" s="454"/>
      <c r="AA223" s="454"/>
      <c r="AB223" s="454"/>
      <c r="AC223" s="454"/>
      <c r="AD223" s="454"/>
      <c r="AE223" s="454"/>
      <c r="AF223" s="454"/>
      <c r="AG223" s="455"/>
      <c r="AH223" s="329"/>
      <c r="AI223" s="454"/>
      <c r="AJ223" s="454"/>
      <c r="AK223" s="454"/>
      <c r="AL223" s="454"/>
      <c r="AM223" s="454"/>
      <c r="AN223" s="454"/>
      <c r="AO223" s="454"/>
      <c r="AP223" s="454"/>
      <c r="AQ223" s="454"/>
      <c r="AR223" s="454"/>
      <c r="AS223" s="454"/>
      <c r="AT223" s="454"/>
      <c r="AU223" s="454"/>
      <c r="AV223" s="454"/>
      <c r="AW223" s="454"/>
      <c r="AX223" s="454"/>
      <c r="AY223" s="454"/>
      <c r="AZ223" s="454"/>
      <c r="BA223" s="454"/>
      <c r="BB223" s="454"/>
      <c r="BC223" s="454"/>
      <c r="BD223" s="454"/>
      <c r="BE223" s="454"/>
      <c r="BF223" s="454"/>
      <c r="BG223" s="454"/>
      <c r="BH223" s="454"/>
      <c r="BI223" s="454"/>
      <c r="BJ223" s="454"/>
      <c r="BK223" s="454"/>
      <c r="BL223" s="454"/>
      <c r="BM223" s="454"/>
      <c r="BN223" s="454"/>
      <c r="BO223" s="454"/>
      <c r="BP223" s="454"/>
      <c r="BQ223" s="454"/>
      <c r="BR223" s="454"/>
      <c r="BS223" s="454"/>
      <c r="BT223" s="454"/>
      <c r="BU223" s="454"/>
      <c r="BV223" s="454"/>
      <c r="BW223" s="454"/>
      <c r="BX223" s="454"/>
      <c r="BY223" s="454"/>
      <c r="BZ223" s="454"/>
      <c r="CA223" s="454"/>
      <c r="CB223" s="455"/>
      <c r="CC223" s="3"/>
      <c r="CD223" s="3"/>
      <c r="CE223" s="43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</row>
    <row r="224" spans="1:122" ht="12.75" customHeight="1">
      <c r="A224" s="47"/>
      <c r="B224" s="3"/>
      <c r="C224" s="3"/>
      <c r="D224" s="306"/>
      <c r="E224" s="307"/>
      <c r="F224" s="307"/>
      <c r="G224" s="307"/>
      <c r="H224" s="308"/>
      <c r="I224" s="329"/>
      <c r="J224" s="330"/>
      <c r="K224" s="330"/>
      <c r="L224" s="330"/>
      <c r="M224" s="330"/>
      <c r="N224" s="331"/>
      <c r="O224" s="329"/>
      <c r="P224" s="330"/>
      <c r="Q224" s="330"/>
      <c r="R224" s="330"/>
      <c r="S224" s="330"/>
      <c r="T224" s="330"/>
      <c r="U224" s="330"/>
      <c r="V224" s="330"/>
      <c r="W224" s="331"/>
      <c r="X224" s="453"/>
      <c r="Y224" s="454"/>
      <c r="Z224" s="454"/>
      <c r="AA224" s="454"/>
      <c r="AB224" s="454"/>
      <c r="AC224" s="454"/>
      <c r="AD224" s="454"/>
      <c r="AE224" s="454"/>
      <c r="AF224" s="454"/>
      <c r="AG224" s="455"/>
      <c r="AH224" s="329"/>
      <c r="AI224" s="454"/>
      <c r="AJ224" s="454"/>
      <c r="AK224" s="454"/>
      <c r="AL224" s="454"/>
      <c r="AM224" s="454"/>
      <c r="AN224" s="454"/>
      <c r="AO224" s="454"/>
      <c r="AP224" s="454"/>
      <c r="AQ224" s="454"/>
      <c r="AR224" s="454"/>
      <c r="AS224" s="454"/>
      <c r="AT224" s="454"/>
      <c r="AU224" s="454"/>
      <c r="AV224" s="454"/>
      <c r="AW224" s="454"/>
      <c r="AX224" s="454"/>
      <c r="AY224" s="454"/>
      <c r="AZ224" s="454"/>
      <c r="BA224" s="454"/>
      <c r="BB224" s="454"/>
      <c r="BC224" s="454"/>
      <c r="BD224" s="454"/>
      <c r="BE224" s="454"/>
      <c r="BF224" s="454"/>
      <c r="BG224" s="454"/>
      <c r="BH224" s="454"/>
      <c r="BI224" s="454"/>
      <c r="BJ224" s="454"/>
      <c r="BK224" s="454"/>
      <c r="BL224" s="454"/>
      <c r="BM224" s="454"/>
      <c r="BN224" s="454"/>
      <c r="BO224" s="454"/>
      <c r="BP224" s="454"/>
      <c r="BQ224" s="454"/>
      <c r="BR224" s="454"/>
      <c r="BS224" s="454"/>
      <c r="BT224" s="454"/>
      <c r="BU224" s="454"/>
      <c r="BV224" s="454"/>
      <c r="BW224" s="454"/>
      <c r="BX224" s="454"/>
      <c r="BY224" s="454"/>
      <c r="BZ224" s="454"/>
      <c r="CA224" s="454"/>
      <c r="CB224" s="455"/>
      <c r="CC224" s="3"/>
      <c r="CD224" s="3"/>
      <c r="CE224" s="43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</row>
    <row r="225" spans="1:122" ht="12.75" customHeight="1">
      <c r="A225" s="47"/>
      <c r="B225" s="3"/>
      <c r="C225" s="3"/>
      <c r="D225" s="306"/>
      <c r="E225" s="307"/>
      <c r="F225" s="307"/>
      <c r="G225" s="307"/>
      <c r="H225" s="308"/>
      <c r="I225" s="329"/>
      <c r="J225" s="330"/>
      <c r="K225" s="330"/>
      <c r="L225" s="330"/>
      <c r="M225" s="330"/>
      <c r="N225" s="331"/>
      <c r="O225" s="329"/>
      <c r="P225" s="330"/>
      <c r="Q225" s="330"/>
      <c r="R225" s="330"/>
      <c r="S225" s="330"/>
      <c r="T225" s="330"/>
      <c r="U225" s="330"/>
      <c r="V225" s="330"/>
      <c r="W225" s="331"/>
      <c r="X225" s="326" t="s">
        <v>197</v>
      </c>
      <c r="Y225" s="451"/>
      <c r="Z225" s="451"/>
      <c r="AA225" s="451"/>
      <c r="AB225" s="451"/>
      <c r="AC225" s="451"/>
      <c r="AD225" s="451"/>
      <c r="AE225" s="451"/>
      <c r="AF225" s="451"/>
      <c r="AG225" s="452"/>
      <c r="AH225" s="326" t="s">
        <v>235</v>
      </c>
      <c r="AI225" s="451"/>
      <c r="AJ225" s="451"/>
      <c r="AK225" s="451"/>
      <c r="AL225" s="451"/>
      <c r="AM225" s="451"/>
      <c r="AN225" s="451"/>
      <c r="AO225" s="451"/>
      <c r="AP225" s="451"/>
      <c r="AQ225" s="451"/>
      <c r="AR225" s="451"/>
      <c r="AS225" s="451"/>
      <c r="AT225" s="451"/>
      <c r="AU225" s="451"/>
      <c r="AV225" s="451"/>
      <c r="AW225" s="451"/>
      <c r="AX225" s="451"/>
      <c r="AY225" s="451"/>
      <c r="AZ225" s="451"/>
      <c r="BA225" s="451"/>
      <c r="BB225" s="451"/>
      <c r="BC225" s="451"/>
      <c r="BD225" s="451"/>
      <c r="BE225" s="451"/>
      <c r="BF225" s="451"/>
      <c r="BG225" s="451"/>
      <c r="BH225" s="451"/>
      <c r="BI225" s="451"/>
      <c r="BJ225" s="451"/>
      <c r="BK225" s="451"/>
      <c r="BL225" s="451"/>
      <c r="BM225" s="451"/>
      <c r="BN225" s="451"/>
      <c r="BO225" s="451"/>
      <c r="BP225" s="451"/>
      <c r="BQ225" s="451"/>
      <c r="BR225" s="451"/>
      <c r="BS225" s="451"/>
      <c r="BT225" s="451"/>
      <c r="BU225" s="451"/>
      <c r="BV225" s="451"/>
      <c r="BW225" s="451"/>
      <c r="BX225" s="451"/>
      <c r="BY225" s="451"/>
      <c r="BZ225" s="451"/>
      <c r="CA225" s="451"/>
      <c r="CB225" s="452"/>
      <c r="CC225" s="3"/>
      <c r="CD225" s="3"/>
      <c r="CE225" s="43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</row>
    <row r="226" spans="1:122" ht="12.75" customHeight="1">
      <c r="A226" s="47"/>
      <c r="B226" s="3"/>
      <c r="C226" s="3"/>
      <c r="D226" s="306"/>
      <c r="E226" s="307"/>
      <c r="F226" s="307"/>
      <c r="G226" s="307"/>
      <c r="H226" s="308"/>
      <c r="I226" s="329"/>
      <c r="J226" s="330"/>
      <c r="K226" s="330"/>
      <c r="L226" s="330"/>
      <c r="M226" s="330"/>
      <c r="N226" s="331"/>
      <c r="O226" s="329"/>
      <c r="P226" s="330"/>
      <c r="Q226" s="330"/>
      <c r="R226" s="330"/>
      <c r="S226" s="330"/>
      <c r="T226" s="330"/>
      <c r="U226" s="330"/>
      <c r="V226" s="330"/>
      <c r="W226" s="331"/>
      <c r="X226" s="453"/>
      <c r="Y226" s="454"/>
      <c r="Z226" s="454"/>
      <c r="AA226" s="454"/>
      <c r="AB226" s="454"/>
      <c r="AC226" s="454"/>
      <c r="AD226" s="454"/>
      <c r="AE226" s="454"/>
      <c r="AF226" s="454"/>
      <c r="AG226" s="455"/>
      <c r="AH226" s="329"/>
      <c r="AI226" s="454"/>
      <c r="AJ226" s="454"/>
      <c r="AK226" s="454"/>
      <c r="AL226" s="454"/>
      <c r="AM226" s="454"/>
      <c r="AN226" s="454"/>
      <c r="AO226" s="454"/>
      <c r="AP226" s="454"/>
      <c r="AQ226" s="454"/>
      <c r="AR226" s="454"/>
      <c r="AS226" s="454"/>
      <c r="AT226" s="454"/>
      <c r="AU226" s="454"/>
      <c r="AV226" s="454"/>
      <c r="AW226" s="454"/>
      <c r="AX226" s="454"/>
      <c r="AY226" s="454"/>
      <c r="AZ226" s="454"/>
      <c r="BA226" s="454"/>
      <c r="BB226" s="454"/>
      <c r="BC226" s="454"/>
      <c r="BD226" s="454"/>
      <c r="BE226" s="454"/>
      <c r="BF226" s="454"/>
      <c r="BG226" s="454"/>
      <c r="BH226" s="454"/>
      <c r="BI226" s="454"/>
      <c r="BJ226" s="454"/>
      <c r="BK226" s="454"/>
      <c r="BL226" s="454"/>
      <c r="BM226" s="454"/>
      <c r="BN226" s="454"/>
      <c r="BO226" s="454"/>
      <c r="BP226" s="454"/>
      <c r="BQ226" s="454"/>
      <c r="BR226" s="454"/>
      <c r="BS226" s="454"/>
      <c r="BT226" s="454"/>
      <c r="BU226" s="454"/>
      <c r="BV226" s="454"/>
      <c r="BW226" s="454"/>
      <c r="BX226" s="454"/>
      <c r="BY226" s="454"/>
      <c r="BZ226" s="454"/>
      <c r="CA226" s="454"/>
      <c r="CB226" s="455"/>
      <c r="CC226" s="3"/>
      <c r="CD226" s="3"/>
      <c r="CE226" s="43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</row>
    <row r="227" spans="1:122" ht="12.75" customHeight="1">
      <c r="A227" s="47"/>
      <c r="B227" s="3"/>
      <c r="C227" s="3"/>
      <c r="D227" s="306"/>
      <c r="E227" s="307"/>
      <c r="F227" s="307"/>
      <c r="G227" s="307"/>
      <c r="H227" s="308"/>
      <c r="I227" s="329"/>
      <c r="J227" s="330"/>
      <c r="K227" s="330"/>
      <c r="L227" s="330"/>
      <c r="M227" s="330"/>
      <c r="N227" s="331"/>
      <c r="O227" s="329"/>
      <c r="P227" s="330"/>
      <c r="Q227" s="330"/>
      <c r="R227" s="330"/>
      <c r="S227" s="330"/>
      <c r="T227" s="330"/>
      <c r="U227" s="330"/>
      <c r="V227" s="330"/>
      <c r="W227" s="331"/>
      <c r="X227" s="326" t="s">
        <v>199</v>
      </c>
      <c r="Y227" s="451"/>
      <c r="Z227" s="451"/>
      <c r="AA227" s="451"/>
      <c r="AB227" s="451"/>
      <c r="AC227" s="451"/>
      <c r="AD227" s="451"/>
      <c r="AE227" s="451"/>
      <c r="AF227" s="451"/>
      <c r="AG227" s="452"/>
      <c r="AH227" s="326" t="s">
        <v>235</v>
      </c>
      <c r="AI227" s="451"/>
      <c r="AJ227" s="451"/>
      <c r="AK227" s="451"/>
      <c r="AL227" s="451"/>
      <c r="AM227" s="451"/>
      <c r="AN227" s="451"/>
      <c r="AO227" s="451"/>
      <c r="AP227" s="451"/>
      <c r="AQ227" s="451"/>
      <c r="AR227" s="451"/>
      <c r="AS227" s="451"/>
      <c r="AT227" s="451"/>
      <c r="AU227" s="451"/>
      <c r="AV227" s="451"/>
      <c r="AW227" s="451"/>
      <c r="AX227" s="451"/>
      <c r="AY227" s="451"/>
      <c r="AZ227" s="451"/>
      <c r="BA227" s="451"/>
      <c r="BB227" s="451"/>
      <c r="BC227" s="451"/>
      <c r="BD227" s="451"/>
      <c r="BE227" s="451"/>
      <c r="BF227" s="451"/>
      <c r="BG227" s="451"/>
      <c r="BH227" s="451"/>
      <c r="BI227" s="451"/>
      <c r="BJ227" s="451"/>
      <c r="BK227" s="451"/>
      <c r="BL227" s="451"/>
      <c r="BM227" s="451"/>
      <c r="BN227" s="451"/>
      <c r="BO227" s="451"/>
      <c r="BP227" s="451"/>
      <c r="BQ227" s="451"/>
      <c r="BR227" s="451"/>
      <c r="BS227" s="451"/>
      <c r="BT227" s="451"/>
      <c r="BU227" s="451"/>
      <c r="BV227" s="451"/>
      <c r="BW227" s="451"/>
      <c r="BX227" s="451"/>
      <c r="BY227" s="451"/>
      <c r="BZ227" s="451"/>
      <c r="CA227" s="451"/>
      <c r="CB227" s="452"/>
      <c r="CC227" s="3"/>
      <c r="CD227" s="3"/>
      <c r="CE227" s="43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</row>
    <row r="228" spans="1:122" ht="12.75" customHeight="1">
      <c r="A228" s="47"/>
      <c r="B228" s="3"/>
      <c r="C228" s="3"/>
      <c r="D228" s="309"/>
      <c r="E228" s="310"/>
      <c r="F228" s="310"/>
      <c r="G228" s="310"/>
      <c r="H228" s="311"/>
      <c r="I228" s="332"/>
      <c r="J228" s="333"/>
      <c r="K228" s="333"/>
      <c r="L228" s="333"/>
      <c r="M228" s="333"/>
      <c r="N228" s="334"/>
      <c r="O228" s="332"/>
      <c r="P228" s="333"/>
      <c r="Q228" s="333"/>
      <c r="R228" s="333"/>
      <c r="S228" s="333"/>
      <c r="T228" s="333"/>
      <c r="U228" s="333"/>
      <c r="V228" s="333"/>
      <c r="W228" s="334"/>
      <c r="X228" s="468"/>
      <c r="Y228" s="469"/>
      <c r="Z228" s="469"/>
      <c r="AA228" s="469"/>
      <c r="AB228" s="469"/>
      <c r="AC228" s="469"/>
      <c r="AD228" s="469"/>
      <c r="AE228" s="469"/>
      <c r="AF228" s="469"/>
      <c r="AG228" s="470"/>
      <c r="AH228" s="332"/>
      <c r="AI228" s="469"/>
      <c r="AJ228" s="469"/>
      <c r="AK228" s="469"/>
      <c r="AL228" s="469"/>
      <c r="AM228" s="469"/>
      <c r="AN228" s="469"/>
      <c r="AO228" s="469"/>
      <c r="AP228" s="469"/>
      <c r="AQ228" s="469"/>
      <c r="AR228" s="469"/>
      <c r="AS228" s="469"/>
      <c r="AT228" s="469"/>
      <c r="AU228" s="469"/>
      <c r="AV228" s="469"/>
      <c r="AW228" s="469"/>
      <c r="AX228" s="469"/>
      <c r="AY228" s="469"/>
      <c r="AZ228" s="469"/>
      <c r="BA228" s="469"/>
      <c r="BB228" s="469"/>
      <c r="BC228" s="469"/>
      <c r="BD228" s="469"/>
      <c r="BE228" s="469"/>
      <c r="BF228" s="469"/>
      <c r="BG228" s="469"/>
      <c r="BH228" s="469"/>
      <c r="BI228" s="469"/>
      <c r="BJ228" s="469"/>
      <c r="BK228" s="469"/>
      <c r="BL228" s="469"/>
      <c r="BM228" s="469"/>
      <c r="BN228" s="469"/>
      <c r="BO228" s="469"/>
      <c r="BP228" s="469"/>
      <c r="BQ228" s="469"/>
      <c r="BR228" s="469"/>
      <c r="BS228" s="469"/>
      <c r="BT228" s="469"/>
      <c r="BU228" s="469"/>
      <c r="BV228" s="469"/>
      <c r="BW228" s="469"/>
      <c r="BX228" s="469"/>
      <c r="BY228" s="469"/>
      <c r="BZ228" s="469"/>
      <c r="CA228" s="469"/>
      <c r="CB228" s="470"/>
      <c r="CC228" s="3"/>
      <c r="CD228" s="3"/>
      <c r="CE228" s="43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</row>
    <row r="229" spans="1:122" ht="12.75" customHeight="1">
      <c r="A229" s="42"/>
      <c r="B229" s="7"/>
      <c r="C229" s="3"/>
      <c r="D229" s="3"/>
      <c r="E229" s="3"/>
      <c r="F229" s="3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61"/>
      <c r="BD229" s="61"/>
      <c r="BE229" s="61"/>
      <c r="BF229" s="64"/>
      <c r="BG229" s="62"/>
      <c r="BH229" s="62"/>
      <c r="BI229" s="62"/>
      <c r="BJ229" s="62"/>
      <c r="BK229" s="62"/>
      <c r="BL229" s="62"/>
      <c r="BM229" s="62"/>
      <c r="BN229" s="62"/>
      <c r="BO229" s="62"/>
      <c r="BP229" s="62"/>
      <c r="BQ229" s="62"/>
      <c r="BR229" s="62"/>
      <c r="BS229" s="62"/>
      <c r="BT229" s="62"/>
      <c r="BU229" s="62"/>
      <c r="BV229" s="62"/>
      <c r="BW229" s="62"/>
      <c r="BX229" s="62"/>
      <c r="BY229" s="62"/>
      <c r="BZ229" s="62"/>
      <c r="CA229" s="62"/>
      <c r="CB229" s="62"/>
      <c r="CC229" s="74"/>
      <c r="CD229" s="99"/>
      <c r="CE229" s="100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</row>
    <row r="230" spans="1:122" ht="12.75" customHeight="1">
      <c r="A230" s="42"/>
      <c r="B230" s="7"/>
      <c r="C230" s="3"/>
      <c r="D230" s="103" t="s">
        <v>89</v>
      </c>
      <c r="E230" s="3"/>
      <c r="F230" s="101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  <c r="AP230" s="89"/>
      <c r="AQ230" s="89"/>
      <c r="AR230" s="89"/>
      <c r="AS230" s="89"/>
      <c r="AT230" s="89"/>
      <c r="AU230" s="89"/>
      <c r="AV230" s="89"/>
      <c r="AW230" s="89"/>
      <c r="AX230" s="89"/>
      <c r="AY230" s="89"/>
      <c r="AZ230" s="89"/>
      <c r="BA230" s="89"/>
      <c r="BB230" s="89"/>
      <c r="BC230" s="102"/>
      <c r="BD230" s="102"/>
      <c r="BE230" s="102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74"/>
      <c r="CD230" s="99"/>
      <c r="CE230" s="100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</row>
    <row r="231" spans="1:122" ht="12.75" customHeight="1">
      <c r="A231" s="42"/>
      <c r="B231" s="7"/>
      <c r="C231" s="3"/>
      <c r="D231" s="350" t="s">
        <v>236</v>
      </c>
      <c r="E231" s="350"/>
      <c r="F231" s="350"/>
      <c r="G231" s="350"/>
      <c r="H231" s="350"/>
      <c r="I231" s="350"/>
      <c r="J231" s="350"/>
      <c r="K231" s="350"/>
      <c r="L231" s="350"/>
      <c r="M231" s="350"/>
      <c r="N231" s="350"/>
      <c r="O231" s="350"/>
      <c r="P231" s="350"/>
      <c r="Q231" s="350"/>
      <c r="R231" s="350"/>
      <c r="S231" s="350"/>
      <c r="T231" s="350"/>
      <c r="U231" s="350"/>
      <c r="V231" s="350"/>
      <c r="W231" s="350"/>
      <c r="X231" s="350"/>
      <c r="Y231" s="350"/>
      <c r="Z231" s="350"/>
      <c r="AA231" s="350"/>
      <c r="AB231" s="350"/>
      <c r="AC231" s="350"/>
      <c r="AD231" s="350"/>
      <c r="AE231" s="350"/>
      <c r="AF231" s="350"/>
      <c r="AG231" s="350"/>
      <c r="AH231" s="350"/>
      <c r="AI231" s="350"/>
      <c r="AJ231" s="350"/>
      <c r="AK231" s="350"/>
      <c r="AL231" s="350"/>
      <c r="AM231" s="350"/>
      <c r="AN231" s="350"/>
      <c r="AO231" s="350"/>
      <c r="AP231" s="350"/>
      <c r="AQ231" s="350"/>
      <c r="AR231" s="350"/>
      <c r="AS231" s="350"/>
      <c r="AT231" s="350"/>
      <c r="AU231" s="350"/>
      <c r="AV231" s="350"/>
      <c r="AW231" s="350"/>
      <c r="AX231" s="350"/>
      <c r="AY231" s="350"/>
      <c r="AZ231" s="350"/>
      <c r="BA231" s="350"/>
      <c r="BB231" s="350"/>
      <c r="BC231" s="350"/>
      <c r="BD231" s="350"/>
      <c r="BE231" s="350"/>
      <c r="BF231" s="350"/>
      <c r="BG231" s="350"/>
      <c r="BH231" s="350"/>
      <c r="BI231" s="350"/>
      <c r="BJ231" s="350"/>
      <c r="BK231" s="350"/>
      <c r="BL231" s="350"/>
      <c r="BM231" s="350"/>
      <c r="BN231" s="350"/>
      <c r="BO231" s="350"/>
      <c r="BP231" s="350"/>
      <c r="BQ231" s="350"/>
      <c r="BR231" s="350"/>
      <c r="BS231" s="350"/>
      <c r="BT231" s="350"/>
      <c r="BU231" s="350"/>
      <c r="BV231" s="350"/>
      <c r="BW231" s="350"/>
      <c r="BX231" s="350"/>
      <c r="BY231" s="350"/>
      <c r="BZ231" s="350"/>
      <c r="CA231" s="350"/>
      <c r="CB231" s="350"/>
      <c r="CC231" s="3"/>
      <c r="CD231" s="99"/>
      <c r="CE231" s="100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</row>
    <row r="232" spans="1:122" ht="12.75" customHeight="1">
      <c r="A232" s="42"/>
      <c r="B232" s="7"/>
      <c r="C232" s="3"/>
      <c r="D232" s="344" t="s">
        <v>30</v>
      </c>
      <c r="E232" s="345"/>
      <c r="F232" s="345"/>
      <c r="G232" s="345"/>
      <c r="H232" s="423"/>
      <c r="I232" s="347" t="s">
        <v>35</v>
      </c>
      <c r="J232" s="348"/>
      <c r="K232" s="348"/>
      <c r="L232" s="348"/>
      <c r="M232" s="348"/>
      <c r="N232" s="348"/>
      <c r="O232" s="348"/>
      <c r="P232" s="348"/>
      <c r="Q232" s="348"/>
      <c r="R232" s="348"/>
      <c r="S232" s="348"/>
      <c r="T232" s="348"/>
      <c r="U232" s="348"/>
      <c r="V232" s="348"/>
      <c r="W232" s="348"/>
      <c r="X232" s="348"/>
      <c r="Y232" s="348"/>
      <c r="Z232" s="348"/>
      <c r="AA232" s="348"/>
      <c r="AB232" s="348"/>
      <c r="AC232" s="348"/>
      <c r="AD232" s="348"/>
      <c r="AE232" s="348"/>
      <c r="AF232" s="348"/>
      <c r="AG232" s="349"/>
      <c r="AH232" s="347" t="s">
        <v>39</v>
      </c>
      <c r="AI232" s="348"/>
      <c r="AJ232" s="348"/>
      <c r="AK232" s="348"/>
      <c r="AL232" s="348"/>
      <c r="AM232" s="348"/>
      <c r="AN232" s="348"/>
      <c r="AO232" s="348"/>
      <c r="AP232" s="348"/>
      <c r="AQ232" s="348"/>
      <c r="AR232" s="348"/>
      <c r="AS232" s="348"/>
      <c r="AT232" s="348"/>
      <c r="AU232" s="348"/>
      <c r="AV232" s="348"/>
      <c r="AW232" s="348"/>
      <c r="AX232" s="348"/>
      <c r="AY232" s="348"/>
      <c r="AZ232" s="348"/>
      <c r="BA232" s="348"/>
      <c r="BB232" s="348"/>
      <c r="BC232" s="348"/>
      <c r="BD232" s="348"/>
      <c r="BE232" s="348"/>
      <c r="BF232" s="348"/>
      <c r="BG232" s="348"/>
      <c r="BH232" s="348"/>
      <c r="BI232" s="348"/>
      <c r="BJ232" s="348"/>
      <c r="BK232" s="348"/>
      <c r="BL232" s="348"/>
      <c r="BM232" s="348"/>
      <c r="BN232" s="348"/>
      <c r="BO232" s="348"/>
      <c r="BP232" s="348"/>
      <c r="BQ232" s="348"/>
      <c r="BR232" s="348"/>
      <c r="BS232" s="348"/>
      <c r="BT232" s="348"/>
      <c r="BU232" s="348"/>
      <c r="BV232" s="348"/>
      <c r="BW232" s="348"/>
      <c r="BX232" s="348"/>
      <c r="BY232" s="348"/>
      <c r="BZ232" s="348"/>
      <c r="CA232" s="348"/>
      <c r="CB232" s="349"/>
      <c r="CC232" s="3"/>
      <c r="CD232" s="99"/>
      <c r="CE232" s="100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</row>
    <row r="233" spans="1:122" ht="12.75" customHeight="1">
      <c r="A233" s="42"/>
      <c r="B233" s="7"/>
      <c r="C233" s="3"/>
      <c r="D233" s="420" t="s">
        <v>37</v>
      </c>
      <c r="E233" s="421"/>
      <c r="F233" s="421"/>
      <c r="G233" s="421"/>
      <c r="H233" s="422"/>
      <c r="I233" s="465" t="s">
        <v>290</v>
      </c>
      <c r="J233" s="336"/>
      <c r="K233" s="336"/>
      <c r="L233" s="336"/>
      <c r="M233" s="336"/>
      <c r="N233" s="336"/>
      <c r="O233" s="336"/>
      <c r="P233" s="336"/>
      <c r="Q233" s="336"/>
      <c r="R233" s="336"/>
      <c r="S233" s="336"/>
      <c r="T233" s="336"/>
      <c r="U233" s="336"/>
      <c r="V233" s="336"/>
      <c r="W233" s="336"/>
      <c r="X233" s="336"/>
      <c r="Y233" s="336"/>
      <c r="Z233" s="336"/>
      <c r="AA233" s="336"/>
      <c r="AB233" s="336"/>
      <c r="AC233" s="336"/>
      <c r="AD233" s="336"/>
      <c r="AE233" s="336"/>
      <c r="AF233" s="336"/>
      <c r="AG233" s="337"/>
      <c r="AH233" s="390" t="s">
        <v>291</v>
      </c>
      <c r="AI233" s="391"/>
      <c r="AJ233" s="391"/>
      <c r="AK233" s="391"/>
      <c r="AL233" s="391"/>
      <c r="AM233" s="391"/>
      <c r="AN233" s="391"/>
      <c r="AO233" s="391"/>
      <c r="AP233" s="391"/>
      <c r="AQ233" s="391"/>
      <c r="AR233" s="391"/>
      <c r="AS233" s="391"/>
      <c r="AT233" s="391"/>
      <c r="AU233" s="391"/>
      <c r="AV233" s="391"/>
      <c r="AW233" s="391"/>
      <c r="AX233" s="391"/>
      <c r="AY233" s="391"/>
      <c r="AZ233" s="391"/>
      <c r="BA233" s="391"/>
      <c r="BB233" s="391"/>
      <c r="BC233" s="391"/>
      <c r="BD233" s="391"/>
      <c r="BE233" s="391"/>
      <c r="BF233" s="391"/>
      <c r="BG233" s="391"/>
      <c r="BH233" s="391"/>
      <c r="BI233" s="391"/>
      <c r="BJ233" s="391"/>
      <c r="BK233" s="391"/>
      <c r="BL233" s="391"/>
      <c r="BM233" s="391"/>
      <c r="BN233" s="391"/>
      <c r="BO233" s="391"/>
      <c r="BP233" s="391"/>
      <c r="BQ233" s="391"/>
      <c r="BR233" s="391"/>
      <c r="BS233" s="391"/>
      <c r="BT233" s="391"/>
      <c r="BU233" s="391"/>
      <c r="BV233" s="391"/>
      <c r="BW233" s="391"/>
      <c r="BX233" s="391"/>
      <c r="BY233" s="391"/>
      <c r="BZ233" s="391"/>
      <c r="CA233" s="391"/>
      <c r="CB233" s="392"/>
      <c r="CC233" s="3"/>
      <c r="CD233" s="99"/>
      <c r="CE233" s="100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</row>
    <row r="234" spans="1:122" ht="12.75" customHeight="1">
      <c r="A234" s="42"/>
      <c r="B234" s="7"/>
      <c r="C234" s="3"/>
      <c r="D234" s="462"/>
      <c r="E234" s="463"/>
      <c r="F234" s="463"/>
      <c r="G234" s="463"/>
      <c r="H234" s="464"/>
      <c r="I234" s="341"/>
      <c r="J234" s="342"/>
      <c r="K234" s="342"/>
      <c r="L234" s="342"/>
      <c r="M234" s="342"/>
      <c r="N234" s="342"/>
      <c r="O234" s="342"/>
      <c r="P234" s="342"/>
      <c r="Q234" s="342"/>
      <c r="R234" s="342"/>
      <c r="S234" s="342"/>
      <c r="T234" s="342"/>
      <c r="U234" s="342"/>
      <c r="V234" s="342"/>
      <c r="W234" s="342"/>
      <c r="X234" s="342"/>
      <c r="Y234" s="342"/>
      <c r="Z234" s="342"/>
      <c r="AA234" s="342"/>
      <c r="AB234" s="342"/>
      <c r="AC234" s="342"/>
      <c r="AD234" s="342"/>
      <c r="AE234" s="342"/>
      <c r="AF234" s="342"/>
      <c r="AG234" s="343"/>
      <c r="AH234" s="396"/>
      <c r="AI234" s="397"/>
      <c r="AJ234" s="397"/>
      <c r="AK234" s="397"/>
      <c r="AL234" s="397"/>
      <c r="AM234" s="397"/>
      <c r="AN234" s="397"/>
      <c r="AO234" s="397"/>
      <c r="AP234" s="397"/>
      <c r="AQ234" s="397"/>
      <c r="AR234" s="397"/>
      <c r="AS234" s="397"/>
      <c r="AT234" s="397"/>
      <c r="AU234" s="397"/>
      <c r="AV234" s="397"/>
      <c r="AW234" s="397"/>
      <c r="AX234" s="397"/>
      <c r="AY234" s="397"/>
      <c r="AZ234" s="397"/>
      <c r="BA234" s="397"/>
      <c r="BB234" s="397"/>
      <c r="BC234" s="397"/>
      <c r="BD234" s="397"/>
      <c r="BE234" s="397"/>
      <c r="BF234" s="397"/>
      <c r="BG234" s="397"/>
      <c r="BH234" s="397"/>
      <c r="BI234" s="397"/>
      <c r="BJ234" s="397"/>
      <c r="BK234" s="397"/>
      <c r="BL234" s="397"/>
      <c r="BM234" s="397"/>
      <c r="BN234" s="397"/>
      <c r="BO234" s="397"/>
      <c r="BP234" s="397"/>
      <c r="BQ234" s="397"/>
      <c r="BR234" s="397"/>
      <c r="BS234" s="397"/>
      <c r="BT234" s="397"/>
      <c r="BU234" s="397"/>
      <c r="BV234" s="397"/>
      <c r="BW234" s="397"/>
      <c r="BX234" s="397"/>
      <c r="BY234" s="397"/>
      <c r="BZ234" s="397"/>
      <c r="CA234" s="397"/>
      <c r="CB234" s="398"/>
      <c r="CC234" s="3"/>
      <c r="CD234" s="99"/>
      <c r="CE234" s="100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</row>
    <row r="235" spans="1:122" ht="12.75" customHeight="1">
      <c r="A235" s="215"/>
      <c r="B235" s="216"/>
      <c r="C235" s="213"/>
      <c r="D235" s="420" t="s">
        <v>46</v>
      </c>
      <c r="E235" s="421"/>
      <c r="F235" s="421"/>
      <c r="G235" s="421"/>
      <c r="H235" s="422"/>
      <c r="I235" s="335" t="s">
        <v>49</v>
      </c>
      <c r="J235" s="336"/>
      <c r="K235" s="336"/>
      <c r="L235" s="336"/>
      <c r="M235" s="336"/>
      <c r="N235" s="336"/>
      <c r="O235" s="336"/>
      <c r="P235" s="336"/>
      <c r="Q235" s="336"/>
      <c r="R235" s="336"/>
      <c r="S235" s="336"/>
      <c r="T235" s="336"/>
      <c r="U235" s="336"/>
      <c r="V235" s="336"/>
      <c r="W235" s="336"/>
      <c r="X235" s="336"/>
      <c r="Y235" s="336"/>
      <c r="Z235" s="336"/>
      <c r="AA235" s="336"/>
      <c r="AB235" s="336"/>
      <c r="AC235" s="336"/>
      <c r="AD235" s="336"/>
      <c r="AE235" s="336"/>
      <c r="AF235" s="336"/>
      <c r="AG235" s="337"/>
      <c r="AH235" s="533" t="s">
        <v>328</v>
      </c>
      <c r="AI235" s="534"/>
      <c r="AJ235" s="534"/>
      <c r="AK235" s="534"/>
      <c r="AL235" s="534"/>
      <c r="AM235" s="534"/>
      <c r="AN235" s="534"/>
      <c r="AO235" s="534"/>
      <c r="AP235" s="534"/>
      <c r="AQ235" s="534"/>
      <c r="AR235" s="534"/>
      <c r="AS235" s="534"/>
      <c r="AT235" s="534"/>
      <c r="AU235" s="534"/>
      <c r="AV235" s="534"/>
      <c r="AW235" s="534"/>
      <c r="AX235" s="534"/>
      <c r="AY235" s="534"/>
      <c r="AZ235" s="534"/>
      <c r="BA235" s="534"/>
      <c r="BB235" s="534"/>
      <c r="BC235" s="534"/>
      <c r="BD235" s="534"/>
      <c r="BE235" s="534"/>
      <c r="BF235" s="534"/>
      <c r="BG235" s="534"/>
      <c r="BH235" s="534"/>
      <c r="BI235" s="534"/>
      <c r="BJ235" s="534"/>
      <c r="BK235" s="534"/>
      <c r="BL235" s="534"/>
      <c r="BM235" s="534"/>
      <c r="BN235" s="534"/>
      <c r="BO235" s="534"/>
      <c r="BP235" s="534"/>
      <c r="BQ235" s="534"/>
      <c r="BR235" s="534"/>
      <c r="BS235" s="534"/>
      <c r="BT235" s="534"/>
      <c r="BU235" s="534"/>
      <c r="BV235" s="534"/>
      <c r="BW235" s="534"/>
      <c r="BX235" s="534"/>
      <c r="BY235" s="534"/>
      <c r="BZ235" s="534"/>
      <c r="CA235" s="534"/>
      <c r="CB235" s="535"/>
      <c r="CC235" s="3"/>
      <c r="CD235" s="99"/>
      <c r="CE235" s="100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</row>
    <row r="236" spans="1:122" ht="12.75" customHeight="1">
      <c r="A236" s="215"/>
      <c r="B236" s="216"/>
      <c r="C236" s="213"/>
      <c r="D236" s="462"/>
      <c r="E236" s="463"/>
      <c r="F236" s="463"/>
      <c r="G236" s="463"/>
      <c r="H236" s="464"/>
      <c r="I236" s="341"/>
      <c r="J236" s="342"/>
      <c r="K236" s="342"/>
      <c r="L236" s="342"/>
      <c r="M236" s="342"/>
      <c r="N236" s="342"/>
      <c r="O236" s="342"/>
      <c r="P236" s="342"/>
      <c r="Q236" s="342"/>
      <c r="R236" s="342"/>
      <c r="S236" s="342"/>
      <c r="T236" s="342"/>
      <c r="U236" s="342"/>
      <c r="V236" s="342"/>
      <c r="W236" s="342"/>
      <c r="X236" s="342"/>
      <c r="Y236" s="342"/>
      <c r="Z236" s="342"/>
      <c r="AA236" s="342"/>
      <c r="AB236" s="342"/>
      <c r="AC236" s="342"/>
      <c r="AD236" s="342"/>
      <c r="AE236" s="342"/>
      <c r="AF236" s="342"/>
      <c r="AG236" s="343"/>
      <c r="AH236" s="536"/>
      <c r="AI236" s="537"/>
      <c r="AJ236" s="537"/>
      <c r="AK236" s="537"/>
      <c r="AL236" s="537"/>
      <c r="AM236" s="537"/>
      <c r="AN236" s="537"/>
      <c r="AO236" s="537"/>
      <c r="AP236" s="537"/>
      <c r="AQ236" s="537"/>
      <c r="AR236" s="537"/>
      <c r="AS236" s="537"/>
      <c r="AT236" s="537"/>
      <c r="AU236" s="537"/>
      <c r="AV236" s="537"/>
      <c r="AW236" s="537"/>
      <c r="AX236" s="537"/>
      <c r="AY236" s="537"/>
      <c r="AZ236" s="537"/>
      <c r="BA236" s="537"/>
      <c r="BB236" s="537"/>
      <c r="BC236" s="537"/>
      <c r="BD236" s="537"/>
      <c r="BE236" s="537"/>
      <c r="BF236" s="537"/>
      <c r="BG236" s="537"/>
      <c r="BH236" s="537"/>
      <c r="BI236" s="537"/>
      <c r="BJ236" s="537"/>
      <c r="BK236" s="537"/>
      <c r="BL236" s="537"/>
      <c r="BM236" s="537"/>
      <c r="BN236" s="537"/>
      <c r="BO236" s="537"/>
      <c r="BP236" s="537"/>
      <c r="BQ236" s="537"/>
      <c r="BR236" s="537"/>
      <c r="BS236" s="537"/>
      <c r="BT236" s="537"/>
      <c r="BU236" s="537"/>
      <c r="BV236" s="537"/>
      <c r="BW236" s="537"/>
      <c r="BX236" s="537"/>
      <c r="BY236" s="537"/>
      <c r="BZ236" s="537"/>
      <c r="CA236" s="537"/>
      <c r="CB236" s="538"/>
      <c r="CC236" s="3"/>
      <c r="CD236" s="99"/>
      <c r="CE236" s="100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</row>
    <row r="237" spans="1:122" ht="12.75" customHeight="1">
      <c r="A237" s="42"/>
      <c r="B237" s="7"/>
      <c r="C237" s="3"/>
      <c r="D237" s="475" t="s">
        <v>47</v>
      </c>
      <c r="E237" s="475"/>
      <c r="F237" s="475"/>
      <c r="G237" s="475"/>
      <c r="H237" s="475"/>
      <c r="I237" s="456" t="s">
        <v>50</v>
      </c>
      <c r="J237" s="456"/>
      <c r="K237" s="456"/>
      <c r="L237" s="456"/>
      <c r="M237" s="456"/>
      <c r="N237" s="456"/>
      <c r="O237" s="456"/>
      <c r="P237" s="456"/>
      <c r="Q237" s="456"/>
      <c r="R237" s="456"/>
      <c r="S237" s="456"/>
      <c r="T237" s="456"/>
      <c r="U237" s="456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390" t="s">
        <v>202</v>
      </c>
      <c r="AI237" s="391"/>
      <c r="AJ237" s="391"/>
      <c r="AK237" s="391"/>
      <c r="AL237" s="391"/>
      <c r="AM237" s="391"/>
      <c r="AN237" s="391"/>
      <c r="AO237" s="391"/>
      <c r="AP237" s="391"/>
      <c r="AQ237" s="391"/>
      <c r="AR237" s="391"/>
      <c r="AS237" s="391"/>
      <c r="AT237" s="391"/>
      <c r="AU237" s="391"/>
      <c r="AV237" s="391"/>
      <c r="AW237" s="391"/>
      <c r="AX237" s="391"/>
      <c r="AY237" s="391"/>
      <c r="AZ237" s="391"/>
      <c r="BA237" s="391"/>
      <c r="BB237" s="391"/>
      <c r="BC237" s="391"/>
      <c r="BD237" s="391"/>
      <c r="BE237" s="391"/>
      <c r="BF237" s="391"/>
      <c r="BG237" s="391"/>
      <c r="BH237" s="391"/>
      <c r="BI237" s="391"/>
      <c r="BJ237" s="391"/>
      <c r="BK237" s="391"/>
      <c r="BL237" s="391"/>
      <c r="BM237" s="391"/>
      <c r="BN237" s="391"/>
      <c r="BO237" s="391"/>
      <c r="BP237" s="391"/>
      <c r="BQ237" s="391"/>
      <c r="BR237" s="391"/>
      <c r="BS237" s="391"/>
      <c r="BT237" s="391"/>
      <c r="BU237" s="391"/>
      <c r="BV237" s="391"/>
      <c r="BW237" s="391"/>
      <c r="BX237" s="391"/>
      <c r="BY237" s="391"/>
      <c r="BZ237" s="391"/>
      <c r="CA237" s="391"/>
      <c r="CB237" s="392"/>
      <c r="CC237" s="3"/>
      <c r="CD237" s="99"/>
      <c r="CE237" s="100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</row>
    <row r="238" spans="1:122" ht="12.75" customHeight="1">
      <c r="A238" s="42"/>
      <c r="B238" s="7"/>
      <c r="C238" s="3"/>
      <c r="D238" s="539"/>
      <c r="E238" s="539"/>
      <c r="F238" s="539"/>
      <c r="G238" s="539"/>
      <c r="H238" s="539"/>
      <c r="I238" s="540"/>
      <c r="J238" s="540"/>
      <c r="K238" s="540"/>
      <c r="L238" s="540"/>
      <c r="M238" s="540"/>
      <c r="N238" s="540"/>
      <c r="O238" s="540"/>
      <c r="P238" s="540"/>
      <c r="Q238" s="540"/>
      <c r="R238" s="540"/>
      <c r="S238" s="540"/>
      <c r="T238" s="540"/>
      <c r="U238" s="540"/>
      <c r="V238" s="540"/>
      <c r="W238" s="540"/>
      <c r="X238" s="540"/>
      <c r="Y238" s="540"/>
      <c r="Z238" s="540"/>
      <c r="AA238" s="540"/>
      <c r="AB238" s="540"/>
      <c r="AC238" s="540"/>
      <c r="AD238" s="540"/>
      <c r="AE238" s="540"/>
      <c r="AF238" s="540"/>
      <c r="AG238" s="540"/>
      <c r="AH238" s="396"/>
      <c r="AI238" s="397"/>
      <c r="AJ238" s="397"/>
      <c r="AK238" s="397"/>
      <c r="AL238" s="397"/>
      <c r="AM238" s="397"/>
      <c r="AN238" s="397"/>
      <c r="AO238" s="397"/>
      <c r="AP238" s="397"/>
      <c r="AQ238" s="397"/>
      <c r="AR238" s="397"/>
      <c r="AS238" s="397"/>
      <c r="AT238" s="397"/>
      <c r="AU238" s="397"/>
      <c r="AV238" s="397"/>
      <c r="AW238" s="397"/>
      <c r="AX238" s="397"/>
      <c r="AY238" s="397"/>
      <c r="AZ238" s="397"/>
      <c r="BA238" s="397"/>
      <c r="BB238" s="397"/>
      <c r="BC238" s="397"/>
      <c r="BD238" s="397"/>
      <c r="BE238" s="397"/>
      <c r="BF238" s="397"/>
      <c r="BG238" s="397"/>
      <c r="BH238" s="397"/>
      <c r="BI238" s="397"/>
      <c r="BJ238" s="397"/>
      <c r="BK238" s="397"/>
      <c r="BL238" s="397"/>
      <c r="BM238" s="397"/>
      <c r="BN238" s="397"/>
      <c r="BO238" s="397"/>
      <c r="BP238" s="397"/>
      <c r="BQ238" s="397"/>
      <c r="BR238" s="397"/>
      <c r="BS238" s="397"/>
      <c r="BT238" s="397"/>
      <c r="BU238" s="397"/>
      <c r="BV238" s="397"/>
      <c r="BW238" s="397"/>
      <c r="BX238" s="397"/>
      <c r="BY238" s="397"/>
      <c r="BZ238" s="397"/>
      <c r="CA238" s="397"/>
      <c r="CB238" s="398"/>
      <c r="CC238" s="74"/>
      <c r="CD238" s="99"/>
      <c r="CE238" s="100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</row>
    <row r="239" spans="1:122" ht="12.75" customHeight="1">
      <c r="A239" s="42"/>
      <c r="B239" s="7"/>
      <c r="C239" s="3"/>
      <c r="D239" s="3"/>
      <c r="E239" s="3"/>
      <c r="F239" s="3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61"/>
      <c r="BD239" s="61"/>
      <c r="BE239" s="61"/>
      <c r="BF239" s="64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74"/>
      <c r="CD239" s="99"/>
      <c r="CE239" s="100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</row>
    <row r="240" spans="1:122" ht="12.75" customHeight="1">
      <c r="A240" s="42"/>
      <c r="B240" s="7"/>
      <c r="C240" s="3"/>
      <c r="D240" s="3"/>
      <c r="E240" s="3"/>
      <c r="F240" s="3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61"/>
      <c r="BD240" s="61"/>
      <c r="BE240" s="61"/>
      <c r="BF240" s="64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74"/>
      <c r="CD240" s="99"/>
      <c r="CE240" s="100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</row>
    <row r="241" spans="1:122" ht="12.75" customHeight="1">
      <c r="A241" s="42"/>
      <c r="B241" s="7"/>
      <c r="C241" s="3"/>
      <c r="D241" s="3"/>
      <c r="E241" s="3"/>
      <c r="F241" s="3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61"/>
      <c r="BD241" s="61"/>
      <c r="BE241" s="61"/>
      <c r="BF241" s="64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74"/>
      <c r="CD241" s="99"/>
      <c r="CE241" s="100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</row>
    <row r="242" spans="1:122" ht="12.75" customHeight="1" thickBot="1">
      <c r="A242" s="44"/>
      <c r="B242" s="45"/>
      <c r="C242" s="49"/>
      <c r="D242" s="49"/>
      <c r="E242" s="49"/>
      <c r="F242" s="49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139"/>
      <c r="BD242" s="139"/>
      <c r="BE242" s="139"/>
      <c r="BF242" s="140"/>
      <c r="BG242" s="80"/>
      <c r="BH242" s="80"/>
      <c r="BI242" s="80"/>
      <c r="BJ242" s="80"/>
      <c r="BK242" s="80"/>
      <c r="BL242" s="80"/>
      <c r="BM242" s="80"/>
      <c r="BN242" s="80"/>
      <c r="BO242" s="80"/>
      <c r="BP242" s="80"/>
      <c r="BQ242" s="80"/>
      <c r="BR242" s="80"/>
      <c r="BS242" s="80"/>
      <c r="BT242" s="80"/>
      <c r="BU242" s="80"/>
      <c r="BV242" s="80"/>
      <c r="BW242" s="80"/>
      <c r="BX242" s="80"/>
      <c r="BY242" s="80"/>
      <c r="BZ242" s="80"/>
      <c r="CA242" s="80"/>
      <c r="CB242" s="80"/>
      <c r="CC242" s="81"/>
      <c r="CD242" s="141"/>
      <c r="CE242" s="142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</row>
    <row r="243" spans="1:122" ht="12.75" customHeight="1" thickBot="1">
      <c r="A243" s="51"/>
      <c r="B243" s="52"/>
      <c r="C243" s="91"/>
      <c r="D243" s="91"/>
      <c r="E243" s="91"/>
      <c r="F243" s="91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  <c r="AM243" s="93"/>
      <c r="AN243" s="93"/>
      <c r="AO243" s="93"/>
      <c r="AP243" s="93"/>
      <c r="AQ243" s="93"/>
      <c r="AR243" s="93"/>
      <c r="AS243" s="93"/>
      <c r="AT243" s="93"/>
      <c r="AU243" s="93"/>
      <c r="AV243" s="93"/>
      <c r="AW243" s="93"/>
      <c r="AX243" s="93"/>
      <c r="AY243" s="93"/>
      <c r="AZ243" s="93"/>
      <c r="BA243" s="93"/>
      <c r="BB243" s="93"/>
      <c r="BC243" s="94"/>
      <c r="BD243" s="94"/>
      <c r="BE243" s="94"/>
      <c r="BF243" s="95"/>
      <c r="BG243" s="96"/>
      <c r="BH243" s="96"/>
      <c r="BI243" s="96"/>
      <c r="BJ243" s="96"/>
      <c r="BK243" s="96"/>
      <c r="BL243" s="96"/>
      <c r="BM243" s="96"/>
      <c r="BN243" s="96"/>
      <c r="BO243" s="96"/>
      <c r="BP243" s="96"/>
      <c r="BQ243" s="96"/>
      <c r="BR243" s="96"/>
      <c r="BS243" s="96"/>
      <c r="BT243" s="96"/>
      <c r="BU243" s="96"/>
      <c r="BV243" s="96"/>
      <c r="BW243" s="96"/>
      <c r="BX243" s="96"/>
      <c r="BY243" s="96"/>
      <c r="BZ243" s="96"/>
      <c r="CA243" s="96"/>
      <c r="CB243" s="96"/>
      <c r="CC243" s="93"/>
      <c r="CD243" s="97"/>
      <c r="CE243" s="98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</row>
    <row r="244" spans="1:122" ht="12" customHeight="1">
      <c r="A244" s="42"/>
      <c r="B244" s="7"/>
      <c r="C244" s="7"/>
      <c r="D244" s="351" t="s">
        <v>15</v>
      </c>
      <c r="E244" s="352"/>
      <c r="F244" s="353"/>
      <c r="G244" s="366" t="s">
        <v>26</v>
      </c>
      <c r="H244" s="367"/>
      <c r="I244" s="367"/>
      <c r="J244" s="367"/>
      <c r="K244" s="367"/>
      <c r="L244" s="367"/>
      <c r="M244" s="368"/>
      <c r="N244" s="351" t="s">
        <v>14</v>
      </c>
      <c r="O244" s="352"/>
      <c r="P244" s="352"/>
      <c r="Q244" s="353"/>
      <c r="R244" s="366">
        <v>2</v>
      </c>
      <c r="S244" s="367"/>
      <c r="T244" s="367"/>
      <c r="U244" s="367"/>
      <c r="V244" s="367"/>
      <c r="W244" s="367"/>
      <c r="X244" s="368"/>
      <c r="Y244" s="351" t="s">
        <v>23</v>
      </c>
      <c r="Z244" s="352"/>
      <c r="AA244" s="352"/>
      <c r="AB244" s="352"/>
      <c r="AC244" s="352"/>
      <c r="AD244" s="352"/>
      <c r="AE244" s="353"/>
      <c r="AF244" s="448" t="s">
        <v>109</v>
      </c>
      <c r="AG244" s="449"/>
      <c r="AH244" s="449"/>
      <c r="AI244" s="449"/>
      <c r="AJ244" s="449"/>
      <c r="AK244" s="449"/>
      <c r="AL244" s="449"/>
      <c r="AM244" s="449"/>
      <c r="AN244" s="449"/>
      <c r="AO244" s="449"/>
      <c r="AP244" s="449"/>
      <c r="AQ244" s="449"/>
      <c r="AR244" s="449"/>
      <c r="AS244" s="449"/>
      <c r="AT244" s="449"/>
      <c r="AU244" s="449"/>
      <c r="AV244" s="449"/>
      <c r="AW244" s="449"/>
      <c r="AX244" s="449"/>
      <c r="AY244" s="449"/>
      <c r="AZ244" s="449"/>
      <c r="BA244" s="449"/>
      <c r="BB244" s="449"/>
      <c r="BC244" s="449"/>
      <c r="BD244" s="449"/>
      <c r="BE244" s="449"/>
      <c r="BF244" s="449"/>
      <c r="BG244" s="449"/>
      <c r="BH244" s="449"/>
      <c r="BI244" s="449"/>
      <c r="BJ244" s="449"/>
      <c r="BK244" s="449"/>
      <c r="BL244" s="449"/>
      <c r="BM244" s="449"/>
      <c r="BN244" s="449"/>
      <c r="BO244" s="449"/>
      <c r="BP244" s="449"/>
      <c r="BQ244" s="449"/>
      <c r="BR244" s="449"/>
      <c r="BS244" s="449"/>
      <c r="BT244" s="449"/>
      <c r="BU244" s="449"/>
      <c r="BV244" s="449"/>
      <c r="BW244" s="449"/>
      <c r="BX244" s="449"/>
      <c r="BY244" s="449"/>
      <c r="BZ244" s="449"/>
      <c r="CA244" s="449"/>
      <c r="CB244" s="450"/>
      <c r="CC244" s="7"/>
      <c r="CD244" s="7"/>
      <c r="CE244" s="46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</row>
    <row r="245" spans="1:122">
      <c r="A245" s="42"/>
      <c r="B245" s="7"/>
      <c r="C245" s="7"/>
      <c r="D245" s="354"/>
      <c r="E245" s="355"/>
      <c r="F245" s="356"/>
      <c r="G245" s="369"/>
      <c r="H245" s="370"/>
      <c r="I245" s="370"/>
      <c r="J245" s="370"/>
      <c r="K245" s="370"/>
      <c r="L245" s="370"/>
      <c r="M245" s="371"/>
      <c r="N245" s="354"/>
      <c r="O245" s="355"/>
      <c r="P245" s="355"/>
      <c r="Q245" s="356"/>
      <c r="R245" s="369"/>
      <c r="S245" s="370"/>
      <c r="T245" s="370"/>
      <c r="U245" s="370"/>
      <c r="V245" s="370"/>
      <c r="W245" s="370"/>
      <c r="X245" s="371"/>
      <c r="Y245" s="354"/>
      <c r="Z245" s="355"/>
      <c r="AA245" s="355"/>
      <c r="AB245" s="355"/>
      <c r="AC245" s="355"/>
      <c r="AD245" s="355"/>
      <c r="AE245" s="356"/>
      <c r="AF245" s="360"/>
      <c r="AG245" s="361"/>
      <c r="AH245" s="361"/>
      <c r="AI245" s="361"/>
      <c r="AJ245" s="361"/>
      <c r="AK245" s="361"/>
      <c r="AL245" s="361"/>
      <c r="AM245" s="361"/>
      <c r="AN245" s="361"/>
      <c r="AO245" s="361"/>
      <c r="AP245" s="361"/>
      <c r="AQ245" s="361"/>
      <c r="AR245" s="361"/>
      <c r="AS245" s="361"/>
      <c r="AT245" s="361"/>
      <c r="AU245" s="361"/>
      <c r="AV245" s="361"/>
      <c r="AW245" s="361"/>
      <c r="AX245" s="361"/>
      <c r="AY245" s="361"/>
      <c r="AZ245" s="361"/>
      <c r="BA245" s="361"/>
      <c r="BB245" s="361"/>
      <c r="BC245" s="361"/>
      <c r="BD245" s="361"/>
      <c r="BE245" s="361"/>
      <c r="BF245" s="361"/>
      <c r="BG245" s="361"/>
      <c r="BH245" s="361"/>
      <c r="BI245" s="361"/>
      <c r="BJ245" s="361"/>
      <c r="BK245" s="361"/>
      <c r="BL245" s="361"/>
      <c r="BM245" s="361"/>
      <c r="BN245" s="361"/>
      <c r="BO245" s="361"/>
      <c r="BP245" s="361"/>
      <c r="BQ245" s="361"/>
      <c r="BR245" s="361"/>
      <c r="BS245" s="361"/>
      <c r="BT245" s="361"/>
      <c r="BU245" s="361"/>
      <c r="BV245" s="361"/>
      <c r="BW245" s="361"/>
      <c r="BX245" s="361"/>
      <c r="BY245" s="361"/>
      <c r="BZ245" s="361"/>
      <c r="CA245" s="361"/>
      <c r="CB245" s="362"/>
      <c r="CC245" s="7"/>
      <c r="CD245" s="7"/>
      <c r="CE245" s="46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</row>
    <row r="246" spans="1:122" ht="12" customHeight="1">
      <c r="A246" s="42"/>
      <c r="B246" s="7"/>
      <c r="C246" s="7"/>
      <c r="D246" s="405" t="s">
        <v>203</v>
      </c>
      <c r="E246" s="406"/>
      <c r="F246" s="530"/>
      <c r="G246" s="152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  <c r="AI246" s="107"/>
      <c r="AJ246" s="107"/>
      <c r="AK246" s="107"/>
      <c r="AL246" s="107"/>
      <c r="AM246" s="107"/>
      <c r="AN246" s="107"/>
      <c r="AO246" s="107"/>
      <c r="AP246" s="107"/>
      <c r="AQ246" s="107"/>
      <c r="AR246" s="107"/>
      <c r="AS246" s="107"/>
      <c r="AT246" s="107"/>
      <c r="AU246" s="107"/>
      <c r="AV246" s="107"/>
      <c r="AW246" s="107"/>
      <c r="AX246" s="107"/>
      <c r="AY246" s="107"/>
      <c r="AZ246" s="107"/>
      <c r="BA246" s="107"/>
      <c r="BB246" s="107"/>
      <c r="BC246" s="83"/>
      <c r="BD246" s="83"/>
      <c r="BE246" s="83"/>
      <c r="BF246" s="111"/>
      <c r="BG246" s="112"/>
      <c r="BH246" s="70"/>
      <c r="BI246" s="70"/>
      <c r="BJ246" s="70"/>
      <c r="BK246" s="70"/>
      <c r="BL246" s="70"/>
      <c r="BM246" s="70"/>
      <c r="BN246" s="70"/>
      <c r="BO246" s="70"/>
      <c r="BP246" s="70"/>
      <c r="BQ246" s="70"/>
      <c r="BR246" s="70"/>
      <c r="BS246" s="70"/>
      <c r="BT246" s="70"/>
      <c r="BU246" s="70"/>
      <c r="BV246" s="70"/>
      <c r="BW246" s="70"/>
      <c r="BX246" s="70"/>
      <c r="BY246" s="70"/>
      <c r="BZ246" s="70"/>
      <c r="CA246" s="70"/>
      <c r="CB246" s="87"/>
      <c r="CC246" s="7"/>
      <c r="CD246" s="7"/>
      <c r="CE246" s="46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</row>
    <row r="247" spans="1:122">
      <c r="A247" s="42"/>
      <c r="B247" s="7"/>
      <c r="C247" s="7"/>
      <c r="D247" s="407"/>
      <c r="E247" s="408"/>
      <c r="F247" s="531"/>
      <c r="G247" s="109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84"/>
      <c r="BD247" s="84"/>
      <c r="BE247" s="84"/>
      <c r="BF247" s="64"/>
      <c r="BG247" s="62"/>
      <c r="BH247" s="74"/>
      <c r="BI247" s="74"/>
      <c r="BJ247" s="74"/>
      <c r="BK247" s="74"/>
      <c r="BL247" s="74"/>
      <c r="BM247" s="74"/>
      <c r="BN247" s="74"/>
      <c r="BO247" s="74"/>
      <c r="BP247" s="74"/>
      <c r="BQ247" s="74"/>
      <c r="BR247" s="74"/>
      <c r="BS247" s="74"/>
      <c r="BT247" s="74"/>
      <c r="BU247" s="74"/>
      <c r="BV247" s="74"/>
      <c r="BW247" s="99"/>
      <c r="BX247" s="99"/>
      <c r="BY247" s="74"/>
      <c r="BZ247" s="74"/>
      <c r="CA247" s="74"/>
      <c r="CB247" s="88"/>
      <c r="CC247" s="7"/>
      <c r="CD247" s="7"/>
      <c r="CE247" s="46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</row>
    <row r="248" spans="1:122">
      <c r="A248" s="42"/>
      <c r="B248" s="7"/>
      <c r="C248" s="7"/>
      <c r="D248" s="407"/>
      <c r="E248" s="408"/>
      <c r="F248" s="531"/>
      <c r="G248" s="109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84"/>
      <c r="BD248" s="84"/>
      <c r="BE248" s="84"/>
      <c r="BF248" s="64"/>
      <c r="BG248" s="62"/>
      <c r="BH248" s="74"/>
      <c r="BI248" s="74"/>
      <c r="BJ248" s="74"/>
      <c r="BK248" s="74"/>
      <c r="BL248" s="74"/>
      <c r="BM248" s="74"/>
      <c r="BN248" s="74"/>
      <c r="BO248" s="74"/>
      <c r="BP248" s="74"/>
      <c r="BQ248" s="74"/>
      <c r="BR248" s="74"/>
      <c r="BS248" s="74"/>
      <c r="BT248" s="74"/>
      <c r="BU248" s="74"/>
      <c r="BV248" s="74"/>
      <c r="BW248" s="99"/>
      <c r="BX248" s="99"/>
      <c r="BY248" s="74"/>
      <c r="BZ248" s="74"/>
      <c r="CA248" s="74"/>
      <c r="CB248" s="88"/>
      <c r="CC248" s="7"/>
      <c r="CD248" s="7"/>
      <c r="CE248" s="46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</row>
    <row r="249" spans="1:122">
      <c r="A249" s="42"/>
      <c r="B249" s="7"/>
      <c r="C249" s="7"/>
      <c r="D249" s="407"/>
      <c r="E249" s="408"/>
      <c r="F249" s="531"/>
      <c r="G249" s="109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84"/>
      <c r="BD249" s="84"/>
      <c r="BE249" s="84"/>
      <c r="BF249" s="64"/>
      <c r="BG249" s="62"/>
      <c r="BH249" s="74"/>
      <c r="BI249" s="74"/>
      <c r="BJ249" s="74"/>
      <c r="BK249" s="74"/>
      <c r="BL249" s="74"/>
      <c r="BM249" s="74"/>
      <c r="BN249" s="74"/>
      <c r="BO249" s="74"/>
      <c r="BP249" s="74"/>
      <c r="BQ249" s="74"/>
      <c r="BR249" s="74"/>
      <c r="BS249" s="74"/>
      <c r="BT249" s="74"/>
      <c r="BU249" s="74"/>
      <c r="BV249" s="74"/>
      <c r="BW249" s="99"/>
      <c r="BX249" s="99"/>
      <c r="BY249" s="74"/>
      <c r="BZ249" s="74"/>
      <c r="CA249" s="74"/>
      <c r="CB249" s="88"/>
      <c r="CC249" s="7"/>
      <c r="CD249" s="7"/>
      <c r="CE249" s="46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</row>
    <row r="250" spans="1:122">
      <c r="A250" s="42"/>
      <c r="B250" s="7"/>
      <c r="C250" s="7"/>
      <c r="D250" s="407"/>
      <c r="E250" s="408"/>
      <c r="F250" s="531"/>
      <c r="G250" s="109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84"/>
      <c r="BD250" s="84"/>
      <c r="BE250" s="84"/>
      <c r="BF250" s="64"/>
      <c r="BG250" s="62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99"/>
      <c r="BX250" s="99"/>
      <c r="BY250" s="74"/>
      <c r="BZ250" s="74"/>
      <c r="CA250" s="74"/>
      <c r="CB250" s="88"/>
      <c r="CC250" s="7"/>
      <c r="CD250" s="7"/>
      <c r="CE250" s="46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</row>
    <row r="251" spans="1:122">
      <c r="A251" s="42"/>
      <c r="B251" s="7"/>
      <c r="C251" s="7"/>
      <c r="D251" s="407"/>
      <c r="E251" s="408"/>
      <c r="F251" s="531"/>
      <c r="G251" s="109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84"/>
      <c r="BD251" s="84"/>
      <c r="BE251" s="84"/>
      <c r="BF251" s="64"/>
      <c r="BG251" s="62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99"/>
      <c r="BX251" s="99"/>
      <c r="BY251" s="74"/>
      <c r="BZ251" s="74"/>
      <c r="CA251" s="74"/>
      <c r="CB251" s="88"/>
      <c r="CC251" s="7"/>
      <c r="CD251" s="7"/>
      <c r="CE251" s="46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</row>
    <row r="252" spans="1:122">
      <c r="A252" s="42"/>
      <c r="B252" s="7"/>
      <c r="C252" s="7"/>
      <c r="D252" s="407"/>
      <c r="E252" s="408"/>
      <c r="F252" s="531"/>
      <c r="G252" s="109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84"/>
      <c r="BD252" s="84"/>
      <c r="BE252" s="84"/>
      <c r="BF252" s="6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99"/>
      <c r="BX252" s="99"/>
      <c r="BY252" s="74"/>
      <c r="BZ252" s="74"/>
      <c r="CA252" s="74"/>
      <c r="CB252" s="88"/>
      <c r="CC252" s="7"/>
      <c r="CD252" s="7"/>
      <c r="CE252" s="46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</row>
    <row r="253" spans="1:122">
      <c r="A253" s="42"/>
      <c r="B253" s="7"/>
      <c r="C253" s="7"/>
      <c r="D253" s="407"/>
      <c r="E253" s="408"/>
      <c r="F253" s="531"/>
      <c r="G253" s="109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84"/>
      <c r="BD253" s="84"/>
      <c r="BE253" s="84"/>
      <c r="BF253" s="6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88"/>
      <c r="CC253" s="7"/>
      <c r="CD253" s="7"/>
      <c r="CE253" s="46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</row>
    <row r="254" spans="1:122">
      <c r="A254" s="42"/>
      <c r="B254" s="7"/>
      <c r="C254" s="7"/>
      <c r="D254" s="407"/>
      <c r="E254" s="408"/>
      <c r="F254" s="531"/>
      <c r="G254" s="109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84"/>
      <c r="BD254" s="84"/>
      <c r="BE254" s="84"/>
      <c r="BF254" s="6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88"/>
      <c r="CC254" s="7"/>
      <c r="CD254" s="7"/>
      <c r="CE254" s="46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</row>
    <row r="255" spans="1:122">
      <c r="A255" s="42"/>
      <c r="B255" s="7"/>
      <c r="C255" s="7"/>
      <c r="D255" s="409"/>
      <c r="E255" s="410"/>
      <c r="F255" s="532"/>
      <c r="G255" s="66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85"/>
      <c r="BD255" s="85"/>
      <c r="BE255" s="85"/>
      <c r="BF255" s="153"/>
      <c r="BG255" s="120"/>
      <c r="BH255" s="120"/>
      <c r="BI255" s="120"/>
      <c r="BJ255" s="120"/>
      <c r="BK255" s="120"/>
      <c r="BL255" s="120"/>
      <c r="BM255" s="120"/>
      <c r="BN255" s="120"/>
      <c r="BO255" s="120"/>
      <c r="BP255" s="120"/>
      <c r="BQ255" s="120"/>
      <c r="BR255" s="120"/>
      <c r="BS255" s="120"/>
      <c r="BT255" s="120"/>
      <c r="BU255" s="120"/>
      <c r="BV255" s="120"/>
      <c r="BW255" s="120"/>
      <c r="BX255" s="120"/>
      <c r="BY255" s="120"/>
      <c r="BZ255" s="120"/>
      <c r="CA255" s="120"/>
      <c r="CB255" s="121"/>
      <c r="CC255" s="7"/>
      <c r="CD255" s="7"/>
      <c r="CE255" s="46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</row>
    <row r="256" spans="1:122">
      <c r="A256" s="47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43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</row>
    <row r="257" spans="1:122">
      <c r="A257" s="42"/>
      <c r="B257" s="7"/>
      <c r="C257" s="7"/>
      <c r="D257" s="350" t="s">
        <v>237</v>
      </c>
      <c r="E257" s="350"/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350"/>
      <c r="Q257" s="350"/>
      <c r="R257" s="350"/>
      <c r="S257" s="350"/>
      <c r="T257" s="350"/>
      <c r="U257" s="350"/>
      <c r="V257" s="350"/>
      <c r="W257" s="350"/>
      <c r="X257" s="350"/>
      <c r="Y257" s="350"/>
      <c r="Z257" s="350"/>
      <c r="AA257" s="350"/>
      <c r="AB257" s="350"/>
      <c r="AC257" s="350"/>
      <c r="AD257" s="350"/>
      <c r="AE257" s="350"/>
      <c r="AF257" s="350"/>
      <c r="AG257" s="350"/>
      <c r="AH257" s="350"/>
      <c r="AI257" s="350"/>
      <c r="AJ257" s="350"/>
      <c r="AK257" s="350"/>
      <c r="AL257" s="350"/>
      <c r="AM257" s="350"/>
      <c r="AN257" s="350"/>
      <c r="AO257" s="350"/>
      <c r="AP257" s="350"/>
      <c r="AQ257" s="350"/>
      <c r="AR257" s="350"/>
      <c r="AS257" s="350"/>
      <c r="AT257" s="350"/>
      <c r="AU257" s="350"/>
      <c r="AV257" s="350"/>
      <c r="AW257" s="350"/>
      <c r="AX257" s="350"/>
      <c r="AY257" s="350"/>
      <c r="AZ257" s="350"/>
      <c r="BA257" s="350"/>
      <c r="BB257" s="350"/>
      <c r="BC257" s="350"/>
      <c r="BD257" s="350"/>
      <c r="BE257" s="350"/>
      <c r="BF257" s="350"/>
      <c r="BG257" s="350"/>
      <c r="BH257" s="350"/>
      <c r="BI257" s="350"/>
      <c r="BJ257" s="350"/>
      <c r="BK257" s="350"/>
      <c r="BL257" s="350"/>
      <c r="BM257" s="350"/>
      <c r="BN257" s="350"/>
      <c r="BO257" s="350"/>
      <c r="BP257" s="350"/>
      <c r="BQ257" s="350"/>
      <c r="BR257" s="350"/>
      <c r="BS257" s="350"/>
      <c r="BT257" s="350"/>
      <c r="BU257" s="350"/>
      <c r="BV257" s="350"/>
      <c r="BW257" s="350"/>
      <c r="BX257" s="350"/>
      <c r="BY257" s="350"/>
      <c r="BZ257" s="350"/>
      <c r="CA257" s="350"/>
      <c r="CB257" s="350"/>
      <c r="CC257" s="7"/>
      <c r="CD257" s="7"/>
      <c r="CE257" s="46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</row>
    <row r="258" spans="1:122" ht="12" customHeight="1">
      <c r="A258" s="42"/>
      <c r="B258" s="7"/>
      <c r="C258" s="7"/>
      <c r="D258" s="344" t="s">
        <v>30</v>
      </c>
      <c r="E258" s="345"/>
      <c r="F258" s="345"/>
      <c r="G258" s="345"/>
      <c r="H258" s="423"/>
      <c r="I258" s="347" t="s">
        <v>32</v>
      </c>
      <c r="J258" s="348"/>
      <c r="K258" s="348"/>
      <c r="L258" s="348"/>
      <c r="M258" s="348"/>
      <c r="N258" s="348"/>
      <c r="O258" s="348"/>
      <c r="P258" s="348"/>
      <c r="Q258" s="348"/>
      <c r="R258" s="348"/>
      <c r="S258" s="348"/>
      <c r="T258" s="348"/>
      <c r="U258" s="348"/>
      <c r="V258" s="348"/>
      <c r="W258" s="348"/>
      <c r="X258" s="348"/>
      <c r="Y258" s="348"/>
      <c r="Z258" s="348"/>
      <c r="AA258" s="348"/>
      <c r="AB258" s="348"/>
      <c r="AC258" s="348"/>
      <c r="AD258" s="348"/>
      <c r="AE258" s="348"/>
      <c r="AF258" s="348"/>
      <c r="AG258" s="348"/>
      <c r="AH258" s="348"/>
      <c r="AI258" s="348"/>
      <c r="AJ258" s="348"/>
      <c r="AK258" s="348"/>
      <c r="AL258" s="348"/>
      <c r="AM258" s="348"/>
      <c r="AN258" s="348"/>
      <c r="AO258" s="348"/>
      <c r="AP258" s="348"/>
      <c r="AQ258" s="348"/>
      <c r="AR258" s="348"/>
      <c r="AS258" s="348"/>
      <c r="AT258" s="348"/>
      <c r="AU258" s="348"/>
      <c r="AV258" s="348"/>
      <c r="AW258" s="348"/>
      <c r="AX258" s="348"/>
      <c r="AY258" s="348"/>
      <c r="AZ258" s="348"/>
      <c r="BA258" s="348"/>
      <c r="BB258" s="348"/>
      <c r="BC258" s="348"/>
      <c r="BD258" s="348"/>
      <c r="BE258" s="348"/>
      <c r="BF258" s="348"/>
      <c r="BG258" s="348"/>
      <c r="BH258" s="348"/>
      <c r="BI258" s="348"/>
      <c r="BJ258" s="348"/>
      <c r="BK258" s="348"/>
      <c r="BL258" s="348"/>
      <c r="BM258" s="348"/>
      <c r="BN258" s="348"/>
      <c r="BO258" s="348"/>
      <c r="BP258" s="348"/>
      <c r="BQ258" s="348"/>
      <c r="BR258" s="348"/>
      <c r="BS258" s="348"/>
      <c r="BT258" s="348"/>
      <c r="BU258" s="348"/>
      <c r="BV258" s="348"/>
      <c r="BW258" s="348"/>
      <c r="BX258" s="348"/>
      <c r="BY258" s="348"/>
      <c r="BZ258" s="348"/>
      <c r="CA258" s="348"/>
      <c r="CB258" s="349"/>
      <c r="CC258" s="7"/>
      <c r="CD258" s="7"/>
      <c r="CE258" s="46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</row>
    <row r="259" spans="1:122" ht="12" customHeight="1">
      <c r="A259" s="42"/>
      <c r="B259" s="7"/>
      <c r="C259" s="7"/>
      <c r="D259" s="420" t="s">
        <v>165</v>
      </c>
      <c r="E259" s="421"/>
      <c r="F259" s="421"/>
      <c r="G259" s="421"/>
      <c r="H259" s="422"/>
      <c r="I259" s="414" t="s">
        <v>65</v>
      </c>
      <c r="J259" s="415"/>
      <c r="K259" s="415"/>
      <c r="L259" s="415"/>
      <c r="M259" s="415"/>
      <c r="N259" s="415"/>
      <c r="O259" s="415"/>
      <c r="P259" s="415"/>
      <c r="Q259" s="415"/>
      <c r="R259" s="415"/>
      <c r="S259" s="415"/>
      <c r="T259" s="415"/>
      <c r="U259" s="415"/>
      <c r="V259" s="415"/>
      <c r="W259" s="415"/>
      <c r="X259" s="415"/>
      <c r="Y259" s="415"/>
      <c r="Z259" s="415"/>
      <c r="AA259" s="415"/>
      <c r="AB259" s="415"/>
      <c r="AC259" s="415"/>
      <c r="AD259" s="415"/>
      <c r="AE259" s="415"/>
      <c r="AF259" s="415"/>
      <c r="AG259" s="415"/>
      <c r="AH259" s="415"/>
      <c r="AI259" s="415"/>
      <c r="AJ259" s="415"/>
      <c r="AK259" s="415"/>
      <c r="AL259" s="415"/>
      <c r="AM259" s="415"/>
      <c r="AN259" s="415"/>
      <c r="AO259" s="415"/>
      <c r="AP259" s="415"/>
      <c r="AQ259" s="415"/>
      <c r="AR259" s="415"/>
      <c r="AS259" s="415"/>
      <c r="AT259" s="415"/>
      <c r="AU259" s="415"/>
      <c r="AV259" s="415"/>
      <c r="AW259" s="415"/>
      <c r="AX259" s="415"/>
      <c r="AY259" s="415"/>
      <c r="AZ259" s="415"/>
      <c r="BA259" s="415"/>
      <c r="BB259" s="415"/>
      <c r="BC259" s="415"/>
      <c r="BD259" s="415"/>
      <c r="BE259" s="415"/>
      <c r="BF259" s="415"/>
      <c r="BG259" s="415"/>
      <c r="BH259" s="415"/>
      <c r="BI259" s="415"/>
      <c r="BJ259" s="415"/>
      <c r="BK259" s="415"/>
      <c r="BL259" s="415"/>
      <c r="BM259" s="415"/>
      <c r="BN259" s="415"/>
      <c r="BO259" s="415"/>
      <c r="BP259" s="415"/>
      <c r="BQ259" s="415"/>
      <c r="BR259" s="415"/>
      <c r="BS259" s="415"/>
      <c r="BT259" s="415"/>
      <c r="BU259" s="415"/>
      <c r="BV259" s="415"/>
      <c r="BW259" s="415"/>
      <c r="BX259" s="415"/>
      <c r="BY259" s="415"/>
      <c r="BZ259" s="415"/>
      <c r="CA259" s="415"/>
      <c r="CB259" s="416"/>
      <c r="CC259" s="7"/>
      <c r="CD259" s="7"/>
      <c r="CE259" s="46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</row>
    <row r="260" spans="1:122">
      <c r="A260" s="42"/>
      <c r="B260" s="7"/>
      <c r="C260" s="7"/>
      <c r="D260" s="417" t="s">
        <v>166</v>
      </c>
      <c r="E260" s="418"/>
      <c r="F260" s="418"/>
      <c r="G260" s="418"/>
      <c r="H260" s="419"/>
      <c r="I260" s="414" t="s">
        <v>60</v>
      </c>
      <c r="J260" s="415"/>
      <c r="K260" s="415"/>
      <c r="L260" s="415"/>
      <c r="M260" s="415"/>
      <c r="N260" s="415"/>
      <c r="O260" s="415"/>
      <c r="P260" s="415"/>
      <c r="Q260" s="415"/>
      <c r="R260" s="415"/>
      <c r="S260" s="415"/>
      <c r="T260" s="415"/>
      <c r="U260" s="415"/>
      <c r="V260" s="415"/>
      <c r="W260" s="415"/>
      <c r="X260" s="415"/>
      <c r="Y260" s="415"/>
      <c r="Z260" s="415"/>
      <c r="AA260" s="415"/>
      <c r="AB260" s="415"/>
      <c r="AC260" s="415"/>
      <c r="AD260" s="415"/>
      <c r="AE260" s="415"/>
      <c r="AF260" s="415"/>
      <c r="AG260" s="415"/>
      <c r="AH260" s="415"/>
      <c r="AI260" s="415"/>
      <c r="AJ260" s="415"/>
      <c r="AK260" s="415"/>
      <c r="AL260" s="415"/>
      <c r="AM260" s="415"/>
      <c r="AN260" s="415"/>
      <c r="AO260" s="415"/>
      <c r="AP260" s="415"/>
      <c r="AQ260" s="415"/>
      <c r="AR260" s="415"/>
      <c r="AS260" s="415"/>
      <c r="AT260" s="415"/>
      <c r="AU260" s="415"/>
      <c r="AV260" s="415"/>
      <c r="AW260" s="415"/>
      <c r="AX260" s="415"/>
      <c r="AY260" s="415"/>
      <c r="AZ260" s="415"/>
      <c r="BA260" s="415"/>
      <c r="BB260" s="415"/>
      <c r="BC260" s="415"/>
      <c r="BD260" s="415"/>
      <c r="BE260" s="415"/>
      <c r="BF260" s="415"/>
      <c r="BG260" s="415"/>
      <c r="BH260" s="415"/>
      <c r="BI260" s="415"/>
      <c r="BJ260" s="415"/>
      <c r="BK260" s="415"/>
      <c r="BL260" s="415"/>
      <c r="BM260" s="415"/>
      <c r="BN260" s="415"/>
      <c r="BO260" s="415"/>
      <c r="BP260" s="415"/>
      <c r="BQ260" s="415"/>
      <c r="BR260" s="415"/>
      <c r="BS260" s="415"/>
      <c r="BT260" s="415"/>
      <c r="BU260" s="415"/>
      <c r="BV260" s="415"/>
      <c r="BW260" s="415"/>
      <c r="BX260" s="415"/>
      <c r="BY260" s="415"/>
      <c r="BZ260" s="415"/>
      <c r="CA260" s="415"/>
      <c r="CB260" s="416"/>
      <c r="CC260" s="7"/>
      <c r="CD260" s="7"/>
      <c r="CE260" s="46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</row>
    <row r="261" spans="1:122" ht="12" customHeight="1">
      <c r="A261" s="42"/>
      <c r="B261" s="7"/>
      <c r="C261" s="7"/>
      <c r="D261" s="417" t="s">
        <v>167</v>
      </c>
      <c r="E261" s="418"/>
      <c r="F261" s="418"/>
      <c r="G261" s="418"/>
      <c r="H261" s="419"/>
      <c r="I261" s="414" t="s">
        <v>205</v>
      </c>
      <c r="J261" s="415"/>
      <c r="K261" s="415"/>
      <c r="L261" s="415"/>
      <c r="M261" s="415"/>
      <c r="N261" s="415"/>
      <c r="O261" s="415"/>
      <c r="P261" s="415"/>
      <c r="Q261" s="415"/>
      <c r="R261" s="415"/>
      <c r="S261" s="415"/>
      <c r="T261" s="415"/>
      <c r="U261" s="415"/>
      <c r="V261" s="415"/>
      <c r="W261" s="415"/>
      <c r="X261" s="415"/>
      <c r="Y261" s="415"/>
      <c r="Z261" s="415"/>
      <c r="AA261" s="415"/>
      <c r="AB261" s="415"/>
      <c r="AC261" s="415"/>
      <c r="AD261" s="415"/>
      <c r="AE261" s="415"/>
      <c r="AF261" s="415"/>
      <c r="AG261" s="415"/>
      <c r="AH261" s="415"/>
      <c r="AI261" s="415"/>
      <c r="AJ261" s="415"/>
      <c r="AK261" s="415"/>
      <c r="AL261" s="415"/>
      <c r="AM261" s="415"/>
      <c r="AN261" s="415"/>
      <c r="AO261" s="415"/>
      <c r="AP261" s="415"/>
      <c r="AQ261" s="415"/>
      <c r="AR261" s="415"/>
      <c r="AS261" s="415"/>
      <c r="AT261" s="415"/>
      <c r="AU261" s="415"/>
      <c r="AV261" s="415"/>
      <c r="AW261" s="415"/>
      <c r="AX261" s="415"/>
      <c r="AY261" s="415"/>
      <c r="AZ261" s="415"/>
      <c r="BA261" s="415"/>
      <c r="BB261" s="415"/>
      <c r="BC261" s="415"/>
      <c r="BD261" s="415"/>
      <c r="BE261" s="415"/>
      <c r="BF261" s="415"/>
      <c r="BG261" s="415"/>
      <c r="BH261" s="415"/>
      <c r="BI261" s="415"/>
      <c r="BJ261" s="415"/>
      <c r="BK261" s="415"/>
      <c r="BL261" s="415"/>
      <c r="BM261" s="415"/>
      <c r="BN261" s="415"/>
      <c r="BO261" s="415"/>
      <c r="BP261" s="415"/>
      <c r="BQ261" s="415"/>
      <c r="BR261" s="415"/>
      <c r="BS261" s="415"/>
      <c r="BT261" s="415"/>
      <c r="BU261" s="415"/>
      <c r="BV261" s="415"/>
      <c r="BW261" s="415"/>
      <c r="BX261" s="415"/>
      <c r="BY261" s="415"/>
      <c r="BZ261" s="415"/>
      <c r="CA261" s="415"/>
      <c r="CB261" s="416"/>
      <c r="CC261" s="7"/>
      <c r="CD261" s="7"/>
      <c r="CE261" s="46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</row>
    <row r="262" spans="1:122" ht="12" customHeight="1">
      <c r="A262" s="42"/>
      <c r="B262" s="7"/>
      <c r="C262" s="7"/>
      <c r="D262" s="411" t="s">
        <v>168</v>
      </c>
      <c r="E262" s="412"/>
      <c r="F262" s="412"/>
      <c r="G262" s="412"/>
      <c r="H262" s="413"/>
      <c r="I262" s="414" t="s">
        <v>206</v>
      </c>
      <c r="J262" s="415"/>
      <c r="K262" s="415"/>
      <c r="L262" s="415"/>
      <c r="M262" s="415"/>
      <c r="N262" s="415"/>
      <c r="O262" s="415"/>
      <c r="P262" s="415"/>
      <c r="Q262" s="415"/>
      <c r="R262" s="415"/>
      <c r="S262" s="415"/>
      <c r="T262" s="415"/>
      <c r="U262" s="415"/>
      <c r="V262" s="415"/>
      <c r="W262" s="415"/>
      <c r="X262" s="415"/>
      <c r="Y262" s="415"/>
      <c r="Z262" s="415"/>
      <c r="AA262" s="415"/>
      <c r="AB262" s="415"/>
      <c r="AC262" s="415"/>
      <c r="AD262" s="415"/>
      <c r="AE262" s="415"/>
      <c r="AF262" s="415"/>
      <c r="AG262" s="415"/>
      <c r="AH262" s="415"/>
      <c r="AI262" s="415"/>
      <c r="AJ262" s="415"/>
      <c r="AK262" s="415"/>
      <c r="AL262" s="415"/>
      <c r="AM262" s="415"/>
      <c r="AN262" s="415"/>
      <c r="AO262" s="415"/>
      <c r="AP262" s="415"/>
      <c r="AQ262" s="415"/>
      <c r="AR262" s="415"/>
      <c r="AS262" s="415"/>
      <c r="AT262" s="415"/>
      <c r="AU262" s="415"/>
      <c r="AV262" s="415"/>
      <c r="AW262" s="415"/>
      <c r="AX262" s="415"/>
      <c r="AY262" s="415"/>
      <c r="AZ262" s="415"/>
      <c r="BA262" s="415"/>
      <c r="BB262" s="415"/>
      <c r="BC262" s="415"/>
      <c r="BD262" s="415"/>
      <c r="BE262" s="415"/>
      <c r="BF262" s="415"/>
      <c r="BG262" s="415"/>
      <c r="BH262" s="415"/>
      <c r="BI262" s="415"/>
      <c r="BJ262" s="415"/>
      <c r="BK262" s="415"/>
      <c r="BL262" s="415"/>
      <c r="BM262" s="415"/>
      <c r="BN262" s="415"/>
      <c r="BO262" s="415"/>
      <c r="BP262" s="415"/>
      <c r="BQ262" s="415"/>
      <c r="BR262" s="415"/>
      <c r="BS262" s="415"/>
      <c r="BT262" s="415"/>
      <c r="BU262" s="415"/>
      <c r="BV262" s="415"/>
      <c r="BW262" s="415"/>
      <c r="BX262" s="415"/>
      <c r="BY262" s="415"/>
      <c r="BZ262" s="415"/>
      <c r="CA262" s="415"/>
      <c r="CB262" s="416"/>
      <c r="CC262" s="7"/>
      <c r="CD262" s="7"/>
      <c r="CE262" s="46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</row>
    <row r="263" spans="1:122">
      <c r="A263" s="47"/>
      <c r="B263" s="3"/>
      <c r="C263" s="3"/>
      <c r="D263" s="12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43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</row>
    <row r="264" spans="1:122">
      <c r="A264" s="47"/>
      <c r="B264" s="3"/>
      <c r="C264" s="3"/>
      <c r="D264" s="12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43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</row>
    <row r="265" spans="1:122">
      <c r="A265" s="47"/>
      <c r="B265" s="3"/>
      <c r="C265" s="3"/>
      <c r="D265" s="12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43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</row>
    <row r="266" spans="1:122">
      <c r="A266" s="47"/>
      <c r="B266" s="3"/>
      <c r="C266" s="3"/>
      <c r="D266" s="12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43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</row>
    <row r="267" spans="1:122">
      <c r="A267" s="47"/>
      <c r="B267" s="3"/>
      <c r="C267" s="3"/>
      <c r="D267" s="12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43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</row>
    <row r="268" spans="1:122">
      <c r="A268" s="47"/>
      <c r="B268" s="3"/>
      <c r="C268" s="3"/>
      <c r="D268" s="12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43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</row>
    <row r="269" spans="1:122">
      <c r="A269" s="47"/>
      <c r="B269" s="3"/>
      <c r="C269" s="3"/>
      <c r="D269" s="12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43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</row>
    <row r="270" spans="1:122">
      <c r="A270" s="47"/>
      <c r="B270" s="3"/>
      <c r="C270" s="3"/>
      <c r="D270" s="12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43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</row>
    <row r="271" spans="1:122">
      <c r="A271" s="47"/>
      <c r="B271" s="3"/>
      <c r="C271" s="3"/>
      <c r="D271" s="12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43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</row>
    <row r="272" spans="1:122">
      <c r="A272" s="47"/>
      <c r="B272" s="3"/>
      <c r="C272" s="3"/>
      <c r="D272" s="12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43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</row>
    <row r="273" spans="1:122">
      <c r="A273" s="47"/>
      <c r="B273" s="3"/>
      <c r="C273" s="3"/>
      <c r="D273" s="12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43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</row>
    <row r="274" spans="1:122">
      <c r="A274" s="47"/>
      <c r="B274" s="3"/>
      <c r="C274" s="3"/>
      <c r="D274" s="12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43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</row>
    <row r="275" spans="1:122">
      <c r="A275" s="47"/>
      <c r="B275" s="3"/>
      <c r="C275" s="3"/>
      <c r="D275" s="12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43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</row>
    <row r="276" spans="1:122">
      <c r="A276" s="47"/>
      <c r="B276" s="3"/>
      <c r="C276" s="3"/>
      <c r="D276" s="12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43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</row>
    <row r="277" spans="1:122">
      <c r="A277" s="47"/>
      <c r="B277" s="3"/>
      <c r="C277" s="3"/>
      <c r="D277" s="12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43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</row>
    <row r="278" spans="1:122">
      <c r="A278" s="47"/>
      <c r="B278" s="3"/>
      <c r="C278" s="3"/>
      <c r="D278" s="12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43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</row>
    <row r="279" spans="1:122">
      <c r="A279" s="47"/>
      <c r="B279" s="3"/>
      <c r="C279" s="3"/>
      <c r="D279" s="12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43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</row>
    <row r="280" spans="1:122">
      <c r="A280" s="47"/>
      <c r="B280" s="3"/>
      <c r="C280" s="3"/>
      <c r="D280" s="12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43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</row>
    <row r="281" spans="1:122" ht="12.75" thickBot="1">
      <c r="A281" s="48"/>
      <c r="B281" s="49"/>
      <c r="C281" s="49"/>
      <c r="D281" s="12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50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</row>
    <row r="282" spans="1:122">
      <c r="A282" s="123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91"/>
      <c r="BO282" s="91"/>
      <c r="BP282" s="91"/>
      <c r="BQ282" s="91"/>
      <c r="BR282" s="91"/>
      <c r="BS282" s="91"/>
      <c r="BT282" s="91"/>
      <c r="BU282" s="91"/>
      <c r="BV282" s="91"/>
      <c r="BW282" s="91"/>
      <c r="BX282" s="91"/>
      <c r="BY282" s="91"/>
      <c r="BZ282" s="91"/>
      <c r="CA282" s="91"/>
      <c r="CB282" s="91"/>
      <c r="CC282" s="91"/>
      <c r="CD282" s="91"/>
      <c r="CE282" s="12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</row>
    <row r="283" spans="1:122" ht="12" customHeight="1">
      <c r="A283" s="42"/>
      <c r="B283" s="7"/>
      <c r="C283" s="7"/>
      <c r="D283" s="351" t="s">
        <v>15</v>
      </c>
      <c r="E283" s="352"/>
      <c r="F283" s="353"/>
      <c r="G283" s="366" t="s">
        <v>26</v>
      </c>
      <c r="H283" s="367"/>
      <c r="I283" s="367"/>
      <c r="J283" s="367"/>
      <c r="K283" s="367"/>
      <c r="L283" s="367"/>
      <c r="M283" s="368"/>
      <c r="N283" s="351" t="s">
        <v>14</v>
      </c>
      <c r="O283" s="352"/>
      <c r="P283" s="352"/>
      <c r="Q283" s="353"/>
      <c r="R283" s="366">
        <v>3</v>
      </c>
      <c r="S283" s="367"/>
      <c r="T283" s="367"/>
      <c r="U283" s="367"/>
      <c r="V283" s="367"/>
      <c r="W283" s="367"/>
      <c r="X283" s="368"/>
      <c r="Y283" s="351" t="s">
        <v>23</v>
      </c>
      <c r="Z283" s="352"/>
      <c r="AA283" s="352"/>
      <c r="AB283" s="352"/>
      <c r="AC283" s="352"/>
      <c r="AD283" s="352"/>
      <c r="AE283" s="353"/>
      <c r="AF283" s="357" t="s">
        <v>110</v>
      </c>
      <c r="AG283" s="358"/>
      <c r="AH283" s="358"/>
      <c r="AI283" s="358"/>
      <c r="AJ283" s="358"/>
      <c r="AK283" s="358"/>
      <c r="AL283" s="358"/>
      <c r="AM283" s="358"/>
      <c r="AN283" s="358"/>
      <c r="AO283" s="358"/>
      <c r="AP283" s="358"/>
      <c r="AQ283" s="358"/>
      <c r="AR283" s="358"/>
      <c r="AS283" s="358"/>
      <c r="AT283" s="358"/>
      <c r="AU283" s="358"/>
      <c r="AV283" s="358"/>
      <c r="AW283" s="358"/>
      <c r="AX283" s="358"/>
      <c r="AY283" s="358"/>
      <c r="AZ283" s="358"/>
      <c r="BA283" s="358"/>
      <c r="BB283" s="358"/>
      <c r="BC283" s="358"/>
      <c r="BD283" s="358"/>
      <c r="BE283" s="358"/>
      <c r="BF283" s="358"/>
      <c r="BG283" s="358"/>
      <c r="BH283" s="358"/>
      <c r="BI283" s="358"/>
      <c r="BJ283" s="358"/>
      <c r="BK283" s="358"/>
      <c r="BL283" s="358"/>
      <c r="BM283" s="358"/>
      <c r="BN283" s="358"/>
      <c r="BO283" s="358"/>
      <c r="BP283" s="358"/>
      <c r="BQ283" s="358"/>
      <c r="BR283" s="358"/>
      <c r="BS283" s="358"/>
      <c r="BT283" s="358"/>
      <c r="BU283" s="358"/>
      <c r="BV283" s="358"/>
      <c r="BW283" s="358"/>
      <c r="BX283" s="358"/>
      <c r="BY283" s="358"/>
      <c r="BZ283" s="358"/>
      <c r="CA283" s="358"/>
      <c r="CB283" s="359"/>
      <c r="CC283" s="7"/>
      <c r="CD283" s="7"/>
      <c r="CE283" s="46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</row>
    <row r="284" spans="1:122">
      <c r="A284" s="42"/>
      <c r="B284" s="7"/>
      <c r="C284" s="7"/>
      <c r="D284" s="354"/>
      <c r="E284" s="355"/>
      <c r="F284" s="356"/>
      <c r="G284" s="369"/>
      <c r="H284" s="370"/>
      <c r="I284" s="370"/>
      <c r="J284" s="370"/>
      <c r="K284" s="370"/>
      <c r="L284" s="370"/>
      <c r="M284" s="371"/>
      <c r="N284" s="354"/>
      <c r="O284" s="355"/>
      <c r="P284" s="355"/>
      <c r="Q284" s="356"/>
      <c r="R284" s="369"/>
      <c r="S284" s="370"/>
      <c r="T284" s="370"/>
      <c r="U284" s="370"/>
      <c r="V284" s="370"/>
      <c r="W284" s="370"/>
      <c r="X284" s="371"/>
      <c r="Y284" s="354"/>
      <c r="Z284" s="355"/>
      <c r="AA284" s="355"/>
      <c r="AB284" s="355"/>
      <c r="AC284" s="355"/>
      <c r="AD284" s="355"/>
      <c r="AE284" s="356"/>
      <c r="AF284" s="360"/>
      <c r="AG284" s="361"/>
      <c r="AH284" s="361"/>
      <c r="AI284" s="361"/>
      <c r="AJ284" s="361"/>
      <c r="AK284" s="361"/>
      <c r="AL284" s="361"/>
      <c r="AM284" s="361"/>
      <c r="AN284" s="361"/>
      <c r="AO284" s="361"/>
      <c r="AP284" s="361"/>
      <c r="AQ284" s="361"/>
      <c r="AR284" s="361"/>
      <c r="AS284" s="361"/>
      <c r="AT284" s="361"/>
      <c r="AU284" s="361"/>
      <c r="AV284" s="361"/>
      <c r="AW284" s="361"/>
      <c r="AX284" s="361"/>
      <c r="AY284" s="361"/>
      <c r="AZ284" s="361"/>
      <c r="BA284" s="361"/>
      <c r="BB284" s="361"/>
      <c r="BC284" s="361"/>
      <c r="BD284" s="361"/>
      <c r="BE284" s="361"/>
      <c r="BF284" s="361"/>
      <c r="BG284" s="361"/>
      <c r="BH284" s="361"/>
      <c r="BI284" s="361"/>
      <c r="BJ284" s="361"/>
      <c r="BK284" s="361"/>
      <c r="BL284" s="361"/>
      <c r="BM284" s="361"/>
      <c r="BN284" s="361"/>
      <c r="BO284" s="361"/>
      <c r="BP284" s="361"/>
      <c r="BQ284" s="361"/>
      <c r="BR284" s="361"/>
      <c r="BS284" s="361"/>
      <c r="BT284" s="361"/>
      <c r="BU284" s="361"/>
      <c r="BV284" s="361"/>
      <c r="BW284" s="361"/>
      <c r="BX284" s="361"/>
      <c r="BY284" s="361"/>
      <c r="BZ284" s="361"/>
      <c r="CA284" s="361"/>
      <c r="CB284" s="362"/>
      <c r="CC284" s="7"/>
      <c r="CD284" s="7"/>
      <c r="CE284" s="46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</row>
    <row r="285" spans="1:122" ht="12" customHeight="1">
      <c r="A285" s="42"/>
      <c r="B285" s="7"/>
      <c r="C285" s="7"/>
      <c r="D285" s="405" t="s">
        <v>142</v>
      </c>
      <c r="E285" s="406"/>
      <c r="F285" s="530"/>
      <c r="G285" s="106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107"/>
      <c r="AH285" s="107"/>
      <c r="AI285" s="107"/>
      <c r="AJ285" s="107"/>
      <c r="AK285" s="107"/>
      <c r="AL285" s="107"/>
      <c r="AM285" s="107"/>
      <c r="AN285" s="107"/>
      <c r="AO285" s="107"/>
      <c r="AP285" s="107"/>
      <c r="AQ285" s="107"/>
      <c r="AR285" s="107"/>
      <c r="AS285" s="107"/>
      <c r="AT285" s="107"/>
      <c r="AU285" s="107"/>
      <c r="AV285" s="107"/>
      <c r="AW285" s="107"/>
      <c r="AX285" s="107"/>
      <c r="AY285" s="107"/>
      <c r="AZ285" s="107"/>
      <c r="BA285" s="107"/>
      <c r="BB285" s="107"/>
      <c r="BC285" s="83"/>
      <c r="BD285" s="83"/>
      <c r="BE285" s="83"/>
      <c r="BF285" s="111"/>
      <c r="BG285" s="112"/>
      <c r="BH285" s="70"/>
      <c r="BI285" s="70"/>
      <c r="BJ285" s="70"/>
      <c r="BK285" s="70"/>
      <c r="BL285" s="70"/>
      <c r="BM285" s="70"/>
      <c r="BN285" s="70"/>
      <c r="BO285" s="70"/>
      <c r="BP285" s="70"/>
      <c r="BQ285" s="70"/>
      <c r="BR285" s="70"/>
      <c r="BS285" s="70"/>
      <c r="BT285" s="70"/>
      <c r="BU285" s="70"/>
      <c r="BV285" s="70"/>
      <c r="BW285" s="70"/>
      <c r="BX285" s="70"/>
      <c r="BY285" s="70"/>
      <c r="BZ285" s="70"/>
      <c r="CA285" s="70"/>
      <c r="CB285" s="87"/>
      <c r="CC285" s="7"/>
      <c r="CD285" s="7"/>
      <c r="CE285" s="46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</row>
    <row r="286" spans="1:122">
      <c r="A286" s="42"/>
      <c r="B286" s="7"/>
      <c r="C286" s="7"/>
      <c r="D286" s="407"/>
      <c r="E286" s="408"/>
      <c r="F286" s="531"/>
      <c r="G286" s="109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84"/>
      <c r="BD286" s="84"/>
      <c r="BE286" s="84"/>
      <c r="BF286" s="64"/>
      <c r="BG286" s="62"/>
      <c r="BH286" s="74"/>
      <c r="BI286" s="74"/>
      <c r="BJ286" s="74"/>
      <c r="BK286" s="74"/>
      <c r="BL286" s="74"/>
      <c r="BM286" s="74"/>
      <c r="BN286" s="74"/>
      <c r="BO286" s="74"/>
      <c r="BP286" s="74"/>
      <c r="BQ286" s="74"/>
      <c r="BR286" s="74"/>
      <c r="BS286" s="74"/>
      <c r="BT286" s="74"/>
      <c r="BU286" s="74"/>
      <c r="BV286" s="74"/>
      <c r="BW286" s="99"/>
      <c r="BX286" s="99"/>
      <c r="BY286" s="74"/>
      <c r="BZ286" s="74"/>
      <c r="CA286" s="74"/>
      <c r="CB286" s="88"/>
      <c r="CC286" s="7"/>
      <c r="CD286" s="7"/>
      <c r="CE286" s="46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</row>
    <row r="287" spans="1:122">
      <c r="A287" s="42"/>
      <c r="B287" s="7"/>
      <c r="C287" s="7"/>
      <c r="D287" s="407"/>
      <c r="E287" s="408"/>
      <c r="F287" s="531"/>
      <c r="G287" s="109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84"/>
      <c r="BD287" s="84"/>
      <c r="BE287" s="84"/>
      <c r="BF287" s="64"/>
      <c r="BG287" s="62"/>
      <c r="BH287" s="74"/>
      <c r="BI287" s="74"/>
      <c r="BJ287" s="74"/>
      <c r="BK287" s="74"/>
      <c r="BL287" s="74"/>
      <c r="BM287" s="74"/>
      <c r="BN287" s="74"/>
      <c r="BO287" s="74"/>
      <c r="BP287" s="74"/>
      <c r="BQ287" s="74"/>
      <c r="BR287" s="74"/>
      <c r="BS287" s="74"/>
      <c r="BT287" s="74"/>
      <c r="BU287" s="74"/>
      <c r="BV287" s="74"/>
      <c r="BW287" s="99"/>
      <c r="BX287" s="99"/>
      <c r="BY287" s="74"/>
      <c r="BZ287" s="74"/>
      <c r="CA287" s="74"/>
      <c r="CB287" s="88"/>
      <c r="CC287" s="7"/>
      <c r="CD287" s="7"/>
      <c r="CE287" s="46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</row>
    <row r="288" spans="1:122">
      <c r="A288" s="42"/>
      <c r="B288" s="7"/>
      <c r="C288" s="7"/>
      <c r="D288" s="407"/>
      <c r="E288" s="408"/>
      <c r="F288" s="531"/>
      <c r="G288" s="109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84"/>
      <c r="BD288" s="84"/>
      <c r="BE288" s="84"/>
      <c r="BF288" s="64"/>
      <c r="BG288" s="62"/>
      <c r="BH288" s="74"/>
      <c r="BI288" s="74"/>
      <c r="BJ288" s="74"/>
      <c r="BK288" s="74"/>
      <c r="BL288" s="74"/>
      <c r="BM288" s="74"/>
      <c r="BN288" s="74"/>
      <c r="BO288" s="74"/>
      <c r="BP288" s="74"/>
      <c r="BQ288" s="74"/>
      <c r="BR288" s="74"/>
      <c r="BS288" s="74"/>
      <c r="BT288" s="74"/>
      <c r="BU288" s="74"/>
      <c r="BV288" s="74"/>
      <c r="BW288" s="99"/>
      <c r="BX288" s="99"/>
      <c r="BY288" s="74"/>
      <c r="BZ288" s="74"/>
      <c r="CA288" s="74"/>
      <c r="CB288" s="88"/>
      <c r="CC288" s="7"/>
      <c r="CD288" s="7"/>
      <c r="CE288" s="46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</row>
    <row r="289" spans="1:122">
      <c r="A289" s="42"/>
      <c r="B289" s="7"/>
      <c r="C289" s="7"/>
      <c r="D289" s="407"/>
      <c r="E289" s="408"/>
      <c r="F289" s="531"/>
      <c r="G289" s="109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84"/>
      <c r="BD289" s="84"/>
      <c r="BE289" s="84"/>
      <c r="BF289" s="64"/>
      <c r="BG289" s="62"/>
      <c r="BH289" s="74"/>
      <c r="BI289" s="74"/>
      <c r="BJ289" s="74"/>
      <c r="BK289" s="74"/>
      <c r="BL289" s="74"/>
      <c r="BM289" s="74"/>
      <c r="BN289" s="74"/>
      <c r="BO289" s="74"/>
      <c r="BP289" s="74"/>
      <c r="BQ289" s="74"/>
      <c r="BR289" s="74"/>
      <c r="BS289" s="74"/>
      <c r="BT289" s="74"/>
      <c r="BU289" s="74"/>
      <c r="BV289" s="74"/>
      <c r="BW289" s="99"/>
      <c r="BX289" s="99"/>
      <c r="BY289" s="74"/>
      <c r="BZ289" s="74"/>
      <c r="CA289" s="74"/>
      <c r="CB289" s="88"/>
      <c r="CC289" s="7"/>
      <c r="CD289" s="7"/>
      <c r="CE289" s="46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</row>
    <row r="290" spans="1:122">
      <c r="A290" s="42"/>
      <c r="B290" s="7"/>
      <c r="C290" s="7"/>
      <c r="D290" s="407"/>
      <c r="E290" s="408"/>
      <c r="F290" s="531"/>
      <c r="G290" s="109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84"/>
      <c r="BD290" s="84"/>
      <c r="BE290" s="84"/>
      <c r="BF290" s="64"/>
      <c r="BG290" s="62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99"/>
      <c r="BX290" s="99"/>
      <c r="BY290" s="74"/>
      <c r="BZ290" s="74"/>
      <c r="CA290" s="74"/>
      <c r="CB290" s="88"/>
      <c r="CC290" s="7"/>
      <c r="CD290" s="7"/>
      <c r="CE290" s="46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</row>
    <row r="291" spans="1:122">
      <c r="A291" s="42"/>
      <c r="B291" s="7"/>
      <c r="C291" s="7"/>
      <c r="D291" s="407"/>
      <c r="E291" s="408"/>
      <c r="F291" s="531"/>
      <c r="G291" s="109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84"/>
      <c r="BD291" s="84"/>
      <c r="BE291" s="84"/>
      <c r="BF291" s="6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99"/>
      <c r="BX291" s="99"/>
      <c r="BY291" s="74"/>
      <c r="BZ291" s="74"/>
      <c r="CA291" s="74"/>
      <c r="CB291" s="88"/>
      <c r="CC291" s="7"/>
      <c r="CD291" s="7"/>
      <c r="CE291" s="46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</row>
    <row r="292" spans="1:122">
      <c r="A292" s="42"/>
      <c r="B292" s="7"/>
      <c r="C292" s="7"/>
      <c r="D292" s="407"/>
      <c r="E292" s="408"/>
      <c r="F292" s="531"/>
      <c r="G292" s="109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84"/>
      <c r="BD292" s="84"/>
      <c r="BE292" s="84"/>
      <c r="BF292" s="6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88"/>
      <c r="CC292" s="7"/>
      <c r="CD292" s="7"/>
      <c r="CE292" s="46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</row>
    <row r="293" spans="1:122">
      <c r="A293" s="42"/>
      <c r="B293" s="7"/>
      <c r="C293" s="7"/>
      <c r="D293" s="407"/>
      <c r="E293" s="408"/>
      <c r="F293" s="531"/>
      <c r="G293" s="109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84"/>
      <c r="BD293" s="84"/>
      <c r="BE293" s="84"/>
      <c r="BF293" s="6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88"/>
      <c r="CC293" s="7"/>
      <c r="CD293" s="7"/>
      <c r="CE293" s="46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</row>
    <row r="294" spans="1:122">
      <c r="A294" s="42"/>
      <c r="B294" s="7"/>
      <c r="C294" s="7"/>
      <c r="D294" s="409"/>
      <c r="E294" s="410"/>
      <c r="F294" s="532"/>
      <c r="G294" s="66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  <c r="AT294" s="67"/>
      <c r="AU294" s="67"/>
      <c r="AV294" s="67"/>
      <c r="AW294" s="67"/>
      <c r="AX294" s="67"/>
      <c r="AY294" s="67"/>
      <c r="AZ294" s="67"/>
      <c r="BA294" s="67"/>
      <c r="BB294" s="67"/>
      <c r="BC294" s="85"/>
      <c r="BD294" s="85"/>
      <c r="BE294" s="85"/>
      <c r="BF294" s="153"/>
      <c r="BG294" s="120"/>
      <c r="BH294" s="120"/>
      <c r="BI294" s="120"/>
      <c r="BJ294" s="120"/>
      <c r="BK294" s="120"/>
      <c r="BL294" s="120"/>
      <c r="BM294" s="120"/>
      <c r="BN294" s="120"/>
      <c r="BO294" s="120"/>
      <c r="BP294" s="120"/>
      <c r="BQ294" s="120"/>
      <c r="BR294" s="120"/>
      <c r="BS294" s="120"/>
      <c r="BT294" s="120"/>
      <c r="BU294" s="120"/>
      <c r="BV294" s="120"/>
      <c r="BW294" s="120"/>
      <c r="BX294" s="120"/>
      <c r="BY294" s="120"/>
      <c r="BZ294" s="120"/>
      <c r="CA294" s="120"/>
      <c r="CB294" s="121"/>
      <c r="CC294" s="7"/>
      <c r="CD294" s="7"/>
      <c r="CE294" s="46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</row>
    <row r="295" spans="1:122">
      <c r="A295" s="4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43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</row>
    <row r="296" spans="1:122">
      <c r="A296" s="42"/>
      <c r="B296" s="7"/>
      <c r="C296" s="7"/>
      <c r="D296" s="350" t="s">
        <v>238</v>
      </c>
      <c r="E296" s="350"/>
      <c r="F296" s="350"/>
      <c r="G296" s="350"/>
      <c r="H296" s="350"/>
      <c r="I296" s="350"/>
      <c r="J296" s="350"/>
      <c r="K296" s="350"/>
      <c r="L296" s="350"/>
      <c r="M296" s="350"/>
      <c r="N296" s="350"/>
      <c r="O296" s="350"/>
      <c r="P296" s="350"/>
      <c r="Q296" s="350"/>
      <c r="R296" s="350"/>
      <c r="S296" s="350"/>
      <c r="T296" s="350"/>
      <c r="U296" s="350"/>
      <c r="V296" s="350"/>
      <c r="W296" s="350"/>
      <c r="X296" s="350"/>
      <c r="Y296" s="350"/>
      <c r="Z296" s="350"/>
      <c r="AA296" s="350"/>
      <c r="AB296" s="350"/>
      <c r="AC296" s="350"/>
      <c r="AD296" s="350"/>
      <c r="AE296" s="350"/>
      <c r="AF296" s="350"/>
      <c r="AG296" s="350"/>
      <c r="AH296" s="350"/>
      <c r="AI296" s="350"/>
      <c r="AJ296" s="350"/>
      <c r="AK296" s="350"/>
      <c r="AL296" s="350"/>
      <c r="AM296" s="350"/>
      <c r="AN296" s="350"/>
      <c r="AO296" s="350"/>
      <c r="AP296" s="350"/>
      <c r="AQ296" s="350"/>
      <c r="AR296" s="350"/>
      <c r="AS296" s="350"/>
      <c r="AT296" s="350"/>
      <c r="AU296" s="350"/>
      <c r="AV296" s="350"/>
      <c r="AW296" s="350"/>
      <c r="AX296" s="350"/>
      <c r="AY296" s="350"/>
      <c r="AZ296" s="350"/>
      <c r="BA296" s="350"/>
      <c r="BB296" s="350"/>
      <c r="BC296" s="350"/>
      <c r="BD296" s="350"/>
      <c r="BE296" s="350"/>
      <c r="BF296" s="350"/>
      <c r="BG296" s="350"/>
      <c r="BH296" s="350"/>
      <c r="BI296" s="350"/>
      <c r="BJ296" s="350"/>
      <c r="BK296" s="350"/>
      <c r="BL296" s="350"/>
      <c r="BM296" s="350"/>
      <c r="BN296" s="350"/>
      <c r="BO296" s="350"/>
      <c r="BP296" s="350"/>
      <c r="BQ296" s="350"/>
      <c r="BR296" s="350"/>
      <c r="BS296" s="350"/>
      <c r="BT296" s="350"/>
      <c r="BU296" s="350"/>
      <c r="BV296" s="350"/>
      <c r="BW296" s="350"/>
      <c r="BX296" s="350"/>
      <c r="BY296" s="350"/>
      <c r="BZ296" s="350"/>
      <c r="CA296" s="350"/>
      <c r="CB296" s="350"/>
      <c r="CC296" s="7"/>
      <c r="CD296" s="7"/>
      <c r="CE296" s="46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</row>
    <row r="297" spans="1:122" ht="12" customHeight="1">
      <c r="A297" s="42"/>
      <c r="B297" s="7"/>
      <c r="C297" s="7"/>
      <c r="D297" s="344" t="s">
        <v>30</v>
      </c>
      <c r="E297" s="345"/>
      <c r="F297" s="345"/>
      <c r="G297" s="345"/>
      <c r="H297" s="423"/>
      <c r="I297" s="347" t="s">
        <v>32</v>
      </c>
      <c r="J297" s="348"/>
      <c r="K297" s="348"/>
      <c r="L297" s="348"/>
      <c r="M297" s="348"/>
      <c r="N297" s="348"/>
      <c r="O297" s="348"/>
      <c r="P297" s="348"/>
      <c r="Q297" s="348"/>
      <c r="R297" s="348"/>
      <c r="S297" s="348"/>
      <c r="T297" s="348"/>
      <c r="U297" s="348"/>
      <c r="V297" s="348"/>
      <c r="W297" s="348"/>
      <c r="X297" s="348"/>
      <c r="Y297" s="348"/>
      <c r="Z297" s="348"/>
      <c r="AA297" s="348"/>
      <c r="AB297" s="348"/>
      <c r="AC297" s="348"/>
      <c r="AD297" s="348"/>
      <c r="AE297" s="348"/>
      <c r="AF297" s="348"/>
      <c r="AG297" s="348"/>
      <c r="AH297" s="348"/>
      <c r="AI297" s="348"/>
      <c r="AJ297" s="348"/>
      <c r="AK297" s="348"/>
      <c r="AL297" s="348"/>
      <c r="AM297" s="348"/>
      <c r="AN297" s="348"/>
      <c r="AO297" s="348"/>
      <c r="AP297" s="348"/>
      <c r="AQ297" s="348"/>
      <c r="AR297" s="348"/>
      <c r="AS297" s="348"/>
      <c r="AT297" s="348"/>
      <c r="AU297" s="348"/>
      <c r="AV297" s="348"/>
      <c r="AW297" s="348"/>
      <c r="AX297" s="348"/>
      <c r="AY297" s="348"/>
      <c r="AZ297" s="348"/>
      <c r="BA297" s="348"/>
      <c r="BB297" s="348"/>
      <c r="BC297" s="348"/>
      <c r="BD297" s="348"/>
      <c r="BE297" s="348"/>
      <c r="BF297" s="348"/>
      <c r="BG297" s="348"/>
      <c r="BH297" s="348"/>
      <c r="BI297" s="348"/>
      <c r="BJ297" s="348"/>
      <c r="BK297" s="348"/>
      <c r="BL297" s="348"/>
      <c r="BM297" s="348"/>
      <c r="BN297" s="348"/>
      <c r="BO297" s="348"/>
      <c r="BP297" s="348"/>
      <c r="BQ297" s="348"/>
      <c r="BR297" s="348"/>
      <c r="BS297" s="348"/>
      <c r="BT297" s="348"/>
      <c r="BU297" s="348"/>
      <c r="BV297" s="348"/>
      <c r="BW297" s="348"/>
      <c r="BX297" s="348"/>
      <c r="BY297" s="348"/>
      <c r="BZ297" s="348"/>
      <c r="CA297" s="348"/>
      <c r="CB297" s="349"/>
      <c r="CC297" s="7"/>
      <c r="CD297" s="7"/>
      <c r="CE297" s="46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</row>
    <row r="298" spans="1:122" ht="12" customHeight="1">
      <c r="A298" s="42"/>
      <c r="B298" s="7"/>
      <c r="C298" s="7"/>
      <c r="D298" s="420" t="s">
        <v>165</v>
      </c>
      <c r="E298" s="421"/>
      <c r="F298" s="421"/>
      <c r="G298" s="421"/>
      <c r="H298" s="422"/>
      <c r="I298" s="414" t="s">
        <v>65</v>
      </c>
      <c r="J298" s="415"/>
      <c r="K298" s="415"/>
      <c r="L298" s="415"/>
      <c r="M298" s="415"/>
      <c r="N298" s="415"/>
      <c r="O298" s="415"/>
      <c r="P298" s="415"/>
      <c r="Q298" s="415"/>
      <c r="R298" s="415"/>
      <c r="S298" s="415"/>
      <c r="T298" s="415"/>
      <c r="U298" s="415"/>
      <c r="V298" s="415"/>
      <c r="W298" s="415"/>
      <c r="X298" s="415"/>
      <c r="Y298" s="415"/>
      <c r="Z298" s="415"/>
      <c r="AA298" s="415"/>
      <c r="AB298" s="415"/>
      <c r="AC298" s="415"/>
      <c r="AD298" s="415"/>
      <c r="AE298" s="415"/>
      <c r="AF298" s="415"/>
      <c r="AG298" s="415"/>
      <c r="AH298" s="415"/>
      <c r="AI298" s="415"/>
      <c r="AJ298" s="415"/>
      <c r="AK298" s="415"/>
      <c r="AL298" s="415"/>
      <c r="AM298" s="415"/>
      <c r="AN298" s="415"/>
      <c r="AO298" s="415"/>
      <c r="AP298" s="415"/>
      <c r="AQ298" s="415"/>
      <c r="AR298" s="415"/>
      <c r="AS298" s="415"/>
      <c r="AT298" s="415"/>
      <c r="AU298" s="415"/>
      <c r="AV298" s="415"/>
      <c r="AW298" s="415"/>
      <c r="AX298" s="415"/>
      <c r="AY298" s="415"/>
      <c r="AZ298" s="415"/>
      <c r="BA298" s="415"/>
      <c r="BB298" s="415"/>
      <c r="BC298" s="415"/>
      <c r="BD298" s="415"/>
      <c r="BE298" s="415"/>
      <c r="BF298" s="415"/>
      <c r="BG298" s="415"/>
      <c r="BH298" s="415"/>
      <c r="BI298" s="415"/>
      <c r="BJ298" s="415"/>
      <c r="BK298" s="415"/>
      <c r="BL298" s="415"/>
      <c r="BM298" s="415"/>
      <c r="BN298" s="415"/>
      <c r="BO298" s="415"/>
      <c r="BP298" s="415"/>
      <c r="BQ298" s="415"/>
      <c r="BR298" s="415"/>
      <c r="BS298" s="415"/>
      <c r="BT298" s="415"/>
      <c r="BU298" s="415"/>
      <c r="BV298" s="415"/>
      <c r="BW298" s="415"/>
      <c r="BX298" s="415"/>
      <c r="BY298" s="415"/>
      <c r="BZ298" s="415"/>
      <c r="CA298" s="415"/>
      <c r="CB298" s="416"/>
      <c r="CC298" s="7"/>
      <c r="CD298" s="7"/>
      <c r="CE298" s="46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</row>
    <row r="299" spans="1:122">
      <c r="A299" s="42"/>
      <c r="B299" s="7"/>
      <c r="C299" s="7"/>
      <c r="D299" s="417" t="s">
        <v>166</v>
      </c>
      <c r="E299" s="418"/>
      <c r="F299" s="418"/>
      <c r="G299" s="418"/>
      <c r="H299" s="419"/>
      <c r="I299" s="414" t="s">
        <v>60</v>
      </c>
      <c r="J299" s="415"/>
      <c r="K299" s="415"/>
      <c r="L299" s="415"/>
      <c r="M299" s="415"/>
      <c r="N299" s="415"/>
      <c r="O299" s="415"/>
      <c r="P299" s="415"/>
      <c r="Q299" s="415"/>
      <c r="R299" s="415"/>
      <c r="S299" s="415"/>
      <c r="T299" s="415"/>
      <c r="U299" s="415"/>
      <c r="V299" s="415"/>
      <c r="W299" s="415"/>
      <c r="X299" s="415"/>
      <c r="Y299" s="415"/>
      <c r="Z299" s="415"/>
      <c r="AA299" s="415"/>
      <c r="AB299" s="415"/>
      <c r="AC299" s="415"/>
      <c r="AD299" s="415"/>
      <c r="AE299" s="415"/>
      <c r="AF299" s="415"/>
      <c r="AG299" s="415"/>
      <c r="AH299" s="415"/>
      <c r="AI299" s="415"/>
      <c r="AJ299" s="415"/>
      <c r="AK299" s="415"/>
      <c r="AL299" s="415"/>
      <c r="AM299" s="415"/>
      <c r="AN299" s="415"/>
      <c r="AO299" s="415"/>
      <c r="AP299" s="415"/>
      <c r="AQ299" s="415"/>
      <c r="AR299" s="415"/>
      <c r="AS299" s="415"/>
      <c r="AT299" s="415"/>
      <c r="AU299" s="415"/>
      <c r="AV299" s="415"/>
      <c r="AW299" s="415"/>
      <c r="AX299" s="415"/>
      <c r="AY299" s="415"/>
      <c r="AZ299" s="415"/>
      <c r="BA299" s="415"/>
      <c r="BB299" s="415"/>
      <c r="BC299" s="415"/>
      <c r="BD299" s="415"/>
      <c r="BE299" s="415"/>
      <c r="BF299" s="415"/>
      <c r="BG299" s="415"/>
      <c r="BH299" s="415"/>
      <c r="BI299" s="415"/>
      <c r="BJ299" s="415"/>
      <c r="BK299" s="415"/>
      <c r="BL299" s="415"/>
      <c r="BM299" s="415"/>
      <c r="BN299" s="415"/>
      <c r="BO299" s="415"/>
      <c r="BP299" s="415"/>
      <c r="BQ299" s="415"/>
      <c r="BR299" s="415"/>
      <c r="BS299" s="415"/>
      <c r="BT299" s="415"/>
      <c r="BU299" s="415"/>
      <c r="BV299" s="415"/>
      <c r="BW299" s="415"/>
      <c r="BX299" s="415"/>
      <c r="BY299" s="415"/>
      <c r="BZ299" s="415"/>
      <c r="CA299" s="415"/>
      <c r="CB299" s="416"/>
      <c r="CC299" s="7"/>
      <c r="CD299" s="7"/>
      <c r="CE299" s="46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</row>
    <row r="300" spans="1:122" ht="12" customHeight="1">
      <c r="A300" s="42"/>
      <c r="B300" s="7"/>
      <c r="C300" s="7"/>
      <c r="D300" s="417" t="s">
        <v>167</v>
      </c>
      <c r="E300" s="418"/>
      <c r="F300" s="418"/>
      <c r="G300" s="418"/>
      <c r="H300" s="419"/>
      <c r="I300" s="414" t="s">
        <v>205</v>
      </c>
      <c r="J300" s="415"/>
      <c r="K300" s="415"/>
      <c r="L300" s="415"/>
      <c r="M300" s="415"/>
      <c r="N300" s="415"/>
      <c r="O300" s="415"/>
      <c r="P300" s="415"/>
      <c r="Q300" s="415"/>
      <c r="R300" s="415"/>
      <c r="S300" s="415"/>
      <c r="T300" s="415"/>
      <c r="U300" s="415"/>
      <c r="V300" s="415"/>
      <c r="W300" s="415"/>
      <c r="X300" s="415"/>
      <c r="Y300" s="415"/>
      <c r="Z300" s="415"/>
      <c r="AA300" s="415"/>
      <c r="AB300" s="415"/>
      <c r="AC300" s="415"/>
      <c r="AD300" s="415"/>
      <c r="AE300" s="415"/>
      <c r="AF300" s="415"/>
      <c r="AG300" s="415"/>
      <c r="AH300" s="415"/>
      <c r="AI300" s="415"/>
      <c r="AJ300" s="415"/>
      <c r="AK300" s="415"/>
      <c r="AL300" s="415"/>
      <c r="AM300" s="415"/>
      <c r="AN300" s="415"/>
      <c r="AO300" s="415"/>
      <c r="AP300" s="415"/>
      <c r="AQ300" s="415"/>
      <c r="AR300" s="415"/>
      <c r="AS300" s="415"/>
      <c r="AT300" s="415"/>
      <c r="AU300" s="415"/>
      <c r="AV300" s="415"/>
      <c r="AW300" s="415"/>
      <c r="AX300" s="415"/>
      <c r="AY300" s="415"/>
      <c r="AZ300" s="415"/>
      <c r="BA300" s="415"/>
      <c r="BB300" s="415"/>
      <c r="BC300" s="415"/>
      <c r="BD300" s="415"/>
      <c r="BE300" s="415"/>
      <c r="BF300" s="415"/>
      <c r="BG300" s="415"/>
      <c r="BH300" s="415"/>
      <c r="BI300" s="415"/>
      <c r="BJ300" s="415"/>
      <c r="BK300" s="415"/>
      <c r="BL300" s="415"/>
      <c r="BM300" s="415"/>
      <c r="BN300" s="415"/>
      <c r="BO300" s="415"/>
      <c r="BP300" s="415"/>
      <c r="BQ300" s="415"/>
      <c r="BR300" s="415"/>
      <c r="BS300" s="415"/>
      <c r="BT300" s="415"/>
      <c r="BU300" s="415"/>
      <c r="BV300" s="415"/>
      <c r="BW300" s="415"/>
      <c r="BX300" s="415"/>
      <c r="BY300" s="415"/>
      <c r="BZ300" s="415"/>
      <c r="CA300" s="415"/>
      <c r="CB300" s="416"/>
      <c r="CC300" s="7"/>
      <c r="CD300" s="7"/>
      <c r="CE300" s="46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</row>
    <row r="301" spans="1:122" ht="12" customHeight="1">
      <c r="A301" s="42"/>
      <c r="B301" s="7"/>
      <c r="C301" s="7"/>
      <c r="D301" s="411" t="s">
        <v>168</v>
      </c>
      <c r="E301" s="412"/>
      <c r="F301" s="412"/>
      <c r="G301" s="412"/>
      <c r="H301" s="413"/>
      <c r="I301" s="414" t="s">
        <v>239</v>
      </c>
      <c r="J301" s="415"/>
      <c r="K301" s="415"/>
      <c r="L301" s="415"/>
      <c r="M301" s="415"/>
      <c r="N301" s="415"/>
      <c r="O301" s="415"/>
      <c r="P301" s="415"/>
      <c r="Q301" s="415"/>
      <c r="R301" s="415"/>
      <c r="S301" s="415"/>
      <c r="T301" s="415"/>
      <c r="U301" s="415"/>
      <c r="V301" s="415"/>
      <c r="W301" s="415"/>
      <c r="X301" s="415"/>
      <c r="Y301" s="415"/>
      <c r="Z301" s="415"/>
      <c r="AA301" s="415"/>
      <c r="AB301" s="415"/>
      <c r="AC301" s="415"/>
      <c r="AD301" s="415"/>
      <c r="AE301" s="415"/>
      <c r="AF301" s="415"/>
      <c r="AG301" s="415"/>
      <c r="AH301" s="415"/>
      <c r="AI301" s="415"/>
      <c r="AJ301" s="415"/>
      <c r="AK301" s="415"/>
      <c r="AL301" s="415"/>
      <c r="AM301" s="415"/>
      <c r="AN301" s="415"/>
      <c r="AO301" s="415"/>
      <c r="AP301" s="415"/>
      <c r="AQ301" s="415"/>
      <c r="AR301" s="415"/>
      <c r="AS301" s="415"/>
      <c r="AT301" s="415"/>
      <c r="AU301" s="415"/>
      <c r="AV301" s="415"/>
      <c r="AW301" s="415"/>
      <c r="AX301" s="415"/>
      <c r="AY301" s="415"/>
      <c r="AZ301" s="415"/>
      <c r="BA301" s="415"/>
      <c r="BB301" s="415"/>
      <c r="BC301" s="415"/>
      <c r="BD301" s="415"/>
      <c r="BE301" s="415"/>
      <c r="BF301" s="415"/>
      <c r="BG301" s="415"/>
      <c r="BH301" s="415"/>
      <c r="BI301" s="415"/>
      <c r="BJ301" s="415"/>
      <c r="BK301" s="415"/>
      <c r="BL301" s="415"/>
      <c r="BM301" s="415"/>
      <c r="BN301" s="415"/>
      <c r="BO301" s="415"/>
      <c r="BP301" s="415"/>
      <c r="BQ301" s="415"/>
      <c r="BR301" s="415"/>
      <c r="BS301" s="415"/>
      <c r="BT301" s="415"/>
      <c r="BU301" s="415"/>
      <c r="BV301" s="415"/>
      <c r="BW301" s="415"/>
      <c r="BX301" s="415"/>
      <c r="BY301" s="415"/>
      <c r="BZ301" s="415"/>
      <c r="CA301" s="415"/>
      <c r="CB301" s="416"/>
      <c r="CC301" s="7"/>
      <c r="CD301" s="7"/>
      <c r="CE301" s="46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</row>
    <row r="302" spans="1:122" ht="12" customHeight="1">
      <c r="A302" s="42"/>
      <c r="B302" s="7"/>
      <c r="C302" s="7"/>
      <c r="D302" s="411" t="s">
        <v>172</v>
      </c>
      <c r="E302" s="412"/>
      <c r="F302" s="412"/>
      <c r="G302" s="412"/>
      <c r="H302" s="413"/>
      <c r="I302" s="414" t="s">
        <v>208</v>
      </c>
      <c r="J302" s="415"/>
      <c r="K302" s="415"/>
      <c r="L302" s="415"/>
      <c r="M302" s="415"/>
      <c r="N302" s="415"/>
      <c r="O302" s="415"/>
      <c r="P302" s="415"/>
      <c r="Q302" s="415"/>
      <c r="R302" s="415"/>
      <c r="S302" s="415"/>
      <c r="T302" s="415"/>
      <c r="U302" s="415"/>
      <c r="V302" s="415"/>
      <c r="W302" s="415"/>
      <c r="X302" s="415"/>
      <c r="Y302" s="415"/>
      <c r="Z302" s="415"/>
      <c r="AA302" s="415"/>
      <c r="AB302" s="415"/>
      <c r="AC302" s="415"/>
      <c r="AD302" s="415"/>
      <c r="AE302" s="415"/>
      <c r="AF302" s="415"/>
      <c r="AG302" s="415"/>
      <c r="AH302" s="415"/>
      <c r="AI302" s="415"/>
      <c r="AJ302" s="415"/>
      <c r="AK302" s="415"/>
      <c r="AL302" s="415"/>
      <c r="AM302" s="415"/>
      <c r="AN302" s="415"/>
      <c r="AO302" s="415"/>
      <c r="AP302" s="415"/>
      <c r="AQ302" s="415"/>
      <c r="AR302" s="415"/>
      <c r="AS302" s="415"/>
      <c r="AT302" s="415"/>
      <c r="AU302" s="415"/>
      <c r="AV302" s="415"/>
      <c r="AW302" s="415"/>
      <c r="AX302" s="415"/>
      <c r="AY302" s="415"/>
      <c r="AZ302" s="415"/>
      <c r="BA302" s="415"/>
      <c r="BB302" s="415"/>
      <c r="BC302" s="415"/>
      <c r="BD302" s="415"/>
      <c r="BE302" s="415"/>
      <c r="BF302" s="415"/>
      <c r="BG302" s="415"/>
      <c r="BH302" s="415"/>
      <c r="BI302" s="415"/>
      <c r="BJ302" s="415"/>
      <c r="BK302" s="415"/>
      <c r="BL302" s="415"/>
      <c r="BM302" s="415"/>
      <c r="BN302" s="415"/>
      <c r="BO302" s="415"/>
      <c r="BP302" s="415"/>
      <c r="BQ302" s="415"/>
      <c r="BR302" s="415"/>
      <c r="BS302" s="415"/>
      <c r="BT302" s="415"/>
      <c r="BU302" s="415"/>
      <c r="BV302" s="415"/>
      <c r="BW302" s="415"/>
      <c r="BX302" s="415"/>
      <c r="BY302" s="415"/>
      <c r="BZ302" s="415"/>
      <c r="CA302" s="415"/>
      <c r="CB302" s="416"/>
      <c r="CC302" s="7"/>
      <c r="CD302" s="7"/>
      <c r="CE302" s="46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</row>
    <row r="303" spans="1:122" ht="12" customHeight="1">
      <c r="A303" s="42"/>
      <c r="B303" s="7"/>
      <c r="C303" s="7"/>
      <c r="D303" s="128"/>
      <c r="E303" s="128"/>
      <c r="F303" s="128"/>
      <c r="G303" s="128"/>
      <c r="H303" s="128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/>
      <c r="BY303" s="64"/>
      <c r="BZ303" s="64"/>
      <c r="CA303" s="64"/>
      <c r="CB303" s="64"/>
      <c r="CC303" s="7"/>
      <c r="CD303" s="7"/>
      <c r="CE303" s="46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</row>
    <row r="304" spans="1:122" ht="12" customHeight="1">
      <c r="A304" s="42"/>
      <c r="B304" s="7"/>
      <c r="C304" s="7"/>
      <c r="D304" s="128"/>
      <c r="E304" s="128"/>
      <c r="F304" s="128"/>
      <c r="G304" s="128"/>
      <c r="H304" s="128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/>
      <c r="BY304" s="64"/>
      <c r="BZ304" s="64"/>
      <c r="CA304" s="64"/>
      <c r="CB304" s="64"/>
      <c r="CC304" s="7"/>
      <c r="CD304" s="7"/>
      <c r="CE304" s="46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</row>
    <row r="305" spans="1:122" ht="12" customHeight="1">
      <c r="A305" s="42"/>
      <c r="B305" s="7"/>
      <c r="C305" s="7"/>
      <c r="D305" s="128"/>
      <c r="E305" s="128"/>
      <c r="F305" s="128"/>
      <c r="G305" s="128"/>
      <c r="H305" s="128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/>
      <c r="BY305" s="64"/>
      <c r="BZ305" s="64"/>
      <c r="CA305" s="64"/>
      <c r="CB305" s="64"/>
      <c r="CC305" s="7"/>
      <c r="CD305" s="7"/>
      <c r="CE305" s="46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</row>
    <row r="306" spans="1:122" ht="12" customHeight="1">
      <c r="A306" s="42"/>
      <c r="B306" s="7"/>
      <c r="C306" s="7"/>
      <c r="D306" s="128"/>
      <c r="E306" s="128"/>
      <c r="F306" s="128"/>
      <c r="G306" s="128"/>
      <c r="H306" s="128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/>
      <c r="BY306" s="64"/>
      <c r="BZ306" s="64"/>
      <c r="CA306" s="64"/>
      <c r="CB306" s="64"/>
      <c r="CC306" s="7"/>
      <c r="CD306" s="7"/>
      <c r="CE306" s="46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</row>
    <row r="307" spans="1:122" ht="12" customHeight="1">
      <c r="A307" s="42"/>
      <c r="B307" s="7"/>
      <c r="C307" s="7"/>
      <c r="D307" s="128"/>
      <c r="E307" s="128"/>
      <c r="F307" s="128"/>
      <c r="G307" s="128"/>
      <c r="H307" s="128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64"/>
      <c r="CC307" s="7"/>
      <c r="CD307" s="7"/>
      <c r="CE307" s="46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</row>
    <row r="308" spans="1:122" ht="12" customHeight="1">
      <c r="A308" s="42"/>
      <c r="B308" s="7"/>
      <c r="C308" s="7"/>
      <c r="D308" s="128"/>
      <c r="E308" s="128"/>
      <c r="F308" s="128"/>
      <c r="G308" s="128"/>
      <c r="H308" s="128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/>
      <c r="BY308" s="64"/>
      <c r="BZ308" s="64"/>
      <c r="CA308" s="64"/>
      <c r="CB308" s="64"/>
      <c r="CC308" s="7"/>
      <c r="CD308" s="7"/>
      <c r="CE308" s="46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</row>
    <row r="309" spans="1:122" ht="12" customHeight="1">
      <c r="A309" s="42"/>
      <c r="B309" s="7"/>
      <c r="C309" s="7"/>
      <c r="D309" s="128"/>
      <c r="E309" s="128"/>
      <c r="F309" s="128"/>
      <c r="G309" s="128"/>
      <c r="H309" s="128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7"/>
      <c r="CD309" s="7"/>
      <c r="CE309" s="46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</row>
    <row r="310" spans="1:122" ht="12" customHeight="1">
      <c r="A310" s="42"/>
      <c r="B310" s="7"/>
      <c r="C310" s="7"/>
      <c r="D310" s="128"/>
      <c r="E310" s="128"/>
      <c r="F310" s="128"/>
      <c r="G310" s="128"/>
      <c r="H310" s="128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7"/>
      <c r="CD310" s="7"/>
      <c r="CE310" s="46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</row>
    <row r="311" spans="1:122" ht="12" customHeight="1">
      <c r="A311" s="42"/>
      <c r="B311" s="7"/>
      <c r="C311" s="7"/>
      <c r="D311" s="128"/>
      <c r="E311" s="128"/>
      <c r="F311" s="128"/>
      <c r="G311" s="128"/>
      <c r="H311" s="128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64"/>
      <c r="CC311" s="7"/>
      <c r="CD311" s="7"/>
      <c r="CE311" s="46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</row>
    <row r="312" spans="1:122" ht="12" customHeight="1">
      <c r="A312" s="42"/>
      <c r="B312" s="7"/>
      <c r="C312" s="7"/>
      <c r="D312" s="128"/>
      <c r="E312" s="128"/>
      <c r="F312" s="128"/>
      <c r="G312" s="128"/>
      <c r="H312" s="128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7"/>
      <c r="CD312" s="7"/>
      <c r="CE312" s="46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</row>
    <row r="313" spans="1:122" ht="12" customHeight="1">
      <c r="A313" s="42"/>
      <c r="B313" s="7"/>
      <c r="C313" s="7"/>
      <c r="D313" s="128"/>
      <c r="E313" s="128"/>
      <c r="F313" s="128"/>
      <c r="G313" s="128"/>
      <c r="H313" s="128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/>
      <c r="BY313" s="64"/>
      <c r="BZ313" s="64"/>
      <c r="CA313" s="64"/>
      <c r="CB313" s="64"/>
      <c r="CC313" s="7"/>
      <c r="CD313" s="7"/>
      <c r="CE313" s="46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</row>
    <row r="314" spans="1:122" ht="12" customHeight="1">
      <c r="A314" s="42"/>
      <c r="B314" s="7"/>
      <c r="C314" s="7"/>
      <c r="D314" s="128"/>
      <c r="E314" s="128"/>
      <c r="F314" s="128"/>
      <c r="G314" s="128"/>
      <c r="H314" s="128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7"/>
      <c r="CD314" s="7"/>
      <c r="CE314" s="46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</row>
    <row r="315" spans="1:122" ht="12" customHeight="1">
      <c r="A315" s="42"/>
      <c r="B315" s="7"/>
      <c r="C315" s="7"/>
      <c r="D315" s="128"/>
      <c r="E315" s="128"/>
      <c r="F315" s="128"/>
      <c r="G315" s="128"/>
      <c r="H315" s="128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64"/>
      <c r="CC315" s="7"/>
      <c r="CD315" s="7"/>
      <c r="CE315" s="46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</row>
    <row r="316" spans="1:122" ht="12" customHeight="1">
      <c r="A316" s="42"/>
      <c r="B316" s="7"/>
      <c r="C316" s="7"/>
      <c r="D316" s="128"/>
      <c r="E316" s="128"/>
      <c r="F316" s="128"/>
      <c r="G316" s="128"/>
      <c r="H316" s="128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/>
      <c r="BY316" s="64"/>
      <c r="BZ316" s="64"/>
      <c r="CA316" s="64"/>
      <c r="CB316" s="64"/>
      <c r="CC316" s="7"/>
      <c r="CD316" s="7"/>
      <c r="CE316" s="46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</row>
    <row r="317" spans="1:122" ht="12" customHeight="1">
      <c r="A317" s="42"/>
      <c r="B317" s="7"/>
      <c r="C317" s="7"/>
      <c r="D317" s="128"/>
      <c r="E317" s="128"/>
      <c r="F317" s="128"/>
      <c r="G317" s="128"/>
      <c r="H317" s="128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7"/>
      <c r="CD317" s="7"/>
      <c r="CE317" s="46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</row>
    <row r="318" spans="1:122" ht="12" customHeight="1">
      <c r="A318" s="42"/>
      <c r="B318" s="7"/>
      <c r="C318" s="7"/>
      <c r="D318" s="128"/>
      <c r="E318" s="128"/>
      <c r="F318" s="128"/>
      <c r="G318" s="128"/>
      <c r="H318" s="128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64"/>
      <c r="CC318" s="7"/>
      <c r="CD318" s="7"/>
      <c r="CE318" s="46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</row>
    <row r="319" spans="1:122" ht="12" customHeight="1">
      <c r="A319" s="42"/>
      <c r="B319" s="7"/>
      <c r="C319" s="7"/>
      <c r="D319" s="128"/>
      <c r="E319" s="128"/>
      <c r="F319" s="128"/>
      <c r="G319" s="128"/>
      <c r="H319" s="128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/>
      <c r="BY319" s="64"/>
      <c r="BZ319" s="64"/>
      <c r="CA319" s="64"/>
      <c r="CB319" s="64"/>
      <c r="CC319" s="7"/>
      <c r="CD319" s="7"/>
      <c r="CE319" s="46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</row>
    <row r="320" spans="1:122" ht="12" customHeight="1" thickBot="1">
      <c r="A320" s="44"/>
      <c r="B320" s="45"/>
      <c r="C320" s="45"/>
      <c r="D320" s="143"/>
      <c r="E320" s="143"/>
      <c r="F320" s="143"/>
      <c r="G320" s="143"/>
      <c r="H320" s="143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  <c r="AA320" s="140"/>
      <c r="AB320" s="140"/>
      <c r="AC320" s="140"/>
      <c r="AD320" s="140"/>
      <c r="AE320" s="140"/>
      <c r="AF320" s="140"/>
      <c r="AG320" s="140"/>
      <c r="AH320" s="140"/>
      <c r="AI320" s="140"/>
      <c r="AJ320" s="140"/>
      <c r="AK320" s="140"/>
      <c r="AL320" s="140"/>
      <c r="AM320" s="140"/>
      <c r="AN320" s="140"/>
      <c r="AO320" s="140"/>
      <c r="AP320" s="140"/>
      <c r="AQ320" s="140"/>
      <c r="AR320" s="140"/>
      <c r="AS320" s="140"/>
      <c r="AT320" s="140"/>
      <c r="AU320" s="140"/>
      <c r="AV320" s="140"/>
      <c r="AW320" s="140"/>
      <c r="AX320" s="140"/>
      <c r="AY320" s="140"/>
      <c r="AZ320" s="140"/>
      <c r="BA320" s="140"/>
      <c r="BB320" s="140"/>
      <c r="BC320" s="140"/>
      <c r="BD320" s="140"/>
      <c r="BE320" s="140"/>
      <c r="BF320" s="140"/>
      <c r="BG320" s="140"/>
      <c r="BH320" s="140"/>
      <c r="BI320" s="140"/>
      <c r="BJ320" s="140"/>
      <c r="BK320" s="140"/>
      <c r="BL320" s="140"/>
      <c r="BM320" s="140"/>
      <c r="BN320" s="140"/>
      <c r="BO320" s="140"/>
      <c r="BP320" s="140"/>
      <c r="BQ320" s="140"/>
      <c r="BR320" s="140"/>
      <c r="BS320" s="140"/>
      <c r="BT320" s="140"/>
      <c r="BU320" s="140"/>
      <c r="BV320" s="140"/>
      <c r="BW320" s="140"/>
      <c r="BX320" s="140"/>
      <c r="BY320" s="140"/>
      <c r="BZ320" s="140"/>
      <c r="CA320" s="140"/>
      <c r="CB320" s="140"/>
      <c r="CC320" s="45"/>
      <c r="CD320" s="45"/>
      <c r="CE320" s="86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</row>
    <row r="321" spans="1:122">
      <c r="A321" s="123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/>
      <c r="AR321" s="91"/>
      <c r="AS321" s="91"/>
      <c r="AT321" s="91"/>
      <c r="AU321" s="91"/>
      <c r="AV321" s="91"/>
      <c r="AW321" s="91"/>
      <c r="AX321" s="91"/>
      <c r="AY321" s="91"/>
      <c r="AZ321" s="91"/>
      <c r="BA321" s="91"/>
      <c r="BB321" s="91"/>
      <c r="BC321" s="91"/>
      <c r="BD321" s="91"/>
      <c r="BE321" s="91"/>
      <c r="BF321" s="91"/>
      <c r="BG321" s="91"/>
      <c r="BH321" s="91"/>
      <c r="BI321" s="91"/>
      <c r="BJ321" s="91"/>
      <c r="BK321" s="91"/>
      <c r="BL321" s="91"/>
      <c r="BM321" s="91"/>
      <c r="BN321" s="91"/>
      <c r="BO321" s="91"/>
      <c r="BP321" s="91"/>
      <c r="BQ321" s="91"/>
      <c r="BR321" s="91"/>
      <c r="BS321" s="91"/>
      <c r="BT321" s="91"/>
      <c r="BU321" s="91"/>
      <c r="BV321" s="91"/>
      <c r="BW321" s="91"/>
      <c r="BX321" s="91"/>
      <c r="BY321" s="91"/>
      <c r="BZ321" s="91"/>
      <c r="CA321" s="91"/>
      <c r="CB321" s="91"/>
      <c r="CC321" s="91"/>
      <c r="CD321" s="91"/>
      <c r="CE321" s="12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</row>
    <row r="322" spans="1:122" ht="12" customHeight="1">
      <c r="A322" s="42"/>
      <c r="B322" s="7"/>
      <c r="C322" s="7"/>
      <c r="D322" s="351" t="s">
        <v>15</v>
      </c>
      <c r="E322" s="352"/>
      <c r="F322" s="353"/>
      <c r="G322" s="366" t="s">
        <v>26</v>
      </c>
      <c r="H322" s="367"/>
      <c r="I322" s="367"/>
      <c r="J322" s="367"/>
      <c r="K322" s="367"/>
      <c r="L322" s="367"/>
      <c r="M322" s="368"/>
      <c r="N322" s="351" t="s">
        <v>14</v>
      </c>
      <c r="O322" s="352"/>
      <c r="P322" s="352"/>
      <c r="Q322" s="353"/>
      <c r="R322" s="366">
        <v>4</v>
      </c>
      <c r="S322" s="367"/>
      <c r="T322" s="367"/>
      <c r="U322" s="367"/>
      <c r="V322" s="367"/>
      <c r="W322" s="367"/>
      <c r="X322" s="368"/>
      <c r="Y322" s="351" t="s">
        <v>23</v>
      </c>
      <c r="Z322" s="352"/>
      <c r="AA322" s="352"/>
      <c r="AB322" s="352"/>
      <c r="AC322" s="352"/>
      <c r="AD322" s="352"/>
      <c r="AE322" s="353"/>
      <c r="AF322" s="357" t="s">
        <v>90</v>
      </c>
      <c r="AG322" s="358"/>
      <c r="AH322" s="358"/>
      <c r="AI322" s="358"/>
      <c r="AJ322" s="358"/>
      <c r="AK322" s="358"/>
      <c r="AL322" s="358"/>
      <c r="AM322" s="358"/>
      <c r="AN322" s="358"/>
      <c r="AO322" s="358"/>
      <c r="AP322" s="358"/>
      <c r="AQ322" s="358"/>
      <c r="AR322" s="358"/>
      <c r="AS322" s="358"/>
      <c r="AT322" s="358"/>
      <c r="AU322" s="358"/>
      <c r="AV322" s="358"/>
      <c r="AW322" s="358"/>
      <c r="AX322" s="358"/>
      <c r="AY322" s="358"/>
      <c r="AZ322" s="358"/>
      <c r="BA322" s="358"/>
      <c r="BB322" s="358"/>
      <c r="BC322" s="358"/>
      <c r="BD322" s="358"/>
      <c r="BE322" s="358"/>
      <c r="BF322" s="358"/>
      <c r="BG322" s="358"/>
      <c r="BH322" s="358"/>
      <c r="BI322" s="358"/>
      <c r="BJ322" s="358"/>
      <c r="BK322" s="358"/>
      <c r="BL322" s="358"/>
      <c r="BM322" s="358"/>
      <c r="BN322" s="358"/>
      <c r="BO322" s="358"/>
      <c r="BP322" s="358"/>
      <c r="BQ322" s="358"/>
      <c r="BR322" s="358"/>
      <c r="BS322" s="358"/>
      <c r="BT322" s="358"/>
      <c r="BU322" s="358"/>
      <c r="BV322" s="358"/>
      <c r="BW322" s="358"/>
      <c r="BX322" s="358"/>
      <c r="BY322" s="358"/>
      <c r="BZ322" s="358"/>
      <c r="CA322" s="358"/>
      <c r="CB322" s="359"/>
      <c r="CC322" s="7"/>
      <c r="CD322" s="7"/>
      <c r="CE322" s="46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</row>
    <row r="323" spans="1:122">
      <c r="A323" s="42"/>
      <c r="B323" s="7"/>
      <c r="C323" s="7"/>
      <c r="D323" s="354"/>
      <c r="E323" s="355"/>
      <c r="F323" s="356"/>
      <c r="G323" s="369"/>
      <c r="H323" s="370"/>
      <c r="I323" s="370"/>
      <c r="J323" s="370"/>
      <c r="K323" s="370"/>
      <c r="L323" s="370"/>
      <c r="M323" s="371"/>
      <c r="N323" s="354"/>
      <c r="O323" s="355"/>
      <c r="P323" s="355"/>
      <c r="Q323" s="356"/>
      <c r="R323" s="369"/>
      <c r="S323" s="370"/>
      <c r="T323" s="370"/>
      <c r="U323" s="370"/>
      <c r="V323" s="370"/>
      <c r="W323" s="370"/>
      <c r="X323" s="371"/>
      <c r="Y323" s="354"/>
      <c r="Z323" s="355"/>
      <c r="AA323" s="355"/>
      <c r="AB323" s="355"/>
      <c r="AC323" s="355"/>
      <c r="AD323" s="355"/>
      <c r="AE323" s="356"/>
      <c r="AF323" s="360"/>
      <c r="AG323" s="361"/>
      <c r="AH323" s="361"/>
      <c r="AI323" s="361"/>
      <c r="AJ323" s="361"/>
      <c r="AK323" s="361"/>
      <c r="AL323" s="361"/>
      <c r="AM323" s="361"/>
      <c r="AN323" s="361"/>
      <c r="AO323" s="361"/>
      <c r="AP323" s="361"/>
      <c r="AQ323" s="361"/>
      <c r="AR323" s="361"/>
      <c r="AS323" s="361"/>
      <c r="AT323" s="361"/>
      <c r="AU323" s="361"/>
      <c r="AV323" s="361"/>
      <c r="AW323" s="361"/>
      <c r="AX323" s="361"/>
      <c r="AY323" s="361"/>
      <c r="AZ323" s="361"/>
      <c r="BA323" s="361"/>
      <c r="BB323" s="361"/>
      <c r="BC323" s="361"/>
      <c r="BD323" s="361"/>
      <c r="BE323" s="361"/>
      <c r="BF323" s="361"/>
      <c r="BG323" s="361"/>
      <c r="BH323" s="361"/>
      <c r="BI323" s="361"/>
      <c r="BJ323" s="361"/>
      <c r="BK323" s="361"/>
      <c r="BL323" s="361"/>
      <c r="BM323" s="361"/>
      <c r="BN323" s="361"/>
      <c r="BO323" s="361"/>
      <c r="BP323" s="361"/>
      <c r="BQ323" s="361"/>
      <c r="BR323" s="361"/>
      <c r="BS323" s="361"/>
      <c r="BT323" s="361"/>
      <c r="BU323" s="361"/>
      <c r="BV323" s="361"/>
      <c r="BW323" s="361"/>
      <c r="BX323" s="361"/>
      <c r="BY323" s="361"/>
      <c r="BZ323" s="361"/>
      <c r="CA323" s="361"/>
      <c r="CB323" s="362"/>
      <c r="CC323" s="7"/>
      <c r="CD323" s="7"/>
      <c r="CE323" s="46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</row>
    <row r="324" spans="1:122" ht="12" customHeight="1">
      <c r="A324" s="42"/>
      <c r="B324" s="7"/>
      <c r="C324" s="7"/>
      <c r="D324" s="405" t="s">
        <v>142</v>
      </c>
      <c r="E324" s="406"/>
      <c r="F324" s="530"/>
      <c r="G324" s="106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  <c r="AH324" s="107"/>
      <c r="AI324" s="107"/>
      <c r="AJ324" s="107"/>
      <c r="AK324" s="107"/>
      <c r="AL324" s="107"/>
      <c r="AM324" s="107"/>
      <c r="AN324" s="107"/>
      <c r="AO324" s="107"/>
      <c r="AP324" s="107"/>
      <c r="AQ324" s="107"/>
      <c r="AR324" s="107"/>
      <c r="AS324" s="107"/>
      <c r="AT324" s="107"/>
      <c r="AU324" s="107"/>
      <c r="AV324" s="107"/>
      <c r="AW324" s="107"/>
      <c r="AX324" s="107"/>
      <c r="AY324" s="107"/>
      <c r="AZ324" s="107"/>
      <c r="BA324" s="107"/>
      <c r="BB324" s="107"/>
      <c r="BC324" s="83"/>
      <c r="BD324" s="83"/>
      <c r="BE324" s="83"/>
      <c r="BF324" s="111"/>
      <c r="BG324" s="112"/>
      <c r="BH324" s="70"/>
      <c r="BI324" s="70"/>
      <c r="BJ324" s="70"/>
      <c r="BK324" s="70"/>
      <c r="BL324" s="70"/>
      <c r="BM324" s="70"/>
      <c r="BN324" s="70"/>
      <c r="BO324" s="70"/>
      <c r="BP324" s="70"/>
      <c r="BQ324" s="70"/>
      <c r="BR324" s="70"/>
      <c r="BS324" s="70"/>
      <c r="BT324" s="70"/>
      <c r="BU324" s="70"/>
      <c r="BV324" s="70"/>
      <c r="BW324" s="70"/>
      <c r="BX324" s="70"/>
      <c r="BY324" s="70"/>
      <c r="BZ324" s="70"/>
      <c r="CA324" s="70"/>
      <c r="CB324" s="87"/>
      <c r="CC324" s="7"/>
      <c r="CD324" s="7"/>
      <c r="CE324" s="46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</row>
    <row r="325" spans="1:122">
      <c r="A325" s="42"/>
      <c r="B325" s="7"/>
      <c r="C325" s="7"/>
      <c r="D325" s="407"/>
      <c r="E325" s="408"/>
      <c r="F325" s="531"/>
      <c r="G325" s="109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84"/>
      <c r="BD325" s="84"/>
      <c r="BE325" s="84"/>
      <c r="BF325" s="64"/>
      <c r="BG325" s="62"/>
      <c r="BH325" s="74"/>
      <c r="BI325" s="74"/>
      <c r="BJ325" s="74"/>
      <c r="BK325" s="74"/>
      <c r="BL325" s="74"/>
      <c r="BM325" s="74"/>
      <c r="BN325" s="74"/>
      <c r="BO325" s="74"/>
      <c r="BP325" s="74"/>
      <c r="BQ325" s="74"/>
      <c r="BR325" s="74"/>
      <c r="BS325" s="74"/>
      <c r="BT325" s="74"/>
      <c r="BU325" s="74"/>
      <c r="BV325" s="74"/>
      <c r="BW325" s="99"/>
      <c r="BX325" s="99"/>
      <c r="BY325" s="74"/>
      <c r="BZ325" s="74"/>
      <c r="CA325" s="74"/>
      <c r="CB325" s="88"/>
      <c r="CC325" s="7"/>
      <c r="CD325" s="7"/>
      <c r="CE325" s="46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</row>
    <row r="326" spans="1:122">
      <c r="A326" s="42"/>
      <c r="B326" s="7"/>
      <c r="C326" s="7"/>
      <c r="D326" s="407"/>
      <c r="E326" s="408"/>
      <c r="F326" s="531"/>
      <c r="G326" s="109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84"/>
      <c r="BD326" s="84"/>
      <c r="BE326" s="84"/>
      <c r="BF326" s="64"/>
      <c r="BG326" s="62"/>
      <c r="BH326" s="74"/>
      <c r="BI326" s="74"/>
      <c r="BJ326" s="74"/>
      <c r="BK326" s="74"/>
      <c r="BL326" s="74"/>
      <c r="BM326" s="74"/>
      <c r="BN326" s="74"/>
      <c r="BO326" s="74"/>
      <c r="BP326" s="74"/>
      <c r="BQ326" s="74"/>
      <c r="BR326" s="74"/>
      <c r="BS326" s="74"/>
      <c r="BT326" s="74"/>
      <c r="BU326" s="74"/>
      <c r="BV326" s="74"/>
      <c r="BW326" s="99"/>
      <c r="BX326" s="99"/>
      <c r="BY326" s="74"/>
      <c r="BZ326" s="74"/>
      <c r="CA326" s="74"/>
      <c r="CB326" s="88"/>
      <c r="CC326" s="7"/>
      <c r="CD326" s="7"/>
      <c r="CE326" s="46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</row>
    <row r="327" spans="1:122">
      <c r="A327" s="42"/>
      <c r="B327" s="7"/>
      <c r="C327" s="7"/>
      <c r="D327" s="407"/>
      <c r="E327" s="408"/>
      <c r="F327" s="531"/>
      <c r="G327" s="109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84"/>
      <c r="BD327" s="84"/>
      <c r="BE327" s="84"/>
      <c r="BF327" s="64"/>
      <c r="BG327" s="62"/>
      <c r="BH327" s="74"/>
      <c r="BI327" s="74"/>
      <c r="BJ327" s="74"/>
      <c r="BK327" s="74"/>
      <c r="BL327" s="74"/>
      <c r="BM327" s="74"/>
      <c r="BN327" s="74"/>
      <c r="BO327" s="74"/>
      <c r="BP327" s="74"/>
      <c r="BQ327" s="74"/>
      <c r="BR327" s="74"/>
      <c r="BS327" s="74"/>
      <c r="BT327" s="74"/>
      <c r="BU327" s="74"/>
      <c r="BV327" s="74"/>
      <c r="BW327" s="99"/>
      <c r="BX327" s="99"/>
      <c r="BY327" s="74"/>
      <c r="BZ327" s="74"/>
      <c r="CA327" s="74"/>
      <c r="CB327" s="88"/>
      <c r="CC327" s="7"/>
      <c r="CD327" s="7"/>
      <c r="CE327" s="46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</row>
    <row r="328" spans="1:122">
      <c r="A328" s="42"/>
      <c r="B328" s="7"/>
      <c r="C328" s="7"/>
      <c r="D328" s="407"/>
      <c r="E328" s="408"/>
      <c r="F328" s="531"/>
      <c r="G328" s="109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84"/>
      <c r="BD328" s="84"/>
      <c r="BE328" s="84"/>
      <c r="BF328" s="64"/>
      <c r="BG328" s="62"/>
      <c r="BH328" s="74"/>
      <c r="BI328" s="74"/>
      <c r="BJ328" s="74"/>
      <c r="BK328" s="74"/>
      <c r="BL328" s="74"/>
      <c r="BM328" s="74"/>
      <c r="BN328" s="74"/>
      <c r="BO328" s="74"/>
      <c r="BP328" s="74"/>
      <c r="BQ328" s="74"/>
      <c r="BR328" s="74"/>
      <c r="BS328" s="74"/>
      <c r="BT328" s="74"/>
      <c r="BU328" s="74"/>
      <c r="BV328" s="74"/>
      <c r="BW328" s="99"/>
      <c r="BX328" s="99"/>
      <c r="BY328" s="74"/>
      <c r="BZ328" s="74"/>
      <c r="CA328" s="74"/>
      <c r="CB328" s="88"/>
      <c r="CC328" s="7"/>
      <c r="CD328" s="7"/>
      <c r="CE328" s="46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</row>
    <row r="329" spans="1:122">
      <c r="A329" s="42"/>
      <c r="B329" s="7"/>
      <c r="C329" s="7"/>
      <c r="D329" s="407"/>
      <c r="E329" s="408"/>
      <c r="F329" s="531"/>
      <c r="G329" s="109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84"/>
      <c r="BD329" s="84"/>
      <c r="BE329" s="84"/>
      <c r="BF329" s="64"/>
      <c r="BG329" s="62"/>
      <c r="BH329" s="74"/>
      <c r="BI329" s="74"/>
      <c r="BJ329" s="74"/>
      <c r="BK329" s="74"/>
      <c r="BL329" s="74"/>
      <c r="BM329" s="74"/>
      <c r="BN329" s="74"/>
      <c r="BO329" s="74"/>
      <c r="BP329" s="74"/>
      <c r="BQ329" s="74"/>
      <c r="BR329" s="74"/>
      <c r="BS329" s="74"/>
      <c r="BT329" s="74"/>
      <c r="BU329" s="74"/>
      <c r="BV329" s="74"/>
      <c r="BW329" s="99"/>
      <c r="BX329" s="99"/>
      <c r="BY329" s="74"/>
      <c r="BZ329" s="74"/>
      <c r="CA329" s="74"/>
      <c r="CB329" s="88"/>
      <c r="CC329" s="7"/>
      <c r="CD329" s="7"/>
      <c r="CE329" s="46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</row>
    <row r="330" spans="1:122">
      <c r="A330" s="42"/>
      <c r="B330" s="7"/>
      <c r="C330" s="7"/>
      <c r="D330" s="407"/>
      <c r="E330" s="408"/>
      <c r="F330" s="531"/>
      <c r="G330" s="109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84"/>
      <c r="BD330" s="84"/>
      <c r="BE330" s="84"/>
      <c r="BF330" s="6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99"/>
      <c r="BX330" s="99"/>
      <c r="BY330" s="74"/>
      <c r="BZ330" s="74"/>
      <c r="CA330" s="74"/>
      <c r="CB330" s="88"/>
      <c r="CC330" s="7"/>
      <c r="CD330" s="7"/>
      <c r="CE330" s="46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</row>
    <row r="331" spans="1:122">
      <c r="A331" s="42"/>
      <c r="B331" s="7"/>
      <c r="C331" s="7"/>
      <c r="D331" s="407"/>
      <c r="E331" s="408"/>
      <c r="F331" s="531"/>
      <c r="G331" s="109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84"/>
      <c r="BD331" s="84"/>
      <c r="BE331" s="84"/>
      <c r="BF331" s="6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88"/>
      <c r="CC331" s="7"/>
      <c r="CD331" s="7"/>
      <c r="CE331" s="46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</row>
    <row r="332" spans="1:122">
      <c r="A332" s="42"/>
      <c r="B332" s="7"/>
      <c r="C332" s="7"/>
      <c r="D332" s="407"/>
      <c r="E332" s="408"/>
      <c r="F332" s="531"/>
      <c r="G332" s="109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84"/>
      <c r="BD332" s="84"/>
      <c r="BE332" s="84"/>
      <c r="BF332" s="6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88"/>
      <c r="CC332" s="7"/>
      <c r="CD332" s="7"/>
      <c r="CE332" s="46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</row>
    <row r="333" spans="1:122">
      <c r="A333" s="42"/>
      <c r="B333" s="7"/>
      <c r="C333" s="7"/>
      <c r="D333" s="407"/>
      <c r="E333" s="408"/>
      <c r="F333" s="531"/>
      <c r="G333" s="109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84"/>
      <c r="BD333" s="84"/>
      <c r="BE333" s="84"/>
      <c r="BF333" s="89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88"/>
      <c r="CC333" s="7"/>
      <c r="CD333" s="7"/>
      <c r="CE333" s="46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</row>
    <row r="334" spans="1:122">
      <c r="A334" s="42"/>
      <c r="B334" s="7"/>
      <c r="C334" s="7"/>
      <c r="D334" s="407"/>
      <c r="E334" s="408"/>
      <c r="F334" s="531"/>
      <c r="G334" s="109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84"/>
      <c r="BD334" s="84"/>
      <c r="BE334" s="84"/>
      <c r="BF334" s="89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88"/>
      <c r="CC334" s="7"/>
      <c r="CD334" s="7"/>
      <c r="CE334" s="46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</row>
    <row r="335" spans="1:122">
      <c r="A335" s="42"/>
      <c r="B335" s="7"/>
      <c r="C335" s="7"/>
      <c r="D335" s="407"/>
      <c r="E335" s="408"/>
      <c r="F335" s="531"/>
      <c r="G335" s="109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84"/>
      <c r="BD335" s="84"/>
      <c r="BE335" s="84"/>
      <c r="BF335" s="6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88"/>
      <c r="CC335" s="7"/>
      <c r="CD335" s="7"/>
      <c r="CE335" s="46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</row>
    <row r="336" spans="1:122">
      <c r="A336" s="42"/>
      <c r="B336" s="7"/>
      <c r="C336" s="7"/>
      <c r="D336" s="407"/>
      <c r="E336" s="408"/>
      <c r="F336" s="531"/>
      <c r="G336" s="109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84"/>
      <c r="BD336" s="84"/>
      <c r="BE336" s="84"/>
      <c r="BF336" s="89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88"/>
      <c r="CC336" s="7"/>
      <c r="CD336" s="7"/>
      <c r="CE336" s="46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</row>
    <row r="337" spans="1:122">
      <c r="A337" s="42"/>
      <c r="B337" s="7"/>
      <c r="C337" s="7"/>
      <c r="D337" s="407"/>
      <c r="E337" s="408"/>
      <c r="F337" s="531"/>
      <c r="G337" s="109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84"/>
      <c r="BD337" s="84"/>
      <c r="BE337" s="84"/>
      <c r="BF337" s="6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88"/>
      <c r="CC337" s="7"/>
      <c r="CD337" s="7"/>
      <c r="CE337" s="46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</row>
    <row r="338" spans="1:122">
      <c r="A338" s="42"/>
      <c r="B338" s="7"/>
      <c r="C338" s="7"/>
      <c r="D338" s="407"/>
      <c r="E338" s="408"/>
      <c r="F338" s="531"/>
      <c r="G338" s="109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84"/>
      <c r="BD338" s="84"/>
      <c r="BE338" s="8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88"/>
      <c r="CC338" s="7"/>
      <c r="CD338" s="7"/>
      <c r="CE338" s="46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</row>
    <row r="339" spans="1:122">
      <c r="A339" s="42"/>
      <c r="B339" s="7"/>
      <c r="C339" s="7"/>
      <c r="D339" s="407"/>
      <c r="E339" s="408"/>
      <c r="F339" s="531"/>
      <c r="G339" s="109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84"/>
      <c r="BD339" s="84"/>
      <c r="BE339" s="8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88"/>
      <c r="CC339" s="7"/>
      <c r="CD339" s="7"/>
      <c r="CE339" s="46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</row>
    <row r="340" spans="1:122">
      <c r="A340" s="47"/>
      <c r="B340" s="3"/>
      <c r="C340" s="3"/>
      <c r="D340" s="409"/>
      <c r="E340" s="410"/>
      <c r="F340" s="532"/>
      <c r="G340" s="66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67"/>
      <c r="AT340" s="67"/>
      <c r="AU340" s="67"/>
      <c r="AV340" s="67"/>
      <c r="AW340" s="67"/>
      <c r="AX340" s="67"/>
      <c r="AY340" s="67"/>
      <c r="AZ340" s="67"/>
      <c r="BA340" s="67"/>
      <c r="BB340" s="67"/>
      <c r="BC340" s="85"/>
      <c r="BD340" s="85"/>
      <c r="BE340" s="85"/>
      <c r="BF340" s="120"/>
      <c r="BG340" s="120"/>
      <c r="BH340" s="120"/>
      <c r="BI340" s="120"/>
      <c r="BJ340" s="120"/>
      <c r="BK340" s="120"/>
      <c r="BL340" s="120"/>
      <c r="BM340" s="120"/>
      <c r="BN340" s="120"/>
      <c r="BO340" s="120"/>
      <c r="BP340" s="120"/>
      <c r="BQ340" s="120"/>
      <c r="BR340" s="120"/>
      <c r="BS340" s="120"/>
      <c r="BT340" s="120"/>
      <c r="BU340" s="120"/>
      <c r="BV340" s="120"/>
      <c r="BW340" s="120"/>
      <c r="BX340" s="120"/>
      <c r="BY340" s="120"/>
      <c r="BZ340" s="120"/>
      <c r="CA340" s="120"/>
      <c r="CB340" s="121"/>
      <c r="CC340" s="3"/>
      <c r="CD340" s="3"/>
      <c r="CE340" s="43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</row>
    <row r="341" spans="1:122">
      <c r="A341" s="4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43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</row>
    <row r="342" spans="1:122">
      <c r="A342" s="42"/>
      <c r="B342" s="7"/>
      <c r="C342" s="7"/>
      <c r="D342" s="350" t="s">
        <v>240</v>
      </c>
      <c r="E342" s="350"/>
      <c r="F342" s="350"/>
      <c r="G342" s="350"/>
      <c r="H342" s="350"/>
      <c r="I342" s="350"/>
      <c r="J342" s="350"/>
      <c r="K342" s="350"/>
      <c r="L342" s="350"/>
      <c r="M342" s="350"/>
      <c r="N342" s="350"/>
      <c r="O342" s="350"/>
      <c r="P342" s="350"/>
      <c r="Q342" s="350"/>
      <c r="R342" s="350"/>
      <c r="S342" s="350"/>
      <c r="T342" s="350"/>
      <c r="U342" s="350"/>
      <c r="V342" s="350"/>
      <c r="W342" s="350"/>
      <c r="X342" s="350"/>
      <c r="Y342" s="350"/>
      <c r="Z342" s="350"/>
      <c r="AA342" s="350"/>
      <c r="AB342" s="350"/>
      <c r="AC342" s="350"/>
      <c r="AD342" s="350"/>
      <c r="AE342" s="350"/>
      <c r="AF342" s="350"/>
      <c r="AG342" s="350"/>
      <c r="AH342" s="350"/>
      <c r="AI342" s="350"/>
      <c r="AJ342" s="350"/>
      <c r="AK342" s="350"/>
      <c r="AL342" s="350"/>
      <c r="AM342" s="350"/>
      <c r="AN342" s="350"/>
      <c r="AO342" s="350"/>
      <c r="AP342" s="350"/>
      <c r="AQ342" s="350"/>
      <c r="AR342" s="350"/>
      <c r="AS342" s="350"/>
      <c r="AT342" s="350"/>
      <c r="AU342" s="350"/>
      <c r="AV342" s="350"/>
      <c r="AW342" s="350"/>
      <c r="AX342" s="350"/>
      <c r="AY342" s="350"/>
      <c r="AZ342" s="350"/>
      <c r="BA342" s="350"/>
      <c r="BB342" s="350"/>
      <c r="BC342" s="350"/>
      <c r="BD342" s="350"/>
      <c r="BE342" s="350"/>
      <c r="BF342" s="350"/>
      <c r="BG342" s="350"/>
      <c r="BH342" s="350"/>
      <c r="BI342" s="350"/>
      <c r="BJ342" s="350"/>
      <c r="BK342" s="350"/>
      <c r="BL342" s="350"/>
      <c r="BM342" s="350"/>
      <c r="BN342" s="350"/>
      <c r="BO342" s="350"/>
      <c r="BP342" s="350"/>
      <c r="BQ342" s="350"/>
      <c r="BR342" s="350"/>
      <c r="BS342" s="350"/>
      <c r="BT342" s="350"/>
      <c r="BU342" s="350"/>
      <c r="BV342" s="350"/>
      <c r="BW342" s="350"/>
      <c r="BX342" s="350"/>
      <c r="BY342" s="350"/>
      <c r="BZ342" s="350"/>
      <c r="CA342" s="350"/>
      <c r="CB342" s="350"/>
      <c r="CC342" s="7"/>
      <c r="CD342" s="7"/>
      <c r="CE342" s="46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</row>
    <row r="343" spans="1:122" ht="12" customHeight="1">
      <c r="A343" s="42"/>
      <c r="B343" s="7"/>
      <c r="C343" s="7"/>
      <c r="D343" s="344" t="s">
        <v>30</v>
      </c>
      <c r="E343" s="345"/>
      <c r="F343" s="345"/>
      <c r="G343" s="345"/>
      <c r="H343" s="423"/>
      <c r="I343" s="347" t="s">
        <v>32</v>
      </c>
      <c r="J343" s="348"/>
      <c r="K343" s="348"/>
      <c r="L343" s="348"/>
      <c r="M343" s="348"/>
      <c r="N343" s="348"/>
      <c r="O343" s="348"/>
      <c r="P343" s="348"/>
      <c r="Q343" s="348"/>
      <c r="R343" s="348"/>
      <c r="S343" s="348"/>
      <c r="T343" s="348"/>
      <c r="U343" s="348"/>
      <c r="V343" s="348"/>
      <c r="W343" s="348"/>
      <c r="X343" s="348"/>
      <c r="Y343" s="348"/>
      <c r="Z343" s="348"/>
      <c r="AA343" s="348"/>
      <c r="AB343" s="348"/>
      <c r="AC343" s="348"/>
      <c r="AD343" s="348"/>
      <c r="AE343" s="348"/>
      <c r="AF343" s="348"/>
      <c r="AG343" s="348"/>
      <c r="AH343" s="348"/>
      <c r="AI343" s="348"/>
      <c r="AJ343" s="348"/>
      <c r="AK343" s="348"/>
      <c r="AL343" s="348"/>
      <c r="AM343" s="348"/>
      <c r="AN343" s="348"/>
      <c r="AO343" s="348"/>
      <c r="AP343" s="348"/>
      <c r="AQ343" s="348"/>
      <c r="AR343" s="348"/>
      <c r="AS343" s="348"/>
      <c r="AT343" s="348"/>
      <c r="AU343" s="348"/>
      <c r="AV343" s="348"/>
      <c r="AW343" s="348"/>
      <c r="AX343" s="348"/>
      <c r="AY343" s="348"/>
      <c r="AZ343" s="348"/>
      <c r="BA343" s="348"/>
      <c r="BB343" s="348"/>
      <c r="BC343" s="348"/>
      <c r="BD343" s="348"/>
      <c r="BE343" s="348"/>
      <c r="BF343" s="348"/>
      <c r="BG343" s="348"/>
      <c r="BH343" s="348"/>
      <c r="BI343" s="348"/>
      <c r="BJ343" s="348"/>
      <c r="BK343" s="348"/>
      <c r="BL343" s="348"/>
      <c r="BM343" s="348"/>
      <c r="BN343" s="348"/>
      <c r="BO343" s="348"/>
      <c r="BP343" s="348"/>
      <c r="BQ343" s="348"/>
      <c r="BR343" s="348"/>
      <c r="BS343" s="348"/>
      <c r="BT343" s="348"/>
      <c r="BU343" s="348"/>
      <c r="BV343" s="348"/>
      <c r="BW343" s="348"/>
      <c r="BX343" s="348"/>
      <c r="BY343" s="348"/>
      <c r="BZ343" s="348"/>
      <c r="CA343" s="348"/>
      <c r="CB343" s="349"/>
      <c r="CC343" s="7"/>
      <c r="CD343" s="7"/>
      <c r="CE343" s="46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</row>
    <row r="344" spans="1:122" ht="12" customHeight="1">
      <c r="A344" s="42"/>
      <c r="B344" s="7"/>
      <c r="C344" s="7"/>
      <c r="D344" s="420" t="s">
        <v>165</v>
      </c>
      <c r="E344" s="421"/>
      <c r="F344" s="421"/>
      <c r="G344" s="421"/>
      <c r="H344" s="422"/>
      <c r="I344" s="414" t="s">
        <v>65</v>
      </c>
      <c r="J344" s="415"/>
      <c r="K344" s="415"/>
      <c r="L344" s="415"/>
      <c r="M344" s="415"/>
      <c r="N344" s="415"/>
      <c r="O344" s="415"/>
      <c r="P344" s="415"/>
      <c r="Q344" s="415"/>
      <c r="R344" s="415"/>
      <c r="S344" s="415"/>
      <c r="T344" s="415"/>
      <c r="U344" s="415"/>
      <c r="V344" s="415"/>
      <c r="W344" s="415"/>
      <c r="X344" s="415"/>
      <c r="Y344" s="415"/>
      <c r="Z344" s="415"/>
      <c r="AA344" s="415"/>
      <c r="AB344" s="415"/>
      <c r="AC344" s="415"/>
      <c r="AD344" s="415"/>
      <c r="AE344" s="415"/>
      <c r="AF344" s="415"/>
      <c r="AG344" s="415"/>
      <c r="AH344" s="415"/>
      <c r="AI344" s="415"/>
      <c r="AJ344" s="415"/>
      <c r="AK344" s="415"/>
      <c r="AL344" s="415"/>
      <c r="AM344" s="415"/>
      <c r="AN344" s="415"/>
      <c r="AO344" s="415"/>
      <c r="AP344" s="415"/>
      <c r="AQ344" s="415"/>
      <c r="AR344" s="415"/>
      <c r="AS344" s="415"/>
      <c r="AT344" s="415"/>
      <c r="AU344" s="415"/>
      <c r="AV344" s="415"/>
      <c r="AW344" s="415"/>
      <c r="AX344" s="415"/>
      <c r="AY344" s="415"/>
      <c r="AZ344" s="415"/>
      <c r="BA344" s="415"/>
      <c r="BB344" s="415"/>
      <c r="BC344" s="415"/>
      <c r="BD344" s="415"/>
      <c r="BE344" s="415"/>
      <c r="BF344" s="415"/>
      <c r="BG344" s="415"/>
      <c r="BH344" s="415"/>
      <c r="BI344" s="415"/>
      <c r="BJ344" s="415"/>
      <c r="BK344" s="415"/>
      <c r="BL344" s="415"/>
      <c r="BM344" s="415"/>
      <c r="BN344" s="415"/>
      <c r="BO344" s="415"/>
      <c r="BP344" s="415"/>
      <c r="BQ344" s="415"/>
      <c r="BR344" s="415"/>
      <c r="BS344" s="415"/>
      <c r="BT344" s="415"/>
      <c r="BU344" s="415"/>
      <c r="BV344" s="415"/>
      <c r="BW344" s="415"/>
      <c r="BX344" s="415"/>
      <c r="BY344" s="415"/>
      <c r="BZ344" s="415"/>
      <c r="CA344" s="415"/>
      <c r="CB344" s="416"/>
      <c r="CC344" s="7"/>
      <c r="CD344" s="7"/>
      <c r="CE344" s="46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</row>
    <row r="345" spans="1:122">
      <c r="A345" s="42"/>
      <c r="B345" s="7"/>
      <c r="C345" s="7"/>
      <c r="D345" s="417" t="s">
        <v>166</v>
      </c>
      <c r="E345" s="418"/>
      <c r="F345" s="418"/>
      <c r="G345" s="418"/>
      <c r="H345" s="419"/>
      <c r="I345" s="414" t="s">
        <v>60</v>
      </c>
      <c r="J345" s="415"/>
      <c r="K345" s="415"/>
      <c r="L345" s="415"/>
      <c r="M345" s="415"/>
      <c r="N345" s="415"/>
      <c r="O345" s="415"/>
      <c r="P345" s="415"/>
      <c r="Q345" s="415"/>
      <c r="R345" s="415"/>
      <c r="S345" s="415"/>
      <c r="T345" s="415"/>
      <c r="U345" s="415"/>
      <c r="V345" s="415"/>
      <c r="W345" s="415"/>
      <c r="X345" s="415"/>
      <c r="Y345" s="415"/>
      <c r="Z345" s="415"/>
      <c r="AA345" s="415"/>
      <c r="AB345" s="415"/>
      <c r="AC345" s="415"/>
      <c r="AD345" s="415"/>
      <c r="AE345" s="415"/>
      <c r="AF345" s="415"/>
      <c r="AG345" s="415"/>
      <c r="AH345" s="415"/>
      <c r="AI345" s="415"/>
      <c r="AJ345" s="415"/>
      <c r="AK345" s="415"/>
      <c r="AL345" s="415"/>
      <c r="AM345" s="415"/>
      <c r="AN345" s="415"/>
      <c r="AO345" s="415"/>
      <c r="AP345" s="415"/>
      <c r="AQ345" s="415"/>
      <c r="AR345" s="415"/>
      <c r="AS345" s="415"/>
      <c r="AT345" s="415"/>
      <c r="AU345" s="415"/>
      <c r="AV345" s="415"/>
      <c r="AW345" s="415"/>
      <c r="AX345" s="415"/>
      <c r="AY345" s="415"/>
      <c r="AZ345" s="415"/>
      <c r="BA345" s="415"/>
      <c r="BB345" s="415"/>
      <c r="BC345" s="415"/>
      <c r="BD345" s="415"/>
      <c r="BE345" s="415"/>
      <c r="BF345" s="415"/>
      <c r="BG345" s="415"/>
      <c r="BH345" s="415"/>
      <c r="BI345" s="415"/>
      <c r="BJ345" s="415"/>
      <c r="BK345" s="415"/>
      <c r="BL345" s="415"/>
      <c r="BM345" s="415"/>
      <c r="BN345" s="415"/>
      <c r="BO345" s="415"/>
      <c r="BP345" s="415"/>
      <c r="BQ345" s="415"/>
      <c r="BR345" s="415"/>
      <c r="BS345" s="415"/>
      <c r="BT345" s="415"/>
      <c r="BU345" s="415"/>
      <c r="BV345" s="415"/>
      <c r="BW345" s="415"/>
      <c r="BX345" s="415"/>
      <c r="BY345" s="415"/>
      <c r="BZ345" s="415"/>
      <c r="CA345" s="415"/>
      <c r="CB345" s="416"/>
      <c r="CC345" s="7"/>
      <c r="CD345" s="7"/>
      <c r="CE345" s="46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</row>
    <row r="346" spans="1:122" ht="12" customHeight="1">
      <c r="A346" s="42"/>
      <c r="B346" s="7"/>
      <c r="C346" s="7"/>
      <c r="D346" s="417" t="s">
        <v>167</v>
      </c>
      <c r="E346" s="418"/>
      <c r="F346" s="418"/>
      <c r="G346" s="418"/>
      <c r="H346" s="419"/>
      <c r="I346" s="414" t="s">
        <v>209</v>
      </c>
      <c r="J346" s="415"/>
      <c r="K346" s="415"/>
      <c r="L346" s="415"/>
      <c r="M346" s="415"/>
      <c r="N346" s="415"/>
      <c r="O346" s="415"/>
      <c r="P346" s="415"/>
      <c r="Q346" s="415"/>
      <c r="R346" s="415"/>
      <c r="S346" s="415"/>
      <c r="T346" s="415"/>
      <c r="U346" s="415"/>
      <c r="V346" s="415"/>
      <c r="W346" s="415"/>
      <c r="X346" s="415"/>
      <c r="Y346" s="415"/>
      <c r="Z346" s="415"/>
      <c r="AA346" s="415"/>
      <c r="AB346" s="415"/>
      <c r="AC346" s="415"/>
      <c r="AD346" s="415"/>
      <c r="AE346" s="415"/>
      <c r="AF346" s="415"/>
      <c r="AG346" s="415"/>
      <c r="AH346" s="415"/>
      <c r="AI346" s="415"/>
      <c r="AJ346" s="415"/>
      <c r="AK346" s="415"/>
      <c r="AL346" s="415"/>
      <c r="AM346" s="415"/>
      <c r="AN346" s="415"/>
      <c r="AO346" s="415"/>
      <c r="AP346" s="415"/>
      <c r="AQ346" s="415"/>
      <c r="AR346" s="415"/>
      <c r="AS346" s="415"/>
      <c r="AT346" s="415"/>
      <c r="AU346" s="415"/>
      <c r="AV346" s="415"/>
      <c r="AW346" s="415"/>
      <c r="AX346" s="415"/>
      <c r="AY346" s="415"/>
      <c r="AZ346" s="415"/>
      <c r="BA346" s="415"/>
      <c r="BB346" s="415"/>
      <c r="BC346" s="415"/>
      <c r="BD346" s="415"/>
      <c r="BE346" s="415"/>
      <c r="BF346" s="415"/>
      <c r="BG346" s="415"/>
      <c r="BH346" s="415"/>
      <c r="BI346" s="415"/>
      <c r="BJ346" s="415"/>
      <c r="BK346" s="415"/>
      <c r="BL346" s="415"/>
      <c r="BM346" s="415"/>
      <c r="BN346" s="415"/>
      <c r="BO346" s="415"/>
      <c r="BP346" s="415"/>
      <c r="BQ346" s="415"/>
      <c r="BR346" s="415"/>
      <c r="BS346" s="415"/>
      <c r="BT346" s="415"/>
      <c r="BU346" s="415"/>
      <c r="BV346" s="415"/>
      <c r="BW346" s="415"/>
      <c r="BX346" s="415"/>
      <c r="BY346" s="415"/>
      <c r="BZ346" s="415"/>
      <c r="CA346" s="415"/>
      <c r="CB346" s="416"/>
      <c r="CC346" s="7"/>
      <c r="CD346" s="7"/>
      <c r="CE346" s="46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</row>
    <row r="347" spans="1:122" ht="12" customHeight="1">
      <c r="A347" s="42"/>
      <c r="B347" s="7"/>
      <c r="C347" s="7"/>
      <c r="D347" s="411" t="s">
        <v>168</v>
      </c>
      <c r="E347" s="412"/>
      <c r="F347" s="412"/>
      <c r="G347" s="412"/>
      <c r="H347" s="413"/>
      <c r="I347" s="414" t="s">
        <v>135</v>
      </c>
      <c r="J347" s="415"/>
      <c r="K347" s="415"/>
      <c r="L347" s="415"/>
      <c r="M347" s="415"/>
      <c r="N347" s="415"/>
      <c r="O347" s="415"/>
      <c r="P347" s="415"/>
      <c r="Q347" s="415"/>
      <c r="R347" s="415"/>
      <c r="S347" s="415"/>
      <c r="T347" s="415"/>
      <c r="U347" s="415"/>
      <c r="V347" s="415"/>
      <c r="W347" s="415"/>
      <c r="X347" s="415"/>
      <c r="Y347" s="415"/>
      <c r="Z347" s="415"/>
      <c r="AA347" s="415"/>
      <c r="AB347" s="415"/>
      <c r="AC347" s="415"/>
      <c r="AD347" s="415"/>
      <c r="AE347" s="415"/>
      <c r="AF347" s="415"/>
      <c r="AG347" s="415"/>
      <c r="AH347" s="415"/>
      <c r="AI347" s="415"/>
      <c r="AJ347" s="415"/>
      <c r="AK347" s="415"/>
      <c r="AL347" s="415"/>
      <c r="AM347" s="415"/>
      <c r="AN347" s="415"/>
      <c r="AO347" s="415"/>
      <c r="AP347" s="415"/>
      <c r="AQ347" s="415"/>
      <c r="AR347" s="415"/>
      <c r="AS347" s="415"/>
      <c r="AT347" s="415"/>
      <c r="AU347" s="415"/>
      <c r="AV347" s="415"/>
      <c r="AW347" s="415"/>
      <c r="AX347" s="415"/>
      <c r="AY347" s="415"/>
      <c r="AZ347" s="415"/>
      <c r="BA347" s="415"/>
      <c r="BB347" s="415"/>
      <c r="BC347" s="415"/>
      <c r="BD347" s="415"/>
      <c r="BE347" s="415"/>
      <c r="BF347" s="415"/>
      <c r="BG347" s="415"/>
      <c r="BH347" s="415"/>
      <c r="BI347" s="415"/>
      <c r="BJ347" s="415"/>
      <c r="BK347" s="415"/>
      <c r="BL347" s="415"/>
      <c r="BM347" s="415"/>
      <c r="BN347" s="415"/>
      <c r="BO347" s="415"/>
      <c r="BP347" s="415"/>
      <c r="BQ347" s="415"/>
      <c r="BR347" s="415"/>
      <c r="BS347" s="415"/>
      <c r="BT347" s="415"/>
      <c r="BU347" s="415"/>
      <c r="BV347" s="415"/>
      <c r="BW347" s="415"/>
      <c r="BX347" s="415"/>
      <c r="BY347" s="415"/>
      <c r="BZ347" s="415"/>
      <c r="CA347" s="415"/>
      <c r="CB347" s="416"/>
      <c r="CC347" s="7"/>
      <c r="CD347" s="7"/>
      <c r="CE347" s="46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</row>
    <row r="348" spans="1:122" ht="12" customHeight="1">
      <c r="A348" s="42"/>
      <c r="B348" s="7"/>
      <c r="C348" s="7"/>
      <c r="D348" s="411" t="s">
        <v>172</v>
      </c>
      <c r="E348" s="412"/>
      <c r="F348" s="412"/>
      <c r="G348" s="412"/>
      <c r="H348" s="413"/>
      <c r="I348" s="414" t="s">
        <v>62</v>
      </c>
      <c r="J348" s="415"/>
      <c r="K348" s="415"/>
      <c r="L348" s="415"/>
      <c r="M348" s="415"/>
      <c r="N348" s="415"/>
      <c r="O348" s="415"/>
      <c r="P348" s="415"/>
      <c r="Q348" s="415"/>
      <c r="R348" s="415"/>
      <c r="S348" s="415"/>
      <c r="T348" s="415"/>
      <c r="U348" s="415"/>
      <c r="V348" s="415"/>
      <c r="W348" s="415"/>
      <c r="X348" s="415"/>
      <c r="Y348" s="415"/>
      <c r="Z348" s="415"/>
      <c r="AA348" s="415"/>
      <c r="AB348" s="415"/>
      <c r="AC348" s="415"/>
      <c r="AD348" s="415"/>
      <c r="AE348" s="415"/>
      <c r="AF348" s="415"/>
      <c r="AG348" s="415"/>
      <c r="AH348" s="415"/>
      <c r="AI348" s="415"/>
      <c r="AJ348" s="415"/>
      <c r="AK348" s="415"/>
      <c r="AL348" s="415"/>
      <c r="AM348" s="415"/>
      <c r="AN348" s="415"/>
      <c r="AO348" s="415"/>
      <c r="AP348" s="415"/>
      <c r="AQ348" s="415"/>
      <c r="AR348" s="415"/>
      <c r="AS348" s="415"/>
      <c r="AT348" s="415"/>
      <c r="AU348" s="415"/>
      <c r="AV348" s="415"/>
      <c r="AW348" s="415"/>
      <c r="AX348" s="415"/>
      <c r="AY348" s="415"/>
      <c r="AZ348" s="415"/>
      <c r="BA348" s="415"/>
      <c r="BB348" s="415"/>
      <c r="BC348" s="415"/>
      <c r="BD348" s="415"/>
      <c r="BE348" s="415"/>
      <c r="BF348" s="415"/>
      <c r="BG348" s="415"/>
      <c r="BH348" s="415"/>
      <c r="BI348" s="415"/>
      <c r="BJ348" s="415"/>
      <c r="BK348" s="415"/>
      <c r="BL348" s="415"/>
      <c r="BM348" s="415"/>
      <c r="BN348" s="415"/>
      <c r="BO348" s="415"/>
      <c r="BP348" s="415"/>
      <c r="BQ348" s="415"/>
      <c r="BR348" s="415"/>
      <c r="BS348" s="415"/>
      <c r="BT348" s="415"/>
      <c r="BU348" s="415"/>
      <c r="BV348" s="415"/>
      <c r="BW348" s="415"/>
      <c r="BX348" s="415"/>
      <c r="BY348" s="415"/>
      <c r="BZ348" s="415"/>
      <c r="CA348" s="415"/>
      <c r="CB348" s="416"/>
      <c r="CC348" s="7"/>
      <c r="CD348" s="7"/>
      <c r="CE348" s="46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</row>
    <row r="349" spans="1:122" ht="12" customHeight="1">
      <c r="A349" s="42"/>
      <c r="B349" s="7"/>
      <c r="C349" s="7"/>
      <c r="D349" s="411" t="s">
        <v>174</v>
      </c>
      <c r="E349" s="412"/>
      <c r="F349" s="412"/>
      <c r="G349" s="412"/>
      <c r="H349" s="413"/>
      <c r="I349" s="414" t="s">
        <v>210</v>
      </c>
      <c r="J349" s="415"/>
      <c r="K349" s="415"/>
      <c r="L349" s="415"/>
      <c r="M349" s="415"/>
      <c r="N349" s="415"/>
      <c r="O349" s="415"/>
      <c r="P349" s="415"/>
      <c r="Q349" s="415"/>
      <c r="R349" s="415"/>
      <c r="S349" s="415"/>
      <c r="T349" s="415"/>
      <c r="U349" s="415"/>
      <c r="V349" s="415"/>
      <c r="W349" s="415"/>
      <c r="X349" s="415"/>
      <c r="Y349" s="415"/>
      <c r="Z349" s="415"/>
      <c r="AA349" s="415"/>
      <c r="AB349" s="415"/>
      <c r="AC349" s="415"/>
      <c r="AD349" s="415"/>
      <c r="AE349" s="415"/>
      <c r="AF349" s="415"/>
      <c r="AG349" s="415"/>
      <c r="AH349" s="415"/>
      <c r="AI349" s="415"/>
      <c r="AJ349" s="415"/>
      <c r="AK349" s="415"/>
      <c r="AL349" s="415"/>
      <c r="AM349" s="415"/>
      <c r="AN349" s="415"/>
      <c r="AO349" s="415"/>
      <c r="AP349" s="415"/>
      <c r="AQ349" s="415"/>
      <c r="AR349" s="415"/>
      <c r="AS349" s="415"/>
      <c r="AT349" s="415"/>
      <c r="AU349" s="415"/>
      <c r="AV349" s="415"/>
      <c r="AW349" s="415"/>
      <c r="AX349" s="415"/>
      <c r="AY349" s="415"/>
      <c r="AZ349" s="415"/>
      <c r="BA349" s="415"/>
      <c r="BB349" s="415"/>
      <c r="BC349" s="415"/>
      <c r="BD349" s="415"/>
      <c r="BE349" s="415"/>
      <c r="BF349" s="415"/>
      <c r="BG349" s="415"/>
      <c r="BH349" s="415"/>
      <c r="BI349" s="415"/>
      <c r="BJ349" s="415"/>
      <c r="BK349" s="415"/>
      <c r="BL349" s="415"/>
      <c r="BM349" s="415"/>
      <c r="BN349" s="415"/>
      <c r="BO349" s="415"/>
      <c r="BP349" s="415"/>
      <c r="BQ349" s="415"/>
      <c r="BR349" s="415"/>
      <c r="BS349" s="415"/>
      <c r="BT349" s="415"/>
      <c r="BU349" s="415"/>
      <c r="BV349" s="415"/>
      <c r="BW349" s="415"/>
      <c r="BX349" s="415"/>
      <c r="BY349" s="415"/>
      <c r="BZ349" s="415"/>
      <c r="CA349" s="415"/>
      <c r="CB349" s="416"/>
      <c r="CC349" s="7"/>
      <c r="CD349" s="7"/>
      <c r="CE349" s="46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</row>
    <row r="350" spans="1:122" ht="12" customHeight="1">
      <c r="A350" s="42"/>
      <c r="B350" s="7"/>
      <c r="C350" s="7"/>
      <c r="D350" s="411" t="s">
        <v>176</v>
      </c>
      <c r="E350" s="412"/>
      <c r="F350" s="412"/>
      <c r="G350" s="412"/>
      <c r="H350" s="413"/>
      <c r="I350" s="414" t="s">
        <v>211</v>
      </c>
      <c r="J350" s="415"/>
      <c r="K350" s="415"/>
      <c r="L350" s="415"/>
      <c r="M350" s="415"/>
      <c r="N350" s="415"/>
      <c r="O350" s="415"/>
      <c r="P350" s="415"/>
      <c r="Q350" s="415"/>
      <c r="R350" s="415"/>
      <c r="S350" s="415"/>
      <c r="T350" s="415"/>
      <c r="U350" s="415"/>
      <c r="V350" s="415"/>
      <c r="W350" s="415"/>
      <c r="X350" s="415"/>
      <c r="Y350" s="415"/>
      <c r="Z350" s="415"/>
      <c r="AA350" s="415"/>
      <c r="AB350" s="415"/>
      <c r="AC350" s="415"/>
      <c r="AD350" s="415"/>
      <c r="AE350" s="415"/>
      <c r="AF350" s="415"/>
      <c r="AG350" s="415"/>
      <c r="AH350" s="415"/>
      <c r="AI350" s="415"/>
      <c r="AJ350" s="415"/>
      <c r="AK350" s="415"/>
      <c r="AL350" s="415"/>
      <c r="AM350" s="415"/>
      <c r="AN350" s="415"/>
      <c r="AO350" s="415"/>
      <c r="AP350" s="415"/>
      <c r="AQ350" s="415"/>
      <c r="AR350" s="415"/>
      <c r="AS350" s="415"/>
      <c r="AT350" s="415"/>
      <c r="AU350" s="415"/>
      <c r="AV350" s="415"/>
      <c r="AW350" s="415"/>
      <c r="AX350" s="415"/>
      <c r="AY350" s="415"/>
      <c r="AZ350" s="415"/>
      <c r="BA350" s="415"/>
      <c r="BB350" s="415"/>
      <c r="BC350" s="415"/>
      <c r="BD350" s="415"/>
      <c r="BE350" s="415"/>
      <c r="BF350" s="415"/>
      <c r="BG350" s="415"/>
      <c r="BH350" s="415"/>
      <c r="BI350" s="415"/>
      <c r="BJ350" s="415"/>
      <c r="BK350" s="415"/>
      <c r="BL350" s="415"/>
      <c r="BM350" s="415"/>
      <c r="BN350" s="415"/>
      <c r="BO350" s="415"/>
      <c r="BP350" s="415"/>
      <c r="BQ350" s="415"/>
      <c r="BR350" s="415"/>
      <c r="BS350" s="415"/>
      <c r="BT350" s="415"/>
      <c r="BU350" s="415"/>
      <c r="BV350" s="415"/>
      <c r="BW350" s="415"/>
      <c r="BX350" s="415"/>
      <c r="BY350" s="415"/>
      <c r="BZ350" s="415"/>
      <c r="CA350" s="415"/>
      <c r="CB350" s="416"/>
      <c r="CC350" s="7"/>
      <c r="CD350" s="7"/>
      <c r="CE350" s="46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</row>
    <row r="351" spans="1:122" ht="12" customHeight="1">
      <c r="A351" s="42"/>
      <c r="B351" s="7"/>
      <c r="C351" s="7"/>
      <c r="D351" s="411" t="s">
        <v>178</v>
      </c>
      <c r="E351" s="412"/>
      <c r="F351" s="412"/>
      <c r="G351" s="412"/>
      <c r="H351" s="413"/>
      <c r="I351" s="414" t="s">
        <v>63</v>
      </c>
      <c r="J351" s="415"/>
      <c r="K351" s="415" t="s">
        <v>65</v>
      </c>
      <c r="L351" s="415"/>
      <c r="M351" s="415"/>
      <c r="N351" s="415"/>
      <c r="O351" s="415"/>
      <c r="P351" s="415"/>
      <c r="Q351" s="415"/>
      <c r="R351" s="415"/>
      <c r="S351" s="415"/>
      <c r="T351" s="415"/>
      <c r="U351" s="415"/>
      <c r="V351" s="415"/>
      <c r="W351" s="415"/>
      <c r="X351" s="415"/>
      <c r="Y351" s="415"/>
      <c r="Z351" s="415"/>
      <c r="AA351" s="415"/>
      <c r="AB351" s="415"/>
      <c r="AC351" s="415"/>
      <c r="AD351" s="415"/>
      <c r="AE351" s="415"/>
      <c r="AF351" s="415"/>
      <c r="AG351" s="415"/>
      <c r="AH351" s="415"/>
      <c r="AI351" s="415"/>
      <c r="AJ351" s="415"/>
      <c r="AK351" s="415"/>
      <c r="AL351" s="415"/>
      <c r="AM351" s="415"/>
      <c r="AN351" s="415"/>
      <c r="AO351" s="415"/>
      <c r="AP351" s="415"/>
      <c r="AQ351" s="415"/>
      <c r="AR351" s="415"/>
      <c r="AS351" s="415"/>
      <c r="AT351" s="415"/>
      <c r="AU351" s="415"/>
      <c r="AV351" s="415"/>
      <c r="AW351" s="415"/>
      <c r="AX351" s="415"/>
      <c r="AY351" s="415"/>
      <c r="AZ351" s="415"/>
      <c r="BA351" s="415"/>
      <c r="BB351" s="415"/>
      <c r="BC351" s="415"/>
      <c r="BD351" s="415"/>
      <c r="BE351" s="415"/>
      <c r="BF351" s="415"/>
      <c r="BG351" s="415"/>
      <c r="BH351" s="415"/>
      <c r="BI351" s="415"/>
      <c r="BJ351" s="415"/>
      <c r="BK351" s="415"/>
      <c r="BL351" s="415"/>
      <c r="BM351" s="415"/>
      <c r="BN351" s="415"/>
      <c r="BO351" s="415"/>
      <c r="BP351" s="415"/>
      <c r="BQ351" s="415"/>
      <c r="BR351" s="415"/>
      <c r="BS351" s="415"/>
      <c r="BT351" s="415"/>
      <c r="BU351" s="415"/>
      <c r="BV351" s="415"/>
      <c r="BW351" s="415"/>
      <c r="BX351" s="415"/>
      <c r="BY351" s="415"/>
      <c r="BZ351" s="415"/>
      <c r="CA351" s="415"/>
      <c r="CB351" s="416"/>
      <c r="CC351" s="7"/>
      <c r="CD351" s="7"/>
      <c r="CE351" s="46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</row>
    <row r="352" spans="1:122" ht="12" customHeight="1">
      <c r="A352" s="42"/>
      <c r="B352" s="7"/>
      <c r="C352" s="7"/>
      <c r="D352" s="411" t="s">
        <v>180</v>
      </c>
      <c r="E352" s="412"/>
      <c r="F352" s="412"/>
      <c r="G352" s="412"/>
      <c r="H352" s="413"/>
      <c r="I352" s="414" t="s">
        <v>67</v>
      </c>
      <c r="J352" s="415"/>
      <c r="K352" s="415" t="s">
        <v>60</v>
      </c>
      <c r="L352" s="415"/>
      <c r="M352" s="415"/>
      <c r="N352" s="415"/>
      <c r="O352" s="415"/>
      <c r="P352" s="415"/>
      <c r="Q352" s="415"/>
      <c r="R352" s="415"/>
      <c r="S352" s="415"/>
      <c r="T352" s="415"/>
      <c r="U352" s="415"/>
      <c r="V352" s="415"/>
      <c r="W352" s="415"/>
      <c r="X352" s="415"/>
      <c r="Y352" s="415"/>
      <c r="Z352" s="415"/>
      <c r="AA352" s="415"/>
      <c r="AB352" s="415"/>
      <c r="AC352" s="415"/>
      <c r="AD352" s="415"/>
      <c r="AE352" s="415"/>
      <c r="AF352" s="415"/>
      <c r="AG352" s="415"/>
      <c r="AH352" s="415"/>
      <c r="AI352" s="415"/>
      <c r="AJ352" s="415"/>
      <c r="AK352" s="415"/>
      <c r="AL352" s="415"/>
      <c r="AM352" s="415"/>
      <c r="AN352" s="415"/>
      <c r="AO352" s="415"/>
      <c r="AP352" s="415"/>
      <c r="AQ352" s="415"/>
      <c r="AR352" s="415"/>
      <c r="AS352" s="415"/>
      <c r="AT352" s="415"/>
      <c r="AU352" s="415"/>
      <c r="AV352" s="415"/>
      <c r="AW352" s="415"/>
      <c r="AX352" s="415"/>
      <c r="AY352" s="415"/>
      <c r="AZ352" s="415"/>
      <c r="BA352" s="415"/>
      <c r="BB352" s="415"/>
      <c r="BC352" s="415"/>
      <c r="BD352" s="415"/>
      <c r="BE352" s="415"/>
      <c r="BF352" s="415"/>
      <c r="BG352" s="415"/>
      <c r="BH352" s="415"/>
      <c r="BI352" s="415"/>
      <c r="BJ352" s="415"/>
      <c r="BK352" s="415"/>
      <c r="BL352" s="415"/>
      <c r="BM352" s="415"/>
      <c r="BN352" s="415"/>
      <c r="BO352" s="415"/>
      <c r="BP352" s="415"/>
      <c r="BQ352" s="415"/>
      <c r="BR352" s="415"/>
      <c r="BS352" s="415"/>
      <c r="BT352" s="415"/>
      <c r="BU352" s="415"/>
      <c r="BV352" s="415"/>
      <c r="BW352" s="415"/>
      <c r="BX352" s="415"/>
      <c r="BY352" s="415"/>
      <c r="BZ352" s="415"/>
      <c r="CA352" s="415"/>
      <c r="CB352" s="416"/>
      <c r="CC352" s="7"/>
      <c r="CD352" s="7"/>
      <c r="CE352" s="46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</row>
    <row r="353" spans="1:122" ht="12" customHeight="1">
      <c r="A353" s="42"/>
      <c r="B353" s="7"/>
      <c r="C353" s="7"/>
      <c r="D353" s="411" t="s">
        <v>182</v>
      </c>
      <c r="E353" s="412"/>
      <c r="F353" s="412"/>
      <c r="G353" s="412"/>
      <c r="H353" s="413"/>
      <c r="I353" s="414" t="s">
        <v>241</v>
      </c>
      <c r="J353" s="415"/>
      <c r="K353" s="415" t="s">
        <v>137</v>
      </c>
      <c r="L353" s="415"/>
      <c r="M353" s="415"/>
      <c r="N353" s="415"/>
      <c r="O353" s="415"/>
      <c r="P353" s="415"/>
      <c r="Q353" s="415"/>
      <c r="R353" s="415"/>
      <c r="S353" s="415"/>
      <c r="T353" s="415"/>
      <c r="U353" s="415"/>
      <c r="V353" s="415"/>
      <c r="W353" s="415"/>
      <c r="X353" s="415"/>
      <c r="Y353" s="415"/>
      <c r="Z353" s="415"/>
      <c r="AA353" s="415"/>
      <c r="AB353" s="415"/>
      <c r="AC353" s="415"/>
      <c r="AD353" s="415"/>
      <c r="AE353" s="415"/>
      <c r="AF353" s="415"/>
      <c r="AG353" s="415"/>
      <c r="AH353" s="415"/>
      <c r="AI353" s="415"/>
      <c r="AJ353" s="415"/>
      <c r="AK353" s="415"/>
      <c r="AL353" s="415"/>
      <c r="AM353" s="415"/>
      <c r="AN353" s="415"/>
      <c r="AO353" s="415"/>
      <c r="AP353" s="415"/>
      <c r="AQ353" s="415"/>
      <c r="AR353" s="415"/>
      <c r="AS353" s="415"/>
      <c r="AT353" s="415"/>
      <c r="AU353" s="415"/>
      <c r="AV353" s="415"/>
      <c r="AW353" s="415"/>
      <c r="AX353" s="415"/>
      <c r="AY353" s="415"/>
      <c r="AZ353" s="415"/>
      <c r="BA353" s="415"/>
      <c r="BB353" s="415"/>
      <c r="BC353" s="415"/>
      <c r="BD353" s="415"/>
      <c r="BE353" s="415"/>
      <c r="BF353" s="415"/>
      <c r="BG353" s="415"/>
      <c r="BH353" s="415"/>
      <c r="BI353" s="415"/>
      <c r="BJ353" s="415"/>
      <c r="BK353" s="415"/>
      <c r="BL353" s="415"/>
      <c r="BM353" s="415"/>
      <c r="BN353" s="415"/>
      <c r="BO353" s="415"/>
      <c r="BP353" s="415"/>
      <c r="BQ353" s="415"/>
      <c r="BR353" s="415"/>
      <c r="BS353" s="415"/>
      <c r="BT353" s="415"/>
      <c r="BU353" s="415"/>
      <c r="BV353" s="415"/>
      <c r="BW353" s="415"/>
      <c r="BX353" s="415"/>
      <c r="BY353" s="415"/>
      <c r="BZ353" s="415"/>
      <c r="CA353" s="415"/>
      <c r="CB353" s="416"/>
      <c r="CC353" s="7"/>
      <c r="CD353" s="7"/>
      <c r="CE353" s="46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</row>
    <row r="354" spans="1:122" ht="12" customHeight="1">
      <c r="A354" s="42"/>
      <c r="B354" s="7"/>
      <c r="C354" s="7"/>
      <c r="D354" s="411" t="s">
        <v>184</v>
      </c>
      <c r="E354" s="412"/>
      <c r="F354" s="412"/>
      <c r="G354" s="412"/>
      <c r="H354" s="413"/>
      <c r="I354" s="414" t="s">
        <v>212</v>
      </c>
      <c r="J354" s="415"/>
      <c r="K354" s="415" t="s">
        <v>61</v>
      </c>
      <c r="L354" s="415"/>
      <c r="M354" s="415"/>
      <c r="N354" s="415"/>
      <c r="O354" s="415"/>
      <c r="P354" s="415"/>
      <c r="Q354" s="415"/>
      <c r="R354" s="415"/>
      <c r="S354" s="415"/>
      <c r="T354" s="415"/>
      <c r="U354" s="415"/>
      <c r="V354" s="415"/>
      <c r="W354" s="415"/>
      <c r="X354" s="415"/>
      <c r="Y354" s="415"/>
      <c r="Z354" s="415"/>
      <c r="AA354" s="415"/>
      <c r="AB354" s="415"/>
      <c r="AC354" s="415"/>
      <c r="AD354" s="415"/>
      <c r="AE354" s="415"/>
      <c r="AF354" s="415"/>
      <c r="AG354" s="415"/>
      <c r="AH354" s="415"/>
      <c r="AI354" s="415"/>
      <c r="AJ354" s="415"/>
      <c r="AK354" s="415"/>
      <c r="AL354" s="415"/>
      <c r="AM354" s="415"/>
      <c r="AN354" s="415"/>
      <c r="AO354" s="415"/>
      <c r="AP354" s="415"/>
      <c r="AQ354" s="415"/>
      <c r="AR354" s="415"/>
      <c r="AS354" s="415"/>
      <c r="AT354" s="415"/>
      <c r="AU354" s="415"/>
      <c r="AV354" s="415"/>
      <c r="AW354" s="415"/>
      <c r="AX354" s="415"/>
      <c r="AY354" s="415"/>
      <c r="AZ354" s="415"/>
      <c r="BA354" s="415"/>
      <c r="BB354" s="415"/>
      <c r="BC354" s="415"/>
      <c r="BD354" s="415"/>
      <c r="BE354" s="415"/>
      <c r="BF354" s="415"/>
      <c r="BG354" s="415"/>
      <c r="BH354" s="415"/>
      <c r="BI354" s="415"/>
      <c r="BJ354" s="415"/>
      <c r="BK354" s="415"/>
      <c r="BL354" s="415"/>
      <c r="BM354" s="415"/>
      <c r="BN354" s="415"/>
      <c r="BO354" s="415"/>
      <c r="BP354" s="415"/>
      <c r="BQ354" s="415"/>
      <c r="BR354" s="415"/>
      <c r="BS354" s="415"/>
      <c r="BT354" s="415"/>
      <c r="BU354" s="415"/>
      <c r="BV354" s="415"/>
      <c r="BW354" s="415"/>
      <c r="BX354" s="415"/>
      <c r="BY354" s="415"/>
      <c r="BZ354" s="415"/>
      <c r="CA354" s="415"/>
      <c r="CB354" s="416"/>
      <c r="CC354" s="7"/>
      <c r="CD354" s="7"/>
      <c r="CE354" s="46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</row>
    <row r="355" spans="1:122" ht="12" customHeight="1">
      <c r="A355" s="42"/>
      <c r="B355" s="7"/>
      <c r="C355" s="7"/>
      <c r="D355" s="128"/>
      <c r="E355" s="128"/>
      <c r="F355" s="128"/>
      <c r="G355" s="128"/>
      <c r="H355" s="128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64"/>
      <c r="BT355" s="64"/>
      <c r="BU355" s="64"/>
      <c r="BV355" s="64"/>
      <c r="BW355" s="64"/>
      <c r="BX355" s="64"/>
      <c r="BY355" s="64"/>
      <c r="BZ355" s="64"/>
      <c r="CA355" s="64"/>
      <c r="CB355" s="64"/>
      <c r="CC355" s="7"/>
      <c r="CD355" s="7"/>
      <c r="CE355" s="46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</row>
    <row r="356" spans="1:122" ht="12" customHeight="1">
      <c r="A356" s="42"/>
      <c r="B356" s="7"/>
      <c r="C356" s="7"/>
      <c r="D356" s="128"/>
      <c r="E356" s="128"/>
      <c r="F356" s="128"/>
      <c r="G356" s="128"/>
      <c r="H356" s="128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/>
      <c r="BY356" s="64"/>
      <c r="BZ356" s="64"/>
      <c r="CA356" s="64"/>
      <c r="CB356" s="64"/>
      <c r="CC356" s="7"/>
      <c r="CD356" s="7"/>
      <c r="CE356" s="46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</row>
    <row r="357" spans="1:122" ht="12" customHeight="1">
      <c r="A357" s="42"/>
      <c r="B357" s="7"/>
      <c r="C357" s="7"/>
      <c r="D357" s="128"/>
      <c r="E357" s="128"/>
      <c r="F357" s="128"/>
      <c r="G357" s="128"/>
      <c r="H357" s="128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  <c r="BS357" s="64"/>
      <c r="BT357" s="64"/>
      <c r="BU357" s="64"/>
      <c r="BV357" s="64"/>
      <c r="BW357" s="64"/>
      <c r="BX357" s="64"/>
      <c r="BY357" s="64"/>
      <c r="BZ357" s="64"/>
      <c r="CA357" s="64"/>
      <c r="CB357" s="64"/>
      <c r="CC357" s="7"/>
      <c r="CD357" s="7"/>
      <c r="CE357" s="46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</row>
    <row r="358" spans="1:122" ht="12" customHeight="1">
      <c r="A358" s="42"/>
      <c r="B358" s="7"/>
      <c r="C358" s="7"/>
      <c r="D358" s="128"/>
      <c r="E358" s="128"/>
      <c r="F358" s="128"/>
      <c r="G358" s="128"/>
      <c r="H358" s="128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4"/>
      <c r="BU358" s="64"/>
      <c r="BV358" s="64"/>
      <c r="BW358" s="64"/>
      <c r="BX358" s="64"/>
      <c r="BY358" s="64"/>
      <c r="BZ358" s="64"/>
      <c r="CA358" s="64"/>
      <c r="CB358" s="64"/>
      <c r="CC358" s="7"/>
      <c r="CD358" s="7"/>
      <c r="CE358" s="46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</row>
    <row r="359" spans="1:122" ht="12" customHeight="1" thickBot="1">
      <c r="A359" s="44"/>
      <c r="B359" s="45"/>
      <c r="C359" s="45"/>
      <c r="D359" s="143"/>
      <c r="E359" s="143"/>
      <c r="F359" s="143"/>
      <c r="G359" s="143"/>
      <c r="H359" s="143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  <c r="AA359" s="140"/>
      <c r="AB359" s="140"/>
      <c r="AC359" s="140"/>
      <c r="AD359" s="140"/>
      <c r="AE359" s="140"/>
      <c r="AF359" s="140"/>
      <c r="AG359" s="140"/>
      <c r="AH359" s="140"/>
      <c r="AI359" s="140"/>
      <c r="AJ359" s="140"/>
      <c r="AK359" s="140"/>
      <c r="AL359" s="140"/>
      <c r="AM359" s="140"/>
      <c r="AN359" s="140"/>
      <c r="AO359" s="140"/>
      <c r="AP359" s="140"/>
      <c r="AQ359" s="140"/>
      <c r="AR359" s="140"/>
      <c r="AS359" s="140"/>
      <c r="AT359" s="140"/>
      <c r="AU359" s="140"/>
      <c r="AV359" s="140"/>
      <c r="AW359" s="140"/>
      <c r="AX359" s="140"/>
      <c r="AY359" s="140"/>
      <c r="AZ359" s="140"/>
      <c r="BA359" s="140"/>
      <c r="BB359" s="140"/>
      <c r="BC359" s="140"/>
      <c r="BD359" s="140"/>
      <c r="BE359" s="140"/>
      <c r="BF359" s="140"/>
      <c r="BG359" s="140"/>
      <c r="BH359" s="140"/>
      <c r="BI359" s="140"/>
      <c r="BJ359" s="140"/>
      <c r="BK359" s="140"/>
      <c r="BL359" s="140"/>
      <c r="BM359" s="140"/>
      <c r="BN359" s="140"/>
      <c r="BO359" s="140"/>
      <c r="BP359" s="140"/>
      <c r="BQ359" s="140"/>
      <c r="BR359" s="140"/>
      <c r="BS359" s="140"/>
      <c r="BT359" s="140"/>
      <c r="BU359" s="140"/>
      <c r="BV359" s="140"/>
      <c r="BW359" s="140"/>
      <c r="BX359" s="140"/>
      <c r="BY359" s="140"/>
      <c r="BZ359" s="140"/>
      <c r="CA359" s="140"/>
      <c r="CB359" s="140"/>
      <c r="CC359" s="45"/>
      <c r="CD359" s="45"/>
      <c r="CE359" s="86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</row>
    <row r="360" spans="1:122">
      <c r="A360" s="123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1"/>
      <c r="AU360" s="91"/>
      <c r="AV360" s="91"/>
      <c r="AW360" s="91"/>
      <c r="AX360" s="91"/>
      <c r="AY360" s="91"/>
      <c r="AZ360" s="91"/>
      <c r="BA360" s="91"/>
      <c r="BB360" s="91"/>
      <c r="BC360" s="91"/>
      <c r="BD360" s="91"/>
      <c r="BE360" s="91"/>
      <c r="BF360" s="91"/>
      <c r="BG360" s="91"/>
      <c r="BH360" s="91"/>
      <c r="BI360" s="91"/>
      <c r="BJ360" s="91"/>
      <c r="BK360" s="91"/>
      <c r="BL360" s="91"/>
      <c r="BM360" s="91"/>
      <c r="BN360" s="91"/>
      <c r="BO360" s="91"/>
      <c r="BP360" s="91"/>
      <c r="BQ360" s="91"/>
      <c r="BR360" s="91"/>
      <c r="BS360" s="91"/>
      <c r="BT360" s="91"/>
      <c r="BU360" s="91"/>
      <c r="BV360" s="91"/>
      <c r="BW360" s="91"/>
      <c r="BX360" s="91"/>
      <c r="BY360" s="91"/>
      <c r="BZ360" s="91"/>
      <c r="CA360" s="91"/>
      <c r="CB360" s="91"/>
      <c r="CC360" s="91"/>
      <c r="CD360" s="91"/>
      <c r="CE360" s="12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</row>
    <row r="361" spans="1:122">
      <c r="A361" s="47"/>
      <c r="B361" s="3"/>
      <c r="C361" s="25" t="s">
        <v>266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43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</row>
    <row r="362" spans="1:122">
      <c r="A362" s="47"/>
      <c r="B362" s="3"/>
      <c r="C362" s="3"/>
      <c r="D362" s="3" t="s">
        <v>103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43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</row>
    <row r="363" spans="1:122">
      <c r="A363" s="4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43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</row>
    <row r="364" spans="1:122">
      <c r="A364" s="47"/>
      <c r="B364" s="3"/>
      <c r="C364" s="3"/>
      <c r="D364" s="3" t="s">
        <v>248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43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</row>
    <row r="365" spans="1:122">
      <c r="A365" s="47"/>
      <c r="B365" s="3"/>
      <c r="C365" s="3"/>
      <c r="D365" s="3"/>
      <c r="E365" s="3" t="s">
        <v>104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43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</row>
    <row r="366" spans="1:122">
      <c r="A366" s="47"/>
      <c r="B366" s="3"/>
      <c r="C366" s="3"/>
      <c r="D366" s="3"/>
      <c r="E366" s="3" t="s">
        <v>100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43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</row>
    <row r="367" spans="1:122">
      <c r="A367" s="212"/>
      <c r="B367" s="213"/>
      <c r="C367" s="213"/>
      <c r="D367" s="213"/>
      <c r="E367" s="213" t="s">
        <v>326</v>
      </c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  <c r="AA367" s="213"/>
      <c r="AB367" s="213"/>
      <c r="AC367" s="213"/>
      <c r="AD367" s="213"/>
      <c r="AE367" s="213"/>
      <c r="AF367" s="213"/>
      <c r="AG367" s="213"/>
      <c r="AH367" s="213"/>
      <c r="AI367" s="213"/>
      <c r="AJ367" s="213"/>
      <c r="AK367" s="213"/>
      <c r="AL367" s="213"/>
      <c r="AM367" s="213"/>
      <c r="AN367" s="213"/>
      <c r="AO367" s="213"/>
      <c r="AP367" s="213"/>
      <c r="AQ367" s="213"/>
      <c r="AR367" s="213"/>
      <c r="AS367" s="213"/>
      <c r="AT367" s="213"/>
      <c r="AU367" s="213"/>
      <c r="AV367" s="213"/>
      <c r="AW367" s="213"/>
      <c r="AX367" s="213"/>
      <c r="AY367" s="213"/>
      <c r="AZ367" s="213"/>
      <c r="BA367" s="213"/>
      <c r="BB367" s="213"/>
      <c r="BC367" s="213"/>
      <c r="BD367" s="213"/>
      <c r="BE367" s="213"/>
      <c r="BF367" s="213"/>
      <c r="BG367" s="213"/>
      <c r="BH367" s="213"/>
      <c r="BI367" s="213"/>
      <c r="BJ367" s="213"/>
      <c r="BK367" s="213"/>
      <c r="BL367" s="213"/>
      <c r="BM367" s="213"/>
      <c r="BN367" s="213"/>
      <c r="BO367" s="213"/>
      <c r="BP367" s="213"/>
      <c r="BQ367" s="213"/>
      <c r="BR367" s="213"/>
      <c r="BS367" s="213"/>
      <c r="BT367" s="213"/>
      <c r="BU367" s="213"/>
      <c r="BV367" s="213"/>
      <c r="BW367" s="3"/>
      <c r="BX367" s="3"/>
      <c r="BY367" s="3"/>
      <c r="BZ367" s="3"/>
      <c r="CA367" s="3"/>
      <c r="CB367" s="3"/>
      <c r="CC367" s="3"/>
      <c r="CD367" s="3"/>
      <c r="CE367" s="43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</row>
    <row r="368" spans="1:122">
      <c r="A368" s="47"/>
      <c r="B368" s="3"/>
      <c r="C368" s="3"/>
      <c r="D368" s="3"/>
      <c r="E368" s="3" t="s">
        <v>146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43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</row>
    <row r="369" spans="1:122">
      <c r="A369" s="47"/>
      <c r="B369" s="3"/>
      <c r="C369" s="125"/>
      <c r="D369" s="125"/>
      <c r="E369" s="3" t="s">
        <v>358</v>
      </c>
      <c r="F369" s="125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43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</row>
    <row r="370" spans="1:122" ht="13.5">
      <c r="A370" s="47"/>
      <c r="B370" s="3"/>
      <c r="C370" s="125"/>
      <c r="D370" s="321" t="s">
        <v>101</v>
      </c>
      <c r="E370" s="324"/>
      <c r="F370" s="325"/>
      <c r="G370" s="321" t="s">
        <v>102</v>
      </c>
      <c r="H370" s="322"/>
      <c r="I370" s="322"/>
      <c r="J370" s="322"/>
      <c r="K370" s="322"/>
      <c r="L370" s="322"/>
      <c r="M370" s="322"/>
      <c r="N370" s="322"/>
      <c r="O370" s="322"/>
      <c r="P370" s="322"/>
      <c r="Q370" s="322"/>
      <c r="R370" s="322"/>
      <c r="S370" s="322"/>
      <c r="T370" s="322"/>
      <c r="U370" s="322"/>
      <c r="V370" s="322"/>
      <c r="W370" s="322"/>
      <c r="X370" s="322"/>
      <c r="Y370" s="322"/>
      <c r="Z370" s="322"/>
      <c r="AA370" s="322"/>
      <c r="AB370" s="322"/>
      <c r="AC370" s="322"/>
      <c r="AD370" s="322"/>
      <c r="AE370" s="322"/>
      <c r="AF370" s="322"/>
      <c r="AG370" s="322"/>
      <c r="AH370" s="322"/>
      <c r="AI370" s="322"/>
      <c r="AJ370" s="322"/>
      <c r="AK370" s="322"/>
      <c r="AL370" s="322"/>
      <c r="AM370" s="322"/>
      <c r="AN370" s="322"/>
      <c r="AO370" s="322"/>
      <c r="AP370" s="322"/>
      <c r="AQ370" s="322"/>
      <c r="AR370" s="322"/>
      <c r="AS370" s="323"/>
      <c r="AT370" s="363" t="s">
        <v>129</v>
      </c>
      <c r="AU370" s="364"/>
      <c r="AV370" s="364"/>
      <c r="AW370" s="364"/>
      <c r="AX370" s="364"/>
      <c r="AY370" s="364"/>
      <c r="AZ370" s="364"/>
      <c r="BA370" s="364"/>
      <c r="BB370" s="364"/>
      <c r="BC370" s="364"/>
      <c r="BD370" s="364"/>
      <c r="BE370" s="364"/>
      <c r="BF370" s="364"/>
      <c r="BG370" s="364"/>
      <c r="BH370" s="364"/>
      <c r="BI370" s="364"/>
      <c r="BJ370" s="364"/>
      <c r="BK370" s="365"/>
      <c r="BL370" s="303" t="s">
        <v>105</v>
      </c>
      <c r="BM370" s="304"/>
      <c r="BN370" s="304"/>
      <c r="BO370" s="304"/>
      <c r="BP370" s="304"/>
      <c r="BQ370" s="304"/>
      <c r="BR370" s="304"/>
      <c r="BS370" s="304"/>
      <c r="BT370" s="304"/>
      <c r="BU370" s="304"/>
      <c r="BV370" s="305"/>
      <c r="BW370" s="321" t="s">
        <v>147</v>
      </c>
      <c r="BX370" s="324"/>
      <c r="BY370" s="324"/>
      <c r="BZ370" s="324"/>
      <c r="CA370" s="324"/>
      <c r="CB370" s="324"/>
      <c r="CC370" s="324"/>
      <c r="CD370" s="325"/>
      <c r="CE370" s="43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</row>
    <row r="371" spans="1:122" ht="12.75" customHeight="1">
      <c r="A371" s="47"/>
      <c r="B371" s="3"/>
      <c r="C371" s="125"/>
      <c r="D371" s="303">
        <v>1</v>
      </c>
      <c r="E371" s="304"/>
      <c r="F371" s="305"/>
      <c r="G371" s="390" t="s">
        <v>281</v>
      </c>
      <c r="H371" s="336"/>
      <c r="I371" s="336"/>
      <c r="J371" s="336"/>
      <c r="K371" s="336"/>
      <c r="L371" s="336"/>
      <c r="M371" s="336"/>
      <c r="N371" s="336"/>
      <c r="O371" s="336"/>
      <c r="P371" s="336"/>
      <c r="Q371" s="336"/>
      <c r="R371" s="336"/>
      <c r="S371" s="336"/>
      <c r="T371" s="336"/>
      <c r="U371" s="336"/>
      <c r="V371" s="336"/>
      <c r="W371" s="336"/>
      <c r="X371" s="336"/>
      <c r="Y371" s="336"/>
      <c r="Z371" s="336"/>
      <c r="AA371" s="336"/>
      <c r="AB371" s="336"/>
      <c r="AC371" s="336"/>
      <c r="AD371" s="336"/>
      <c r="AE371" s="336"/>
      <c r="AF371" s="336"/>
      <c r="AG371" s="336"/>
      <c r="AH371" s="336"/>
      <c r="AI371" s="336"/>
      <c r="AJ371" s="336"/>
      <c r="AK371" s="336"/>
      <c r="AL371" s="336"/>
      <c r="AM371" s="336"/>
      <c r="AN371" s="336"/>
      <c r="AO371" s="336"/>
      <c r="AP371" s="336"/>
      <c r="AQ371" s="336"/>
      <c r="AR371" s="336"/>
      <c r="AS371" s="337"/>
      <c r="AT371" s="326" t="s">
        <v>213</v>
      </c>
      <c r="AU371" s="327"/>
      <c r="AV371" s="327"/>
      <c r="AW371" s="327"/>
      <c r="AX371" s="327"/>
      <c r="AY371" s="327"/>
      <c r="AZ371" s="327"/>
      <c r="BA371" s="327"/>
      <c r="BB371" s="327"/>
      <c r="BC371" s="327"/>
      <c r="BD371" s="327"/>
      <c r="BE371" s="327"/>
      <c r="BF371" s="327"/>
      <c r="BG371" s="327"/>
      <c r="BH371" s="327"/>
      <c r="BI371" s="327"/>
      <c r="BJ371" s="327"/>
      <c r="BK371" s="328"/>
      <c r="BL371" s="312" t="s">
        <v>151</v>
      </c>
      <c r="BM371" s="313"/>
      <c r="BN371" s="313"/>
      <c r="BO371" s="313"/>
      <c r="BP371" s="313"/>
      <c r="BQ371" s="313"/>
      <c r="BR371" s="313"/>
      <c r="BS371" s="313"/>
      <c r="BT371" s="313"/>
      <c r="BU371" s="313"/>
      <c r="BV371" s="314"/>
      <c r="BW371" s="312" t="s">
        <v>130</v>
      </c>
      <c r="BX371" s="313"/>
      <c r="BY371" s="313"/>
      <c r="BZ371" s="313"/>
      <c r="CA371" s="313"/>
      <c r="CB371" s="313"/>
      <c r="CC371" s="313"/>
      <c r="CD371" s="314"/>
      <c r="CE371" s="43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</row>
    <row r="372" spans="1:122" ht="12.75" customHeight="1">
      <c r="A372" s="47"/>
      <c r="B372" s="3"/>
      <c r="C372" s="125"/>
      <c r="D372" s="306"/>
      <c r="E372" s="307"/>
      <c r="F372" s="308"/>
      <c r="G372" s="338"/>
      <c r="H372" s="339"/>
      <c r="I372" s="339"/>
      <c r="J372" s="339"/>
      <c r="K372" s="339"/>
      <c r="L372" s="339"/>
      <c r="M372" s="33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  <c r="AA372" s="339"/>
      <c r="AB372" s="339"/>
      <c r="AC372" s="339"/>
      <c r="AD372" s="339"/>
      <c r="AE372" s="339"/>
      <c r="AF372" s="339"/>
      <c r="AG372" s="339"/>
      <c r="AH372" s="339"/>
      <c r="AI372" s="339"/>
      <c r="AJ372" s="339"/>
      <c r="AK372" s="339"/>
      <c r="AL372" s="339"/>
      <c r="AM372" s="339"/>
      <c r="AN372" s="339"/>
      <c r="AO372" s="339"/>
      <c r="AP372" s="339"/>
      <c r="AQ372" s="339"/>
      <c r="AR372" s="339"/>
      <c r="AS372" s="340"/>
      <c r="AT372" s="329"/>
      <c r="AU372" s="330"/>
      <c r="AV372" s="330"/>
      <c r="AW372" s="330"/>
      <c r="AX372" s="330"/>
      <c r="AY372" s="330"/>
      <c r="AZ372" s="330"/>
      <c r="BA372" s="330"/>
      <c r="BB372" s="330"/>
      <c r="BC372" s="330"/>
      <c r="BD372" s="330"/>
      <c r="BE372" s="330"/>
      <c r="BF372" s="330"/>
      <c r="BG372" s="330"/>
      <c r="BH372" s="330"/>
      <c r="BI372" s="330"/>
      <c r="BJ372" s="330"/>
      <c r="BK372" s="331"/>
      <c r="BL372" s="315"/>
      <c r="BM372" s="316"/>
      <c r="BN372" s="316"/>
      <c r="BO372" s="316"/>
      <c r="BP372" s="316"/>
      <c r="BQ372" s="316"/>
      <c r="BR372" s="316"/>
      <c r="BS372" s="316"/>
      <c r="BT372" s="316"/>
      <c r="BU372" s="316"/>
      <c r="BV372" s="317"/>
      <c r="BW372" s="315"/>
      <c r="BX372" s="316"/>
      <c r="BY372" s="316"/>
      <c r="BZ372" s="316"/>
      <c r="CA372" s="316"/>
      <c r="CB372" s="316"/>
      <c r="CC372" s="316"/>
      <c r="CD372" s="317"/>
      <c r="CE372" s="43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</row>
    <row r="373" spans="1:122" ht="12.75" customHeight="1">
      <c r="A373" s="47"/>
      <c r="B373" s="3"/>
      <c r="C373" s="125"/>
      <c r="D373" s="306"/>
      <c r="E373" s="307"/>
      <c r="F373" s="308"/>
      <c r="G373" s="338"/>
      <c r="H373" s="339"/>
      <c r="I373" s="339"/>
      <c r="J373" s="339"/>
      <c r="K373" s="339"/>
      <c r="L373" s="339"/>
      <c r="M373" s="33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  <c r="AA373" s="339"/>
      <c r="AB373" s="339"/>
      <c r="AC373" s="339"/>
      <c r="AD373" s="339"/>
      <c r="AE373" s="339"/>
      <c r="AF373" s="339"/>
      <c r="AG373" s="339"/>
      <c r="AH373" s="339"/>
      <c r="AI373" s="339"/>
      <c r="AJ373" s="339"/>
      <c r="AK373" s="339"/>
      <c r="AL373" s="339"/>
      <c r="AM373" s="339"/>
      <c r="AN373" s="339"/>
      <c r="AO373" s="339"/>
      <c r="AP373" s="339"/>
      <c r="AQ373" s="339"/>
      <c r="AR373" s="339"/>
      <c r="AS373" s="340"/>
      <c r="AT373" s="329"/>
      <c r="AU373" s="330"/>
      <c r="AV373" s="330"/>
      <c r="AW373" s="330"/>
      <c r="AX373" s="330"/>
      <c r="AY373" s="330"/>
      <c r="AZ373" s="330"/>
      <c r="BA373" s="330"/>
      <c r="BB373" s="330"/>
      <c r="BC373" s="330"/>
      <c r="BD373" s="330"/>
      <c r="BE373" s="330"/>
      <c r="BF373" s="330"/>
      <c r="BG373" s="330"/>
      <c r="BH373" s="330"/>
      <c r="BI373" s="330"/>
      <c r="BJ373" s="330"/>
      <c r="BK373" s="331"/>
      <c r="BL373" s="315"/>
      <c r="BM373" s="316"/>
      <c r="BN373" s="316"/>
      <c r="BO373" s="316"/>
      <c r="BP373" s="316"/>
      <c r="BQ373" s="316"/>
      <c r="BR373" s="316"/>
      <c r="BS373" s="316"/>
      <c r="BT373" s="316"/>
      <c r="BU373" s="316"/>
      <c r="BV373" s="317"/>
      <c r="BW373" s="315"/>
      <c r="BX373" s="316"/>
      <c r="BY373" s="316"/>
      <c r="BZ373" s="316"/>
      <c r="CA373" s="316"/>
      <c r="CB373" s="316"/>
      <c r="CC373" s="316"/>
      <c r="CD373" s="317"/>
      <c r="CE373" s="43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</row>
    <row r="374" spans="1:122" ht="12.75" customHeight="1">
      <c r="A374" s="47"/>
      <c r="B374" s="3"/>
      <c r="C374" s="125"/>
      <c r="D374" s="306"/>
      <c r="E374" s="307"/>
      <c r="F374" s="308"/>
      <c r="G374" s="338"/>
      <c r="H374" s="339"/>
      <c r="I374" s="339"/>
      <c r="J374" s="339"/>
      <c r="K374" s="339"/>
      <c r="L374" s="339"/>
      <c r="M374" s="33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  <c r="AA374" s="339"/>
      <c r="AB374" s="339"/>
      <c r="AC374" s="339"/>
      <c r="AD374" s="339"/>
      <c r="AE374" s="339"/>
      <c r="AF374" s="339"/>
      <c r="AG374" s="339"/>
      <c r="AH374" s="339"/>
      <c r="AI374" s="339"/>
      <c r="AJ374" s="339"/>
      <c r="AK374" s="339"/>
      <c r="AL374" s="339"/>
      <c r="AM374" s="339"/>
      <c r="AN374" s="339"/>
      <c r="AO374" s="339"/>
      <c r="AP374" s="339"/>
      <c r="AQ374" s="339"/>
      <c r="AR374" s="339"/>
      <c r="AS374" s="340"/>
      <c r="AT374" s="329"/>
      <c r="AU374" s="330"/>
      <c r="AV374" s="330"/>
      <c r="AW374" s="330"/>
      <c r="AX374" s="330"/>
      <c r="AY374" s="330"/>
      <c r="AZ374" s="330"/>
      <c r="BA374" s="330"/>
      <c r="BB374" s="330"/>
      <c r="BC374" s="330"/>
      <c r="BD374" s="330"/>
      <c r="BE374" s="330"/>
      <c r="BF374" s="330"/>
      <c r="BG374" s="330"/>
      <c r="BH374" s="330"/>
      <c r="BI374" s="330"/>
      <c r="BJ374" s="330"/>
      <c r="BK374" s="331"/>
      <c r="BL374" s="315"/>
      <c r="BM374" s="316"/>
      <c r="BN374" s="316"/>
      <c r="BO374" s="316"/>
      <c r="BP374" s="316"/>
      <c r="BQ374" s="316"/>
      <c r="BR374" s="316"/>
      <c r="BS374" s="316"/>
      <c r="BT374" s="316"/>
      <c r="BU374" s="316"/>
      <c r="BV374" s="317"/>
      <c r="BW374" s="315"/>
      <c r="BX374" s="316"/>
      <c r="BY374" s="316"/>
      <c r="BZ374" s="316"/>
      <c r="CA374" s="316"/>
      <c r="CB374" s="316"/>
      <c r="CC374" s="316"/>
      <c r="CD374" s="317"/>
      <c r="CE374" s="43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</row>
    <row r="375" spans="1:122" ht="12.75" customHeight="1">
      <c r="A375" s="47"/>
      <c r="B375" s="3"/>
      <c r="C375" s="125"/>
      <c r="D375" s="309"/>
      <c r="E375" s="310"/>
      <c r="F375" s="311"/>
      <c r="G375" s="341"/>
      <c r="H375" s="342"/>
      <c r="I375" s="342"/>
      <c r="J375" s="342"/>
      <c r="K375" s="342"/>
      <c r="L375" s="342"/>
      <c r="M375" s="342"/>
      <c r="N375" s="342"/>
      <c r="O375" s="342"/>
      <c r="P375" s="342"/>
      <c r="Q375" s="342"/>
      <c r="R375" s="342"/>
      <c r="S375" s="342"/>
      <c r="T375" s="342"/>
      <c r="U375" s="342"/>
      <c r="V375" s="342"/>
      <c r="W375" s="342"/>
      <c r="X375" s="342"/>
      <c r="Y375" s="342"/>
      <c r="Z375" s="342"/>
      <c r="AA375" s="342"/>
      <c r="AB375" s="342"/>
      <c r="AC375" s="342"/>
      <c r="AD375" s="342"/>
      <c r="AE375" s="342"/>
      <c r="AF375" s="342"/>
      <c r="AG375" s="342"/>
      <c r="AH375" s="342"/>
      <c r="AI375" s="342"/>
      <c r="AJ375" s="342"/>
      <c r="AK375" s="342"/>
      <c r="AL375" s="342"/>
      <c r="AM375" s="342"/>
      <c r="AN375" s="342"/>
      <c r="AO375" s="342"/>
      <c r="AP375" s="342"/>
      <c r="AQ375" s="342"/>
      <c r="AR375" s="342"/>
      <c r="AS375" s="343"/>
      <c r="AT375" s="332"/>
      <c r="AU375" s="333"/>
      <c r="AV375" s="333"/>
      <c r="AW375" s="333"/>
      <c r="AX375" s="333"/>
      <c r="AY375" s="333"/>
      <c r="AZ375" s="333"/>
      <c r="BA375" s="333"/>
      <c r="BB375" s="333"/>
      <c r="BC375" s="333"/>
      <c r="BD375" s="333"/>
      <c r="BE375" s="333"/>
      <c r="BF375" s="333"/>
      <c r="BG375" s="333"/>
      <c r="BH375" s="333"/>
      <c r="BI375" s="333"/>
      <c r="BJ375" s="333"/>
      <c r="BK375" s="334"/>
      <c r="BL375" s="318"/>
      <c r="BM375" s="319"/>
      <c r="BN375" s="319"/>
      <c r="BO375" s="319"/>
      <c r="BP375" s="319"/>
      <c r="BQ375" s="319"/>
      <c r="BR375" s="319"/>
      <c r="BS375" s="319"/>
      <c r="BT375" s="319"/>
      <c r="BU375" s="319"/>
      <c r="BV375" s="320"/>
      <c r="BW375" s="318"/>
      <c r="BX375" s="319"/>
      <c r="BY375" s="319"/>
      <c r="BZ375" s="319"/>
      <c r="CA375" s="319"/>
      <c r="CB375" s="319"/>
      <c r="CC375" s="319"/>
      <c r="CD375" s="320"/>
      <c r="CE375" s="43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</row>
    <row r="376" spans="1:122" ht="12.75" customHeight="1">
      <c r="A376" s="212"/>
      <c r="B376" s="213"/>
      <c r="C376" s="214"/>
      <c r="D376" s="303">
        <v>2</v>
      </c>
      <c r="E376" s="304"/>
      <c r="F376" s="305"/>
      <c r="G376" s="335" t="s">
        <v>282</v>
      </c>
      <c r="H376" s="336"/>
      <c r="I376" s="336"/>
      <c r="J376" s="336"/>
      <c r="K376" s="336"/>
      <c r="L376" s="336"/>
      <c r="M376" s="336"/>
      <c r="N376" s="336"/>
      <c r="O376" s="336"/>
      <c r="P376" s="336"/>
      <c r="Q376" s="336"/>
      <c r="R376" s="336"/>
      <c r="S376" s="336"/>
      <c r="T376" s="336"/>
      <c r="U376" s="336"/>
      <c r="V376" s="336"/>
      <c r="W376" s="336"/>
      <c r="X376" s="336"/>
      <c r="Y376" s="336"/>
      <c r="Z376" s="336"/>
      <c r="AA376" s="336"/>
      <c r="AB376" s="336"/>
      <c r="AC376" s="336"/>
      <c r="AD376" s="336"/>
      <c r="AE376" s="336"/>
      <c r="AF376" s="336"/>
      <c r="AG376" s="336"/>
      <c r="AH376" s="336"/>
      <c r="AI376" s="336"/>
      <c r="AJ376" s="336"/>
      <c r="AK376" s="336"/>
      <c r="AL376" s="336"/>
      <c r="AM376" s="336"/>
      <c r="AN376" s="336"/>
      <c r="AO376" s="336"/>
      <c r="AP376" s="336"/>
      <c r="AQ376" s="336"/>
      <c r="AR376" s="336"/>
      <c r="AS376" s="337"/>
      <c r="AT376" s="326" t="s">
        <v>214</v>
      </c>
      <c r="AU376" s="327"/>
      <c r="AV376" s="327"/>
      <c r="AW376" s="327"/>
      <c r="AX376" s="327"/>
      <c r="AY376" s="327"/>
      <c r="AZ376" s="327"/>
      <c r="BA376" s="327"/>
      <c r="BB376" s="327"/>
      <c r="BC376" s="327"/>
      <c r="BD376" s="327"/>
      <c r="BE376" s="327"/>
      <c r="BF376" s="327"/>
      <c r="BG376" s="327"/>
      <c r="BH376" s="327"/>
      <c r="BI376" s="327"/>
      <c r="BJ376" s="327"/>
      <c r="BK376" s="328"/>
      <c r="BL376" s="312" t="s">
        <v>215</v>
      </c>
      <c r="BM376" s="313"/>
      <c r="BN376" s="313"/>
      <c r="BO376" s="313"/>
      <c r="BP376" s="313"/>
      <c r="BQ376" s="313"/>
      <c r="BR376" s="313"/>
      <c r="BS376" s="313"/>
      <c r="BT376" s="313"/>
      <c r="BU376" s="313"/>
      <c r="BV376" s="314"/>
      <c r="BW376" s="312" t="s">
        <v>130</v>
      </c>
      <c r="BX376" s="313"/>
      <c r="BY376" s="313"/>
      <c r="BZ376" s="313"/>
      <c r="CA376" s="313"/>
      <c r="CB376" s="313"/>
      <c r="CC376" s="313"/>
      <c r="CD376" s="314"/>
      <c r="CE376" s="43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</row>
    <row r="377" spans="1:122" ht="12.75" customHeight="1">
      <c r="A377" s="212"/>
      <c r="B377" s="213"/>
      <c r="C377" s="214"/>
      <c r="D377" s="306"/>
      <c r="E377" s="307"/>
      <c r="F377" s="308"/>
      <c r="G377" s="338"/>
      <c r="H377" s="339"/>
      <c r="I377" s="339"/>
      <c r="J377" s="339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  <c r="AA377" s="339"/>
      <c r="AB377" s="339"/>
      <c r="AC377" s="339"/>
      <c r="AD377" s="339"/>
      <c r="AE377" s="339"/>
      <c r="AF377" s="339"/>
      <c r="AG377" s="339"/>
      <c r="AH377" s="339"/>
      <c r="AI377" s="339"/>
      <c r="AJ377" s="339"/>
      <c r="AK377" s="339"/>
      <c r="AL377" s="339"/>
      <c r="AM377" s="339"/>
      <c r="AN377" s="339"/>
      <c r="AO377" s="339"/>
      <c r="AP377" s="339"/>
      <c r="AQ377" s="339"/>
      <c r="AR377" s="339"/>
      <c r="AS377" s="340"/>
      <c r="AT377" s="329"/>
      <c r="AU377" s="330"/>
      <c r="AV377" s="330"/>
      <c r="AW377" s="330"/>
      <c r="AX377" s="330"/>
      <c r="AY377" s="330"/>
      <c r="AZ377" s="330"/>
      <c r="BA377" s="330"/>
      <c r="BB377" s="330"/>
      <c r="BC377" s="330"/>
      <c r="BD377" s="330"/>
      <c r="BE377" s="330"/>
      <c r="BF377" s="330"/>
      <c r="BG377" s="330"/>
      <c r="BH377" s="330"/>
      <c r="BI377" s="330"/>
      <c r="BJ377" s="330"/>
      <c r="BK377" s="331"/>
      <c r="BL377" s="315"/>
      <c r="BM377" s="316"/>
      <c r="BN377" s="316"/>
      <c r="BO377" s="316"/>
      <c r="BP377" s="316"/>
      <c r="BQ377" s="316"/>
      <c r="BR377" s="316"/>
      <c r="BS377" s="316"/>
      <c r="BT377" s="316"/>
      <c r="BU377" s="316"/>
      <c r="BV377" s="317"/>
      <c r="BW377" s="315"/>
      <c r="BX377" s="316"/>
      <c r="BY377" s="316"/>
      <c r="BZ377" s="316"/>
      <c r="CA377" s="316"/>
      <c r="CB377" s="316"/>
      <c r="CC377" s="316"/>
      <c r="CD377" s="317"/>
      <c r="CE377" s="43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</row>
    <row r="378" spans="1:122" ht="12.75" customHeight="1">
      <c r="A378" s="212"/>
      <c r="B378" s="213"/>
      <c r="C378" s="214"/>
      <c r="D378" s="306"/>
      <c r="E378" s="307"/>
      <c r="F378" s="308"/>
      <c r="G378" s="338"/>
      <c r="H378" s="339"/>
      <c r="I378" s="339"/>
      <c r="J378" s="339"/>
      <c r="K378" s="339"/>
      <c r="L378" s="339"/>
      <c r="M378" s="33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  <c r="AA378" s="339"/>
      <c r="AB378" s="339"/>
      <c r="AC378" s="339"/>
      <c r="AD378" s="339"/>
      <c r="AE378" s="339"/>
      <c r="AF378" s="339"/>
      <c r="AG378" s="339"/>
      <c r="AH378" s="339"/>
      <c r="AI378" s="339"/>
      <c r="AJ378" s="339"/>
      <c r="AK378" s="339"/>
      <c r="AL378" s="339"/>
      <c r="AM378" s="339"/>
      <c r="AN378" s="339"/>
      <c r="AO378" s="339"/>
      <c r="AP378" s="339"/>
      <c r="AQ378" s="339"/>
      <c r="AR378" s="339"/>
      <c r="AS378" s="340"/>
      <c r="AT378" s="329"/>
      <c r="AU378" s="330"/>
      <c r="AV378" s="330"/>
      <c r="AW378" s="330"/>
      <c r="AX378" s="330"/>
      <c r="AY378" s="330"/>
      <c r="AZ378" s="330"/>
      <c r="BA378" s="330"/>
      <c r="BB378" s="330"/>
      <c r="BC378" s="330"/>
      <c r="BD378" s="330"/>
      <c r="BE378" s="330"/>
      <c r="BF378" s="330"/>
      <c r="BG378" s="330"/>
      <c r="BH378" s="330"/>
      <c r="BI378" s="330"/>
      <c r="BJ378" s="330"/>
      <c r="BK378" s="331"/>
      <c r="BL378" s="315"/>
      <c r="BM378" s="316"/>
      <c r="BN378" s="316"/>
      <c r="BO378" s="316"/>
      <c r="BP378" s="316"/>
      <c r="BQ378" s="316"/>
      <c r="BR378" s="316"/>
      <c r="BS378" s="316"/>
      <c r="BT378" s="316"/>
      <c r="BU378" s="316"/>
      <c r="BV378" s="317"/>
      <c r="BW378" s="315"/>
      <c r="BX378" s="316"/>
      <c r="BY378" s="316"/>
      <c r="BZ378" s="316"/>
      <c r="CA378" s="316"/>
      <c r="CB378" s="316"/>
      <c r="CC378" s="316"/>
      <c r="CD378" s="317"/>
      <c r="CE378" s="43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</row>
    <row r="379" spans="1:122" ht="12.75" customHeight="1">
      <c r="A379" s="212"/>
      <c r="B379" s="213"/>
      <c r="C379" s="214"/>
      <c r="D379" s="309"/>
      <c r="E379" s="310"/>
      <c r="F379" s="311"/>
      <c r="G379" s="341"/>
      <c r="H379" s="342"/>
      <c r="I379" s="342"/>
      <c r="J379" s="342"/>
      <c r="K379" s="342"/>
      <c r="L379" s="342"/>
      <c r="M379" s="342"/>
      <c r="N379" s="342"/>
      <c r="O379" s="342"/>
      <c r="P379" s="342"/>
      <c r="Q379" s="342"/>
      <c r="R379" s="342"/>
      <c r="S379" s="342"/>
      <c r="T379" s="342"/>
      <c r="U379" s="342"/>
      <c r="V379" s="342"/>
      <c r="W379" s="342"/>
      <c r="X379" s="342"/>
      <c r="Y379" s="342"/>
      <c r="Z379" s="342"/>
      <c r="AA379" s="342"/>
      <c r="AB379" s="342"/>
      <c r="AC379" s="342"/>
      <c r="AD379" s="342"/>
      <c r="AE379" s="342"/>
      <c r="AF379" s="342"/>
      <c r="AG379" s="342"/>
      <c r="AH379" s="342"/>
      <c r="AI379" s="342"/>
      <c r="AJ379" s="342"/>
      <c r="AK379" s="342"/>
      <c r="AL379" s="342"/>
      <c r="AM379" s="342"/>
      <c r="AN379" s="342"/>
      <c r="AO379" s="342"/>
      <c r="AP379" s="342"/>
      <c r="AQ379" s="342"/>
      <c r="AR379" s="342"/>
      <c r="AS379" s="343"/>
      <c r="AT379" s="332"/>
      <c r="AU379" s="333"/>
      <c r="AV379" s="333"/>
      <c r="AW379" s="333"/>
      <c r="AX379" s="333"/>
      <c r="AY379" s="333"/>
      <c r="AZ379" s="333"/>
      <c r="BA379" s="333"/>
      <c r="BB379" s="333"/>
      <c r="BC379" s="333"/>
      <c r="BD379" s="333"/>
      <c r="BE379" s="333"/>
      <c r="BF379" s="333"/>
      <c r="BG379" s="333"/>
      <c r="BH379" s="333"/>
      <c r="BI379" s="333"/>
      <c r="BJ379" s="333"/>
      <c r="BK379" s="334"/>
      <c r="BL379" s="318"/>
      <c r="BM379" s="319"/>
      <c r="BN379" s="319"/>
      <c r="BO379" s="319"/>
      <c r="BP379" s="319"/>
      <c r="BQ379" s="319"/>
      <c r="BR379" s="319"/>
      <c r="BS379" s="319"/>
      <c r="BT379" s="319"/>
      <c r="BU379" s="319"/>
      <c r="BV379" s="320"/>
      <c r="BW379" s="318"/>
      <c r="BX379" s="319"/>
      <c r="BY379" s="319"/>
      <c r="BZ379" s="319"/>
      <c r="CA379" s="319"/>
      <c r="CB379" s="319"/>
      <c r="CC379" s="319"/>
      <c r="CD379" s="320"/>
      <c r="CE379" s="43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</row>
    <row r="380" spans="1:122" ht="12.75" customHeight="1">
      <c r="A380" s="212"/>
      <c r="B380" s="213"/>
      <c r="C380" s="214"/>
      <c r="D380" s="303">
        <v>2</v>
      </c>
      <c r="E380" s="304"/>
      <c r="F380" s="305"/>
      <c r="G380" s="335" t="s">
        <v>283</v>
      </c>
      <c r="H380" s="336"/>
      <c r="I380" s="336"/>
      <c r="J380" s="336"/>
      <c r="K380" s="336"/>
      <c r="L380" s="336"/>
      <c r="M380" s="336"/>
      <c r="N380" s="336"/>
      <c r="O380" s="336"/>
      <c r="P380" s="336"/>
      <c r="Q380" s="336"/>
      <c r="R380" s="336"/>
      <c r="S380" s="336"/>
      <c r="T380" s="336"/>
      <c r="U380" s="336"/>
      <c r="V380" s="336"/>
      <c r="W380" s="336"/>
      <c r="X380" s="336"/>
      <c r="Y380" s="336"/>
      <c r="Z380" s="336"/>
      <c r="AA380" s="336"/>
      <c r="AB380" s="336"/>
      <c r="AC380" s="336"/>
      <c r="AD380" s="336"/>
      <c r="AE380" s="336"/>
      <c r="AF380" s="336"/>
      <c r="AG380" s="336"/>
      <c r="AH380" s="336"/>
      <c r="AI380" s="336"/>
      <c r="AJ380" s="336"/>
      <c r="AK380" s="336"/>
      <c r="AL380" s="336"/>
      <c r="AM380" s="336"/>
      <c r="AN380" s="336"/>
      <c r="AO380" s="336"/>
      <c r="AP380" s="336"/>
      <c r="AQ380" s="336"/>
      <c r="AR380" s="336"/>
      <c r="AS380" s="337"/>
      <c r="AT380" s="326" t="s">
        <v>214</v>
      </c>
      <c r="AU380" s="327"/>
      <c r="AV380" s="327"/>
      <c r="AW380" s="327"/>
      <c r="AX380" s="327"/>
      <c r="AY380" s="327"/>
      <c r="AZ380" s="327"/>
      <c r="BA380" s="327"/>
      <c r="BB380" s="327"/>
      <c r="BC380" s="327"/>
      <c r="BD380" s="327"/>
      <c r="BE380" s="327"/>
      <c r="BF380" s="327"/>
      <c r="BG380" s="327"/>
      <c r="BH380" s="327"/>
      <c r="BI380" s="327"/>
      <c r="BJ380" s="327"/>
      <c r="BK380" s="328"/>
      <c r="BL380" s="312" t="s">
        <v>215</v>
      </c>
      <c r="BM380" s="313"/>
      <c r="BN380" s="313"/>
      <c r="BO380" s="313"/>
      <c r="BP380" s="313"/>
      <c r="BQ380" s="313"/>
      <c r="BR380" s="313"/>
      <c r="BS380" s="313"/>
      <c r="BT380" s="313"/>
      <c r="BU380" s="313"/>
      <c r="BV380" s="314"/>
      <c r="BW380" s="312" t="s">
        <v>130</v>
      </c>
      <c r="BX380" s="313"/>
      <c r="BY380" s="313"/>
      <c r="BZ380" s="313"/>
      <c r="CA380" s="313"/>
      <c r="CB380" s="313"/>
      <c r="CC380" s="313"/>
      <c r="CD380" s="314"/>
      <c r="CE380" s="43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</row>
    <row r="381" spans="1:122" ht="12.75" customHeight="1">
      <c r="A381" s="212"/>
      <c r="B381" s="213"/>
      <c r="C381" s="214"/>
      <c r="D381" s="306"/>
      <c r="E381" s="307"/>
      <c r="F381" s="308"/>
      <c r="G381" s="338"/>
      <c r="H381" s="339"/>
      <c r="I381" s="339"/>
      <c r="J381" s="339"/>
      <c r="K381" s="339"/>
      <c r="L381" s="339"/>
      <c r="M381" s="33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  <c r="AA381" s="339"/>
      <c r="AB381" s="339"/>
      <c r="AC381" s="339"/>
      <c r="AD381" s="339"/>
      <c r="AE381" s="339"/>
      <c r="AF381" s="339"/>
      <c r="AG381" s="339"/>
      <c r="AH381" s="339"/>
      <c r="AI381" s="339"/>
      <c r="AJ381" s="339"/>
      <c r="AK381" s="339"/>
      <c r="AL381" s="339"/>
      <c r="AM381" s="339"/>
      <c r="AN381" s="339"/>
      <c r="AO381" s="339"/>
      <c r="AP381" s="339"/>
      <c r="AQ381" s="339"/>
      <c r="AR381" s="339"/>
      <c r="AS381" s="340"/>
      <c r="AT381" s="329"/>
      <c r="AU381" s="330"/>
      <c r="AV381" s="330"/>
      <c r="AW381" s="330"/>
      <c r="AX381" s="330"/>
      <c r="AY381" s="330"/>
      <c r="AZ381" s="330"/>
      <c r="BA381" s="330"/>
      <c r="BB381" s="330"/>
      <c r="BC381" s="330"/>
      <c r="BD381" s="330"/>
      <c r="BE381" s="330"/>
      <c r="BF381" s="330"/>
      <c r="BG381" s="330"/>
      <c r="BH381" s="330"/>
      <c r="BI381" s="330"/>
      <c r="BJ381" s="330"/>
      <c r="BK381" s="331"/>
      <c r="BL381" s="315"/>
      <c r="BM381" s="316"/>
      <c r="BN381" s="316"/>
      <c r="BO381" s="316"/>
      <c r="BP381" s="316"/>
      <c r="BQ381" s="316"/>
      <c r="BR381" s="316"/>
      <c r="BS381" s="316"/>
      <c r="BT381" s="316"/>
      <c r="BU381" s="316"/>
      <c r="BV381" s="317"/>
      <c r="BW381" s="315"/>
      <c r="BX381" s="316"/>
      <c r="BY381" s="316"/>
      <c r="BZ381" s="316"/>
      <c r="CA381" s="316"/>
      <c r="CB381" s="316"/>
      <c r="CC381" s="316"/>
      <c r="CD381" s="317"/>
      <c r="CE381" s="43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</row>
    <row r="382" spans="1:122" ht="12.75" customHeight="1">
      <c r="A382" s="212"/>
      <c r="B382" s="213"/>
      <c r="C382" s="214"/>
      <c r="D382" s="306"/>
      <c r="E382" s="307"/>
      <c r="F382" s="308"/>
      <c r="G382" s="338"/>
      <c r="H382" s="339"/>
      <c r="I382" s="339"/>
      <c r="J382" s="339"/>
      <c r="K382" s="339"/>
      <c r="L382" s="339"/>
      <c r="M382" s="33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  <c r="AA382" s="339"/>
      <c r="AB382" s="339"/>
      <c r="AC382" s="339"/>
      <c r="AD382" s="339"/>
      <c r="AE382" s="339"/>
      <c r="AF382" s="339"/>
      <c r="AG382" s="339"/>
      <c r="AH382" s="339"/>
      <c r="AI382" s="339"/>
      <c r="AJ382" s="339"/>
      <c r="AK382" s="339"/>
      <c r="AL382" s="339"/>
      <c r="AM382" s="339"/>
      <c r="AN382" s="339"/>
      <c r="AO382" s="339"/>
      <c r="AP382" s="339"/>
      <c r="AQ382" s="339"/>
      <c r="AR382" s="339"/>
      <c r="AS382" s="340"/>
      <c r="AT382" s="329"/>
      <c r="AU382" s="330"/>
      <c r="AV382" s="330"/>
      <c r="AW382" s="330"/>
      <c r="AX382" s="330"/>
      <c r="AY382" s="330"/>
      <c r="AZ382" s="330"/>
      <c r="BA382" s="330"/>
      <c r="BB382" s="330"/>
      <c r="BC382" s="330"/>
      <c r="BD382" s="330"/>
      <c r="BE382" s="330"/>
      <c r="BF382" s="330"/>
      <c r="BG382" s="330"/>
      <c r="BH382" s="330"/>
      <c r="BI382" s="330"/>
      <c r="BJ382" s="330"/>
      <c r="BK382" s="331"/>
      <c r="BL382" s="315"/>
      <c r="BM382" s="316"/>
      <c r="BN382" s="316"/>
      <c r="BO382" s="316"/>
      <c r="BP382" s="316"/>
      <c r="BQ382" s="316"/>
      <c r="BR382" s="316"/>
      <c r="BS382" s="316"/>
      <c r="BT382" s="316"/>
      <c r="BU382" s="316"/>
      <c r="BV382" s="317"/>
      <c r="BW382" s="315"/>
      <c r="BX382" s="316"/>
      <c r="BY382" s="316"/>
      <c r="BZ382" s="316"/>
      <c r="CA382" s="316"/>
      <c r="CB382" s="316"/>
      <c r="CC382" s="316"/>
      <c r="CD382" s="317"/>
      <c r="CE382" s="43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</row>
    <row r="383" spans="1:122" ht="12.75" customHeight="1">
      <c r="A383" s="212"/>
      <c r="B383" s="213"/>
      <c r="C383" s="214"/>
      <c r="D383" s="309"/>
      <c r="E383" s="310"/>
      <c r="F383" s="311"/>
      <c r="G383" s="341"/>
      <c r="H383" s="342"/>
      <c r="I383" s="342"/>
      <c r="J383" s="342"/>
      <c r="K383" s="342"/>
      <c r="L383" s="342"/>
      <c r="M383" s="342"/>
      <c r="N383" s="342"/>
      <c r="O383" s="342"/>
      <c r="P383" s="342"/>
      <c r="Q383" s="342"/>
      <c r="R383" s="342"/>
      <c r="S383" s="342"/>
      <c r="T383" s="342"/>
      <c r="U383" s="342"/>
      <c r="V383" s="342"/>
      <c r="W383" s="342"/>
      <c r="X383" s="342"/>
      <c r="Y383" s="342"/>
      <c r="Z383" s="342"/>
      <c r="AA383" s="342"/>
      <c r="AB383" s="342"/>
      <c r="AC383" s="342"/>
      <c r="AD383" s="342"/>
      <c r="AE383" s="342"/>
      <c r="AF383" s="342"/>
      <c r="AG383" s="342"/>
      <c r="AH383" s="342"/>
      <c r="AI383" s="342"/>
      <c r="AJ383" s="342"/>
      <c r="AK383" s="342"/>
      <c r="AL383" s="342"/>
      <c r="AM383" s="342"/>
      <c r="AN383" s="342"/>
      <c r="AO383" s="342"/>
      <c r="AP383" s="342"/>
      <c r="AQ383" s="342"/>
      <c r="AR383" s="342"/>
      <c r="AS383" s="343"/>
      <c r="AT383" s="332"/>
      <c r="AU383" s="333"/>
      <c r="AV383" s="333"/>
      <c r="AW383" s="333"/>
      <c r="AX383" s="333"/>
      <c r="AY383" s="333"/>
      <c r="AZ383" s="333"/>
      <c r="BA383" s="333"/>
      <c r="BB383" s="333"/>
      <c r="BC383" s="333"/>
      <c r="BD383" s="333"/>
      <c r="BE383" s="333"/>
      <c r="BF383" s="333"/>
      <c r="BG383" s="333"/>
      <c r="BH383" s="333"/>
      <c r="BI383" s="333"/>
      <c r="BJ383" s="333"/>
      <c r="BK383" s="334"/>
      <c r="BL383" s="318"/>
      <c r="BM383" s="319"/>
      <c r="BN383" s="319"/>
      <c r="BO383" s="319"/>
      <c r="BP383" s="319"/>
      <c r="BQ383" s="319"/>
      <c r="BR383" s="319"/>
      <c r="BS383" s="319"/>
      <c r="BT383" s="319"/>
      <c r="BU383" s="319"/>
      <c r="BV383" s="320"/>
      <c r="BW383" s="318"/>
      <c r="BX383" s="319"/>
      <c r="BY383" s="319"/>
      <c r="BZ383" s="319"/>
      <c r="CA383" s="319"/>
      <c r="CB383" s="319"/>
      <c r="CC383" s="319"/>
      <c r="CD383" s="320"/>
      <c r="CE383" s="43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</row>
    <row r="384" spans="1:122" ht="12.75" customHeight="1">
      <c r="A384" s="212"/>
      <c r="B384" s="213"/>
      <c r="C384" s="214"/>
      <c r="D384" s="303">
        <v>3</v>
      </c>
      <c r="E384" s="304"/>
      <c r="F384" s="305"/>
      <c r="G384" s="335" t="s">
        <v>284</v>
      </c>
      <c r="H384" s="336"/>
      <c r="I384" s="336"/>
      <c r="J384" s="336"/>
      <c r="K384" s="336"/>
      <c r="L384" s="336"/>
      <c r="M384" s="336"/>
      <c r="N384" s="336"/>
      <c r="O384" s="336"/>
      <c r="P384" s="336"/>
      <c r="Q384" s="336"/>
      <c r="R384" s="336"/>
      <c r="S384" s="336"/>
      <c r="T384" s="336"/>
      <c r="U384" s="336"/>
      <c r="V384" s="336"/>
      <c r="W384" s="336"/>
      <c r="X384" s="336"/>
      <c r="Y384" s="336"/>
      <c r="Z384" s="336"/>
      <c r="AA384" s="336"/>
      <c r="AB384" s="336"/>
      <c r="AC384" s="336"/>
      <c r="AD384" s="336"/>
      <c r="AE384" s="336"/>
      <c r="AF384" s="336"/>
      <c r="AG384" s="336"/>
      <c r="AH384" s="336"/>
      <c r="AI384" s="336"/>
      <c r="AJ384" s="336"/>
      <c r="AK384" s="336"/>
      <c r="AL384" s="336"/>
      <c r="AM384" s="336"/>
      <c r="AN384" s="336"/>
      <c r="AO384" s="336"/>
      <c r="AP384" s="336"/>
      <c r="AQ384" s="336"/>
      <c r="AR384" s="336"/>
      <c r="AS384" s="337"/>
      <c r="AT384" s="326" t="s">
        <v>216</v>
      </c>
      <c r="AU384" s="327"/>
      <c r="AV384" s="327"/>
      <c r="AW384" s="327"/>
      <c r="AX384" s="327"/>
      <c r="AY384" s="327"/>
      <c r="AZ384" s="327"/>
      <c r="BA384" s="327"/>
      <c r="BB384" s="327"/>
      <c r="BC384" s="327"/>
      <c r="BD384" s="327"/>
      <c r="BE384" s="327"/>
      <c r="BF384" s="327"/>
      <c r="BG384" s="327"/>
      <c r="BH384" s="327"/>
      <c r="BI384" s="327"/>
      <c r="BJ384" s="327"/>
      <c r="BK384" s="328"/>
      <c r="BL384" s="312" t="s">
        <v>215</v>
      </c>
      <c r="BM384" s="313"/>
      <c r="BN384" s="313"/>
      <c r="BO384" s="313"/>
      <c r="BP384" s="313"/>
      <c r="BQ384" s="313"/>
      <c r="BR384" s="313"/>
      <c r="BS384" s="313"/>
      <c r="BT384" s="313"/>
      <c r="BU384" s="313"/>
      <c r="BV384" s="314"/>
      <c r="BW384" s="312" t="s">
        <v>130</v>
      </c>
      <c r="BX384" s="313"/>
      <c r="BY384" s="313"/>
      <c r="BZ384" s="313"/>
      <c r="CA384" s="313"/>
      <c r="CB384" s="313"/>
      <c r="CC384" s="313"/>
      <c r="CD384" s="314"/>
      <c r="CE384" s="43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</row>
    <row r="385" spans="1:122" ht="12.75" customHeight="1">
      <c r="A385" s="212"/>
      <c r="B385" s="213"/>
      <c r="C385" s="214"/>
      <c r="D385" s="306"/>
      <c r="E385" s="307"/>
      <c r="F385" s="308"/>
      <c r="G385" s="338"/>
      <c r="H385" s="339"/>
      <c r="I385" s="339"/>
      <c r="J385" s="339"/>
      <c r="K385" s="339"/>
      <c r="L385" s="339"/>
      <c r="M385" s="33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  <c r="AA385" s="339"/>
      <c r="AB385" s="339"/>
      <c r="AC385" s="339"/>
      <c r="AD385" s="339"/>
      <c r="AE385" s="339"/>
      <c r="AF385" s="339"/>
      <c r="AG385" s="339"/>
      <c r="AH385" s="339"/>
      <c r="AI385" s="339"/>
      <c r="AJ385" s="339"/>
      <c r="AK385" s="339"/>
      <c r="AL385" s="339"/>
      <c r="AM385" s="339"/>
      <c r="AN385" s="339"/>
      <c r="AO385" s="339"/>
      <c r="AP385" s="339"/>
      <c r="AQ385" s="339"/>
      <c r="AR385" s="339"/>
      <c r="AS385" s="340"/>
      <c r="AT385" s="329"/>
      <c r="AU385" s="330"/>
      <c r="AV385" s="330"/>
      <c r="AW385" s="330"/>
      <c r="AX385" s="330"/>
      <c r="AY385" s="330"/>
      <c r="AZ385" s="330"/>
      <c r="BA385" s="330"/>
      <c r="BB385" s="330"/>
      <c r="BC385" s="330"/>
      <c r="BD385" s="330"/>
      <c r="BE385" s="330"/>
      <c r="BF385" s="330"/>
      <c r="BG385" s="330"/>
      <c r="BH385" s="330"/>
      <c r="BI385" s="330"/>
      <c r="BJ385" s="330"/>
      <c r="BK385" s="331"/>
      <c r="BL385" s="315"/>
      <c r="BM385" s="316"/>
      <c r="BN385" s="316"/>
      <c r="BO385" s="316"/>
      <c r="BP385" s="316"/>
      <c r="BQ385" s="316"/>
      <c r="BR385" s="316"/>
      <c r="BS385" s="316"/>
      <c r="BT385" s="316"/>
      <c r="BU385" s="316"/>
      <c r="BV385" s="317"/>
      <c r="BW385" s="315"/>
      <c r="BX385" s="316"/>
      <c r="BY385" s="316"/>
      <c r="BZ385" s="316"/>
      <c r="CA385" s="316"/>
      <c r="CB385" s="316"/>
      <c r="CC385" s="316"/>
      <c r="CD385" s="317"/>
      <c r="CE385" s="43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</row>
    <row r="386" spans="1:122" ht="12.75" customHeight="1">
      <c r="A386" s="212"/>
      <c r="B386" s="213"/>
      <c r="C386" s="214"/>
      <c r="D386" s="309"/>
      <c r="E386" s="310"/>
      <c r="F386" s="311"/>
      <c r="G386" s="341"/>
      <c r="H386" s="342"/>
      <c r="I386" s="342"/>
      <c r="J386" s="342"/>
      <c r="K386" s="342"/>
      <c r="L386" s="342"/>
      <c r="M386" s="342"/>
      <c r="N386" s="342"/>
      <c r="O386" s="342"/>
      <c r="P386" s="342"/>
      <c r="Q386" s="342"/>
      <c r="R386" s="342"/>
      <c r="S386" s="342"/>
      <c r="T386" s="342"/>
      <c r="U386" s="342"/>
      <c r="V386" s="342"/>
      <c r="W386" s="342"/>
      <c r="X386" s="342"/>
      <c r="Y386" s="342"/>
      <c r="Z386" s="342"/>
      <c r="AA386" s="342"/>
      <c r="AB386" s="342"/>
      <c r="AC386" s="342"/>
      <c r="AD386" s="342"/>
      <c r="AE386" s="342"/>
      <c r="AF386" s="342"/>
      <c r="AG386" s="342"/>
      <c r="AH386" s="342"/>
      <c r="AI386" s="342"/>
      <c r="AJ386" s="342"/>
      <c r="AK386" s="342"/>
      <c r="AL386" s="342"/>
      <c r="AM386" s="342"/>
      <c r="AN386" s="342"/>
      <c r="AO386" s="342"/>
      <c r="AP386" s="342"/>
      <c r="AQ386" s="342"/>
      <c r="AR386" s="342"/>
      <c r="AS386" s="343"/>
      <c r="AT386" s="332"/>
      <c r="AU386" s="333"/>
      <c r="AV386" s="333"/>
      <c r="AW386" s="333"/>
      <c r="AX386" s="333"/>
      <c r="AY386" s="333"/>
      <c r="AZ386" s="333"/>
      <c r="BA386" s="333"/>
      <c r="BB386" s="333"/>
      <c r="BC386" s="333"/>
      <c r="BD386" s="333"/>
      <c r="BE386" s="333"/>
      <c r="BF386" s="333"/>
      <c r="BG386" s="333"/>
      <c r="BH386" s="333"/>
      <c r="BI386" s="333"/>
      <c r="BJ386" s="333"/>
      <c r="BK386" s="334"/>
      <c r="BL386" s="318"/>
      <c r="BM386" s="319"/>
      <c r="BN386" s="319"/>
      <c r="BO386" s="319"/>
      <c r="BP386" s="319"/>
      <c r="BQ386" s="319"/>
      <c r="BR386" s="319"/>
      <c r="BS386" s="319"/>
      <c r="BT386" s="319"/>
      <c r="BU386" s="319"/>
      <c r="BV386" s="320"/>
      <c r="BW386" s="318"/>
      <c r="BX386" s="319"/>
      <c r="BY386" s="319"/>
      <c r="BZ386" s="319"/>
      <c r="CA386" s="319"/>
      <c r="CB386" s="319"/>
      <c r="CC386" s="319"/>
      <c r="CD386" s="320"/>
      <c r="CE386" s="43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</row>
    <row r="387" spans="1:122" ht="12.75" customHeight="1">
      <c r="A387" s="212"/>
      <c r="B387" s="213"/>
      <c r="C387" s="214"/>
      <c r="D387" s="303">
        <v>3</v>
      </c>
      <c r="E387" s="304"/>
      <c r="F387" s="305"/>
      <c r="G387" s="335" t="s">
        <v>285</v>
      </c>
      <c r="H387" s="336"/>
      <c r="I387" s="336"/>
      <c r="J387" s="336"/>
      <c r="K387" s="336"/>
      <c r="L387" s="336"/>
      <c r="M387" s="336"/>
      <c r="N387" s="336"/>
      <c r="O387" s="336"/>
      <c r="P387" s="336"/>
      <c r="Q387" s="336"/>
      <c r="R387" s="336"/>
      <c r="S387" s="336"/>
      <c r="T387" s="336"/>
      <c r="U387" s="336"/>
      <c r="V387" s="336"/>
      <c r="W387" s="336"/>
      <c r="X387" s="336"/>
      <c r="Y387" s="336"/>
      <c r="Z387" s="336"/>
      <c r="AA387" s="336"/>
      <c r="AB387" s="336"/>
      <c r="AC387" s="336"/>
      <c r="AD387" s="336"/>
      <c r="AE387" s="336"/>
      <c r="AF387" s="336"/>
      <c r="AG387" s="336"/>
      <c r="AH387" s="336"/>
      <c r="AI387" s="336"/>
      <c r="AJ387" s="336"/>
      <c r="AK387" s="336"/>
      <c r="AL387" s="336"/>
      <c r="AM387" s="336"/>
      <c r="AN387" s="336"/>
      <c r="AO387" s="336"/>
      <c r="AP387" s="336"/>
      <c r="AQ387" s="336"/>
      <c r="AR387" s="336"/>
      <c r="AS387" s="337"/>
      <c r="AT387" s="326" t="s">
        <v>216</v>
      </c>
      <c r="AU387" s="327"/>
      <c r="AV387" s="327"/>
      <c r="AW387" s="327"/>
      <c r="AX387" s="327"/>
      <c r="AY387" s="327"/>
      <c r="AZ387" s="327"/>
      <c r="BA387" s="327"/>
      <c r="BB387" s="327"/>
      <c r="BC387" s="327"/>
      <c r="BD387" s="327"/>
      <c r="BE387" s="327"/>
      <c r="BF387" s="327"/>
      <c r="BG387" s="327"/>
      <c r="BH387" s="327"/>
      <c r="BI387" s="327"/>
      <c r="BJ387" s="327"/>
      <c r="BK387" s="328"/>
      <c r="BL387" s="312" t="s">
        <v>215</v>
      </c>
      <c r="BM387" s="313"/>
      <c r="BN387" s="313"/>
      <c r="BO387" s="313"/>
      <c r="BP387" s="313"/>
      <c r="BQ387" s="313"/>
      <c r="BR387" s="313"/>
      <c r="BS387" s="313"/>
      <c r="BT387" s="313"/>
      <c r="BU387" s="313"/>
      <c r="BV387" s="314"/>
      <c r="BW387" s="312" t="s">
        <v>130</v>
      </c>
      <c r="BX387" s="313"/>
      <c r="BY387" s="313"/>
      <c r="BZ387" s="313"/>
      <c r="CA387" s="313"/>
      <c r="CB387" s="313"/>
      <c r="CC387" s="313"/>
      <c r="CD387" s="314"/>
      <c r="CE387" s="43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</row>
    <row r="388" spans="1:122" ht="12.75" customHeight="1">
      <c r="A388" s="212"/>
      <c r="B388" s="213"/>
      <c r="C388" s="214"/>
      <c r="D388" s="306"/>
      <c r="E388" s="307"/>
      <c r="F388" s="308"/>
      <c r="G388" s="338"/>
      <c r="H388" s="339"/>
      <c r="I388" s="339"/>
      <c r="J388" s="339"/>
      <c r="K388" s="339"/>
      <c r="L388" s="339"/>
      <c r="M388" s="33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  <c r="AA388" s="339"/>
      <c r="AB388" s="339"/>
      <c r="AC388" s="339"/>
      <c r="AD388" s="339"/>
      <c r="AE388" s="339"/>
      <c r="AF388" s="339"/>
      <c r="AG388" s="339"/>
      <c r="AH388" s="339"/>
      <c r="AI388" s="339"/>
      <c r="AJ388" s="339"/>
      <c r="AK388" s="339"/>
      <c r="AL388" s="339"/>
      <c r="AM388" s="339"/>
      <c r="AN388" s="339"/>
      <c r="AO388" s="339"/>
      <c r="AP388" s="339"/>
      <c r="AQ388" s="339"/>
      <c r="AR388" s="339"/>
      <c r="AS388" s="340"/>
      <c r="AT388" s="329"/>
      <c r="AU388" s="330"/>
      <c r="AV388" s="330"/>
      <c r="AW388" s="330"/>
      <c r="AX388" s="330"/>
      <c r="AY388" s="330"/>
      <c r="AZ388" s="330"/>
      <c r="BA388" s="330"/>
      <c r="BB388" s="330"/>
      <c r="BC388" s="330"/>
      <c r="BD388" s="330"/>
      <c r="BE388" s="330"/>
      <c r="BF388" s="330"/>
      <c r="BG388" s="330"/>
      <c r="BH388" s="330"/>
      <c r="BI388" s="330"/>
      <c r="BJ388" s="330"/>
      <c r="BK388" s="331"/>
      <c r="BL388" s="315"/>
      <c r="BM388" s="316"/>
      <c r="BN388" s="316"/>
      <c r="BO388" s="316"/>
      <c r="BP388" s="316"/>
      <c r="BQ388" s="316"/>
      <c r="BR388" s="316"/>
      <c r="BS388" s="316"/>
      <c r="BT388" s="316"/>
      <c r="BU388" s="316"/>
      <c r="BV388" s="317"/>
      <c r="BW388" s="315"/>
      <c r="BX388" s="316"/>
      <c r="BY388" s="316"/>
      <c r="BZ388" s="316"/>
      <c r="CA388" s="316"/>
      <c r="CB388" s="316"/>
      <c r="CC388" s="316"/>
      <c r="CD388" s="317"/>
      <c r="CE388" s="43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</row>
    <row r="389" spans="1:122" ht="12.75" customHeight="1">
      <c r="A389" s="212"/>
      <c r="B389" s="213"/>
      <c r="C389" s="214"/>
      <c r="D389" s="309"/>
      <c r="E389" s="310"/>
      <c r="F389" s="311"/>
      <c r="G389" s="341"/>
      <c r="H389" s="342"/>
      <c r="I389" s="342"/>
      <c r="J389" s="342"/>
      <c r="K389" s="342"/>
      <c r="L389" s="342"/>
      <c r="M389" s="342"/>
      <c r="N389" s="342"/>
      <c r="O389" s="342"/>
      <c r="P389" s="342"/>
      <c r="Q389" s="342"/>
      <c r="R389" s="342"/>
      <c r="S389" s="342"/>
      <c r="T389" s="342"/>
      <c r="U389" s="342"/>
      <c r="V389" s="342"/>
      <c r="W389" s="342"/>
      <c r="X389" s="342"/>
      <c r="Y389" s="342"/>
      <c r="Z389" s="342"/>
      <c r="AA389" s="342"/>
      <c r="AB389" s="342"/>
      <c r="AC389" s="342"/>
      <c r="AD389" s="342"/>
      <c r="AE389" s="342"/>
      <c r="AF389" s="342"/>
      <c r="AG389" s="342"/>
      <c r="AH389" s="342"/>
      <c r="AI389" s="342"/>
      <c r="AJ389" s="342"/>
      <c r="AK389" s="342"/>
      <c r="AL389" s="342"/>
      <c r="AM389" s="342"/>
      <c r="AN389" s="342"/>
      <c r="AO389" s="342"/>
      <c r="AP389" s="342"/>
      <c r="AQ389" s="342"/>
      <c r="AR389" s="342"/>
      <c r="AS389" s="343"/>
      <c r="AT389" s="332"/>
      <c r="AU389" s="333"/>
      <c r="AV389" s="333"/>
      <c r="AW389" s="333"/>
      <c r="AX389" s="333"/>
      <c r="AY389" s="333"/>
      <c r="AZ389" s="333"/>
      <c r="BA389" s="333"/>
      <c r="BB389" s="333"/>
      <c r="BC389" s="333"/>
      <c r="BD389" s="333"/>
      <c r="BE389" s="333"/>
      <c r="BF389" s="333"/>
      <c r="BG389" s="333"/>
      <c r="BH389" s="333"/>
      <c r="BI389" s="333"/>
      <c r="BJ389" s="333"/>
      <c r="BK389" s="334"/>
      <c r="BL389" s="318"/>
      <c r="BM389" s="319"/>
      <c r="BN389" s="319"/>
      <c r="BO389" s="319"/>
      <c r="BP389" s="319"/>
      <c r="BQ389" s="319"/>
      <c r="BR389" s="319"/>
      <c r="BS389" s="319"/>
      <c r="BT389" s="319"/>
      <c r="BU389" s="319"/>
      <c r="BV389" s="320"/>
      <c r="BW389" s="318"/>
      <c r="BX389" s="319"/>
      <c r="BY389" s="319"/>
      <c r="BZ389" s="319"/>
      <c r="CA389" s="319"/>
      <c r="CB389" s="319"/>
      <c r="CC389" s="319"/>
      <c r="CD389" s="320"/>
      <c r="CE389" s="43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</row>
    <row r="390" spans="1:122" ht="12.75" customHeight="1">
      <c r="A390" s="212"/>
      <c r="B390" s="213"/>
      <c r="C390" s="214"/>
      <c r="D390" s="303">
        <v>4</v>
      </c>
      <c r="E390" s="304"/>
      <c r="F390" s="305"/>
      <c r="G390" s="335" t="s">
        <v>286</v>
      </c>
      <c r="H390" s="336"/>
      <c r="I390" s="336"/>
      <c r="J390" s="336"/>
      <c r="K390" s="336"/>
      <c r="L390" s="336"/>
      <c r="M390" s="336"/>
      <c r="N390" s="336"/>
      <c r="O390" s="336"/>
      <c r="P390" s="336"/>
      <c r="Q390" s="336"/>
      <c r="R390" s="336"/>
      <c r="S390" s="336"/>
      <c r="T390" s="336"/>
      <c r="U390" s="336"/>
      <c r="V390" s="336"/>
      <c r="W390" s="336"/>
      <c r="X390" s="336"/>
      <c r="Y390" s="336"/>
      <c r="Z390" s="336"/>
      <c r="AA390" s="336"/>
      <c r="AB390" s="336"/>
      <c r="AC390" s="336"/>
      <c r="AD390" s="336"/>
      <c r="AE390" s="336"/>
      <c r="AF390" s="336"/>
      <c r="AG390" s="336"/>
      <c r="AH390" s="336"/>
      <c r="AI390" s="336"/>
      <c r="AJ390" s="336"/>
      <c r="AK390" s="336"/>
      <c r="AL390" s="336"/>
      <c r="AM390" s="336"/>
      <c r="AN390" s="336"/>
      <c r="AO390" s="336"/>
      <c r="AP390" s="336"/>
      <c r="AQ390" s="336"/>
      <c r="AR390" s="336"/>
      <c r="AS390" s="337"/>
      <c r="AT390" s="326" t="s">
        <v>217</v>
      </c>
      <c r="AU390" s="327"/>
      <c r="AV390" s="327"/>
      <c r="AW390" s="327"/>
      <c r="AX390" s="327"/>
      <c r="AY390" s="327"/>
      <c r="AZ390" s="327"/>
      <c r="BA390" s="327"/>
      <c r="BB390" s="327"/>
      <c r="BC390" s="327"/>
      <c r="BD390" s="327"/>
      <c r="BE390" s="327"/>
      <c r="BF390" s="327"/>
      <c r="BG390" s="327"/>
      <c r="BH390" s="327"/>
      <c r="BI390" s="327"/>
      <c r="BJ390" s="327"/>
      <c r="BK390" s="328"/>
      <c r="BL390" s="312" t="s">
        <v>215</v>
      </c>
      <c r="BM390" s="313"/>
      <c r="BN390" s="313"/>
      <c r="BO390" s="313"/>
      <c r="BP390" s="313"/>
      <c r="BQ390" s="313"/>
      <c r="BR390" s="313"/>
      <c r="BS390" s="313"/>
      <c r="BT390" s="313"/>
      <c r="BU390" s="313"/>
      <c r="BV390" s="314"/>
      <c r="BW390" s="312" t="s">
        <v>130</v>
      </c>
      <c r="BX390" s="313"/>
      <c r="BY390" s="313"/>
      <c r="BZ390" s="313"/>
      <c r="CA390" s="313"/>
      <c r="CB390" s="313"/>
      <c r="CC390" s="313"/>
      <c r="CD390" s="314"/>
      <c r="CE390" s="43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</row>
    <row r="391" spans="1:122" ht="12.75" customHeight="1">
      <c r="A391" s="47"/>
      <c r="B391" s="3"/>
      <c r="C391" s="125"/>
      <c r="D391" s="306"/>
      <c r="E391" s="307"/>
      <c r="F391" s="308"/>
      <c r="G391" s="338"/>
      <c r="H391" s="339"/>
      <c r="I391" s="339"/>
      <c r="J391" s="339"/>
      <c r="K391" s="339"/>
      <c r="L391" s="339"/>
      <c r="M391" s="33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  <c r="AA391" s="339"/>
      <c r="AB391" s="339"/>
      <c r="AC391" s="339"/>
      <c r="AD391" s="339"/>
      <c r="AE391" s="339"/>
      <c r="AF391" s="339"/>
      <c r="AG391" s="339"/>
      <c r="AH391" s="339"/>
      <c r="AI391" s="339"/>
      <c r="AJ391" s="339"/>
      <c r="AK391" s="339"/>
      <c r="AL391" s="339"/>
      <c r="AM391" s="339"/>
      <c r="AN391" s="339"/>
      <c r="AO391" s="339"/>
      <c r="AP391" s="339"/>
      <c r="AQ391" s="339"/>
      <c r="AR391" s="339"/>
      <c r="AS391" s="340"/>
      <c r="AT391" s="329"/>
      <c r="AU391" s="330"/>
      <c r="AV391" s="330"/>
      <c r="AW391" s="330"/>
      <c r="AX391" s="330"/>
      <c r="AY391" s="330"/>
      <c r="AZ391" s="330"/>
      <c r="BA391" s="330"/>
      <c r="BB391" s="330"/>
      <c r="BC391" s="330"/>
      <c r="BD391" s="330"/>
      <c r="BE391" s="330"/>
      <c r="BF391" s="330"/>
      <c r="BG391" s="330"/>
      <c r="BH391" s="330"/>
      <c r="BI391" s="330"/>
      <c r="BJ391" s="330"/>
      <c r="BK391" s="331"/>
      <c r="BL391" s="315"/>
      <c r="BM391" s="316"/>
      <c r="BN391" s="316"/>
      <c r="BO391" s="316"/>
      <c r="BP391" s="316"/>
      <c r="BQ391" s="316"/>
      <c r="BR391" s="316"/>
      <c r="BS391" s="316"/>
      <c r="BT391" s="316"/>
      <c r="BU391" s="316"/>
      <c r="BV391" s="317"/>
      <c r="BW391" s="315"/>
      <c r="BX391" s="316"/>
      <c r="BY391" s="316"/>
      <c r="BZ391" s="316"/>
      <c r="CA391" s="316"/>
      <c r="CB391" s="316"/>
      <c r="CC391" s="316"/>
      <c r="CD391" s="317"/>
      <c r="CE391" s="43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</row>
    <row r="392" spans="1:122" ht="12.75" customHeight="1">
      <c r="A392" s="47"/>
      <c r="B392" s="3"/>
      <c r="C392" s="125"/>
      <c r="D392" s="309"/>
      <c r="E392" s="310"/>
      <c r="F392" s="311"/>
      <c r="G392" s="341"/>
      <c r="H392" s="342"/>
      <c r="I392" s="342"/>
      <c r="J392" s="342"/>
      <c r="K392" s="342"/>
      <c r="L392" s="342"/>
      <c r="M392" s="342"/>
      <c r="N392" s="342"/>
      <c r="O392" s="342"/>
      <c r="P392" s="342"/>
      <c r="Q392" s="342"/>
      <c r="R392" s="342"/>
      <c r="S392" s="342"/>
      <c r="T392" s="342"/>
      <c r="U392" s="342"/>
      <c r="V392" s="342"/>
      <c r="W392" s="342"/>
      <c r="X392" s="342"/>
      <c r="Y392" s="342"/>
      <c r="Z392" s="342"/>
      <c r="AA392" s="342"/>
      <c r="AB392" s="342"/>
      <c r="AC392" s="342"/>
      <c r="AD392" s="342"/>
      <c r="AE392" s="342"/>
      <c r="AF392" s="342"/>
      <c r="AG392" s="342"/>
      <c r="AH392" s="342"/>
      <c r="AI392" s="342"/>
      <c r="AJ392" s="342"/>
      <c r="AK392" s="342"/>
      <c r="AL392" s="342"/>
      <c r="AM392" s="342"/>
      <c r="AN392" s="342"/>
      <c r="AO392" s="342"/>
      <c r="AP392" s="342"/>
      <c r="AQ392" s="342"/>
      <c r="AR392" s="342"/>
      <c r="AS392" s="343"/>
      <c r="AT392" s="332"/>
      <c r="AU392" s="333"/>
      <c r="AV392" s="333"/>
      <c r="AW392" s="333"/>
      <c r="AX392" s="333"/>
      <c r="AY392" s="333"/>
      <c r="AZ392" s="333"/>
      <c r="BA392" s="333"/>
      <c r="BB392" s="333"/>
      <c r="BC392" s="333"/>
      <c r="BD392" s="333"/>
      <c r="BE392" s="333"/>
      <c r="BF392" s="333"/>
      <c r="BG392" s="333"/>
      <c r="BH392" s="333"/>
      <c r="BI392" s="333"/>
      <c r="BJ392" s="333"/>
      <c r="BK392" s="334"/>
      <c r="BL392" s="318"/>
      <c r="BM392" s="319"/>
      <c r="BN392" s="319"/>
      <c r="BO392" s="319"/>
      <c r="BP392" s="319"/>
      <c r="BQ392" s="319"/>
      <c r="BR392" s="319"/>
      <c r="BS392" s="319"/>
      <c r="BT392" s="319"/>
      <c r="BU392" s="319"/>
      <c r="BV392" s="320"/>
      <c r="BW392" s="318"/>
      <c r="BX392" s="319"/>
      <c r="BY392" s="319"/>
      <c r="BZ392" s="319"/>
      <c r="CA392" s="319"/>
      <c r="CB392" s="319"/>
      <c r="CC392" s="319"/>
      <c r="CD392" s="320"/>
      <c r="CE392" s="43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</row>
    <row r="393" spans="1:122" ht="12.75" customHeight="1">
      <c r="A393" s="47"/>
      <c r="B393" s="3"/>
      <c r="C393" s="125"/>
      <c r="D393" s="303">
        <v>5</v>
      </c>
      <c r="E393" s="304"/>
      <c r="F393" s="305"/>
      <c r="G393" s="335" t="s">
        <v>287</v>
      </c>
      <c r="H393" s="336"/>
      <c r="I393" s="336"/>
      <c r="J393" s="336"/>
      <c r="K393" s="336"/>
      <c r="L393" s="336"/>
      <c r="M393" s="336"/>
      <c r="N393" s="336"/>
      <c r="O393" s="336"/>
      <c r="P393" s="336"/>
      <c r="Q393" s="336"/>
      <c r="R393" s="336"/>
      <c r="S393" s="336"/>
      <c r="T393" s="336"/>
      <c r="U393" s="336"/>
      <c r="V393" s="336"/>
      <c r="W393" s="336"/>
      <c r="X393" s="336"/>
      <c r="Y393" s="336"/>
      <c r="Z393" s="336"/>
      <c r="AA393" s="336"/>
      <c r="AB393" s="336"/>
      <c r="AC393" s="336"/>
      <c r="AD393" s="336"/>
      <c r="AE393" s="336"/>
      <c r="AF393" s="336"/>
      <c r="AG393" s="336"/>
      <c r="AH393" s="336"/>
      <c r="AI393" s="336"/>
      <c r="AJ393" s="336"/>
      <c r="AK393" s="336"/>
      <c r="AL393" s="336"/>
      <c r="AM393" s="336"/>
      <c r="AN393" s="336"/>
      <c r="AO393" s="336"/>
      <c r="AP393" s="336"/>
      <c r="AQ393" s="336"/>
      <c r="AR393" s="336"/>
      <c r="AS393" s="337"/>
      <c r="AT393" s="326" t="s">
        <v>217</v>
      </c>
      <c r="AU393" s="327"/>
      <c r="AV393" s="327"/>
      <c r="AW393" s="327"/>
      <c r="AX393" s="327"/>
      <c r="AY393" s="327"/>
      <c r="AZ393" s="327"/>
      <c r="BA393" s="327"/>
      <c r="BB393" s="327"/>
      <c r="BC393" s="327"/>
      <c r="BD393" s="327"/>
      <c r="BE393" s="327"/>
      <c r="BF393" s="327"/>
      <c r="BG393" s="327"/>
      <c r="BH393" s="327"/>
      <c r="BI393" s="327"/>
      <c r="BJ393" s="327"/>
      <c r="BK393" s="328"/>
      <c r="BL393" s="312" t="s">
        <v>215</v>
      </c>
      <c r="BM393" s="313"/>
      <c r="BN393" s="313"/>
      <c r="BO393" s="313"/>
      <c r="BP393" s="313"/>
      <c r="BQ393" s="313"/>
      <c r="BR393" s="313"/>
      <c r="BS393" s="313"/>
      <c r="BT393" s="313"/>
      <c r="BU393" s="313"/>
      <c r="BV393" s="314"/>
      <c r="BW393" s="312" t="s">
        <v>130</v>
      </c>
      <c r="BX393" s="313"/>
      <c r="BY393" s="313"/>
      <c r="BZ393" s="313"/>
      <c r="CA393" s="313"/>
      <c r="CB393" s="313"/>
      <c r="CC393" s="313"/>
      <c r="CD393" s="314"/>
      <c r="CE393" s="43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</row>
    <row r="394" spans="1:122" ht="12.75" customHeight="1">
      <c r="A394" s="47"/>
      <c r="B394" s="3"/>
      <c r="C394" s="125"/>
      <c r="D394" s="306"/>
      <c r="E394" s="307"/>
      <c r="F394" s="308"/>
      <c r="G394" s="338"/>
      <c r="H394" s="339"/>
      <c r="I394" s="339"/>
      <c r="J394" s="339"/>
      <c r="K394" s="339"/>
      <c r="L394" s="339"/>
      <c r="M394" s="33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  <c r="AA394" s="339"/>
      <c r="AB394" s="339"/>
      <c r="AC394" s="339"/>
      <c r="AD394" s="339"/>
      <c r="AE394" s="339"/>
      <c r="AF394" s="339"/>
      <c r="AG394" s="339"/>
      <c r="AH394" s="339"/>
      <c r="AI394" s="339"/>
      <c r="AJ394" s="339"/>
      <c r="AK394" s="339"/>
      <c r="AL394" s="339"/>
      <c r="AM394" s="339"/>
      <c r="AN394" s="339"/>
      <c r="AO394" s="339"/>
      <c r="AP394" s="339"/>
      <c r="AQ394" s="339"/>
      <c r="AR394" s="339"/>
      <c r="AS394" s="340"/>
      <c r="AT394" s="329"/>
      <c r="AU394" s="330"/>
      <c r="AV394" s="330"/>
      <c r="AW394" s="330"/>
      <c r="AX394" s="330"/>
      <c r="AY394" s="330"/>
      <c r="AZ394" s="330"/>
      <c r="BA394" s="330"/>
      <c r="BB394" s="330"/>
      <c r="BC394" s="330"/>
      <c r="BD394" s="330"/>
      <c r="BE394" s="330"/>
      <c r="BF394" s="330"/>
      <c r="BG394" s="330"/>
      <c r="BH394" s="330"/>
      <c r="BI394" s="330"/>
      <c r="BJ394" s="330"/>
      <c r="BK394" s="331"/>
      <c r="BL394" s="315"/>
      <c r="BM394" s="316"/>
      <c r="BN394" s="316"/>
      <c r="BO394" s="316"/>
      <c r="BP394" s="316"/>
      <c r="BQ394" s="316"/>
      <c r="BR394" s="316"/>
      <c r="BS394" s="316"/>
      <c r="BT394" s="316"/>
      <c r="BU394" s="316"/>
      <c r="BV394" s="317"/>
      <c r="BW394" s="315"/>
      <c r="BX394" s="316"/>
      <c r="BY394" s="316"/>
      <c r="BZ394" s="316"/>
      <c r="CA394" s="316"/>
      <c r="CB394" s="316"/>
      <c r="CC394" s="316"/>
      <c r="CD394" s="317"/>
      <c r="CE394" s="43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</row>
    <row r="395" spans="1:122" ht="12.75" customHeight="1">
      <c r="A395" s="47"/>
      <c r="B395" s="3"/>
      <c r="C395" s="125"/>
      <c r="D395" s="309"/>
      <c r="E395" s="310"/>
      <c r="F395" s="311"/>
      <c r="G395" s="341"/>
      <c r="H395" s="342"/>
      <c r="I395" s="342"/>
      <c r="J395" s="342"/>
      <c r="K395" s="342"/>
      <c r="L395" s="342"/>
      <c r="M395" s="342"/>
      <c r="N395" s="342"/>
      <c r="O395" s="342"/>
      <c r="P395" s="342"/>
      <c r="Q395" s="342"/>
      <c r="R395" s="342"/>
      <c r="S395" s="342"/>
      <c r="T395" s="342"/>
      <c r="U395" s="342"/>
      <c r="V395" s="342"/>
      <c r="W395" s="342"/>
      <c r="X395" s="342"/>
      <c r="Y395" s="342"/>
      <c r="Z395" s="342"/>
      <c r="AA395" s="342"/>
      <c r="AB395" s="342"/>
      <c r="AC395" s="342"/>
      <c r="AD395" s="342"/>
      <c r="AE395" s="342"/>
      <c r="AF395" s="342"/>
      <c r="AG395" s="342"/>
      <c r="AH395" s="342"/>
      <c r="AI395" s="342"/>
      <c r="AJ395" s="342"/>
      <c r="AK395" s="342"/>
      <c r="AL395" s="342"/>
      <c r="AM395" s="342"/>
      <c r="AN395" s="342"/>
      <c r="AO395" s="342"/>
      <c r="AP395" s="342"/>
      <c r="AQ395" s="342"/>
      <c r="AR395" s="342"/>
      <c r="AS395" s="343"/>
      <c r="AT395" s="332"/>
      <c r="AU395" s="333"/>
      <c r="AV395" s="333"/>
      <c r="AW395" s="333"/>
      <c r="AX395" s="333"/>
      <c r="AY395" s="333"/>
      <c r="AZ395" s="333"/>
      <c r="BA395" s="333"/>
      <c r="BB395" s="333"/>
      <c r="BC395" s="333"/>
      <c r="BD395" s="333"/>
      <c r="BE395" s="333"/>
      <c r="BF395" s="333"/>
      <c r="BG395" s="333"/>
      <c r="BH395" s="333"/>
      <c r="BI395" s="333"/>
      <c r="BJ395" s="333"/>
      <c r="BK395" s="334"/>
      <c r="BL395" s="318"/>
      <c r="BM395" s="319"/>
      <c r="BN395" s="319"/>
      <c r="BO395" s="319"/>
      <c r="BP395" s="319"/>
      <c r="BQ395" s="319"/>
      <c r="BR395" s="319"/>
      <c r="BS395" s="319"/>
      <c r="BT395" s="319"/>
      <c r="BU395" s="319"/>
      <c r="BV395" s="320"/>
      <c r="BW395" s="318"/>
      <c r="BX395" s="319"/>
      <c r="BY395" s="319"/>
      <c r="BZ395" s="319"/>
      <c r="CA395" s="319"/>
      <c r="CB395" s="319"/>
      <c r="CC395" s="319"/>
      <c r="CD395" s="320"/>
      <c r="CE395" s="43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</row>
    <row r="396" spans="1:122">
      <c r="A396" s="47"/>
      <c r="B396" s="3"/>
      <c r="C396" s="3"/>
      <c r="D396" s="3"/>
      <c r="E396" s="3"/>
      <c r="F396" s="3"/>
      <c r="G396" s="3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528"/>
      <c r="AQ396" s="528"/>
      <c r="AR396" s="528"/>
      <c r="AS396" s="528"/>
      <c r="AT396" s="528"/>
      <c r="AU396" s="528"/>
      <c r="AV396" s="528"/>
      <c r="AW396" s="528"/>
      <c r="AX396" s="528"/>
      <c r="AY396" s="528"/>
      <c r="AZ396" s="528"/>
      <c r="BA396" s="528"/>
      <c r="BB396" s="528"/>
      <c r="BC396" s="528"/>
      <c r="BD396" s="528"/>
      <c r="BE396" s="528"/>
      <c r="BF396" s="528"/>
      <c r="BG396" s="528"/>
      <c r="BH396" s="529"/>
      <c r="BI396" s="529"/>
      <c r="BJ396" s="529"/>
      <c r="BK396" s="529"/>
      <c r="BL396" s="529"/>
      <c r="BM396" s="529"/>
      <c r="BN396" s="529"/>
      <c r="BO396" s="529"/>
      <c r="BP396" s="529"/>
      <c r="BQ396" s="529"/>
      <c r="BR396" s="529"/>
      <c r="BS396" s="529"/>
      <c r="BT396" s="529"/>
      <c r="BU396" s="529"/>
      <c r="BV396" s="529"/>
      <c r="BW396" s="529"/>
      <c r="BX396" s="529"/>
      <c r="BY396" s="529"/>
      <c r="BZ396" s="529"/>
      <c r="CA396" s="3"/>
      <c r="CB396" s="3"/>
      <c r="CC396" s="3"/>
      <c r="CD396" s="3"/>
      <c r="CE396" s="43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</row>
    <row r="397" spans="1:122">
      <c r="A397" s="47"/>
      <c r="B397" s="3"/>
      <c r="C397" s="3"/>
      <c r="D397" s="3"/>
      <c r="E397" s="3"/>
      <c r="F397" s="3"/>
      <c r="G397" s="3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54"/>
      <c r="AQ397" s="154"/>
      <c r="AR397" s="154"/>
      <c r="AS397" s="154"/>
      <c r="AT397" s="154"/>
      <c r="AU397" s="154"/>
      <c r="AV397" s="154"/>
      <c r="AW397" s="154"/>
      <c r="AX397" s="154"/>
      <c r="AY397" s="154"/>
      <c r="AZ397" s="154"/>
      <c r="BA397" s="154"/>
      <c r="BB397" s="154"/>
      <c r="BC397" s="154"/>
      <c r="BD397" s="154"/>
      <c r="BE397" s="154"/>
      <c r="BF397" s="154"/>
      <c r="BG397" s="154"/>
      <c r="BH397" s="155"/>
      <c r="BI397" s="155"/>
      <c r="BJ397" s="155"/>
      <c r="BK397" s="155"/>
      <c r="BL397" s="155"/>
      <c r="BM397" s="155"/>
      <c r="BN397" s="155"/>
      <c r="BO397" s="155"/>
      <c r="BP397" s="155"/>
      <c r="BQ397" s="155"/>
      <c r="BR397" s="155"/>
      <c r="BS397" s="155"/>
      <c r="BT397" s="155"/>
      <c r="BU397" s="155"/>
      <c r="BV397" s="155"/>
      <c r="BW397" s="155"/>
      <c r="BX397" s="155"/>
      <c r="BY397" s="155"/>
      <c r="BZ397" s="155"/>
      <c r="CA397" s="3"/>
      <c r="CB397" s="3"/>
      <c r="CC397" s="3"/>
      <c r="CD397" s="3"/>
      <c r="CE397" s="43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</row>
    <row r="398" spans="1:122" ht="12.75" thickBot="1">
      <c r="A398" s="48"/>
      <c r="B398" s="49"/>
      <c r="C398" s="49"/>
      <c r="D398" s="49"/>
      <c r="E398" s="49"/>
      <c r="F398" s="49"/>
      <c r="G398" s="49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50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</row>
  </sheetData>
  <mergeCells count="264">
    <mergeCell ref="A1:CE1"/>
    <mergeCell ref="A3:H3"/>
    <mergeCell ref="I3:AC3"/>
    <mergeCell ref="AD3:AL3"/>
    <mergeCell ref="AM3:BQ3"/>
    <mergeCell ref="BR3:BS5"/>
    <mergeCell ref="BT3:BX5"/>
    <mergeCell ref="BY3:BZ5"/>
    <mergeCell ref="CA3:CE5"/>
    <mergeCell ref="A4:H5"/>
    <mergeCell ref="AE20:CB24"/>
    <mergeCell ref="AM4:BQ4"/>
    <mergeCell ref="AD5:AG5"/>
    <mergeCell ref="AH5:AN5"/>
    <mergeCell ref="AO5:AR5"/>
    <mergeCell ref="AS5:AY5"/>
    <mergeCell ref="AZ5:BC5"/>
    <mergeCell ref="BD5:BJ5"/>
    <mergeCell ref="BK5:BM5"/>
    <mergeCell ref="BN5:BQ5"/>
    <mergeCell ref="D56:F57"/>
    <mergeCell ref="G56:M57"/>
    <mergeCell ref="N56:Q57"/>
    <mergeCell ref="R56:X57"/>
    <mergeCell ref="Y56:AE57"/>
    <mergeCell ref="AF56:CB57"/>
    <mergeCell ref="D58:F85"/>
    <mergeCell ref="I4:AC5"/>
    <mergeCell ref="D25:F29"/>
    <mergeCell ref="G25:L29"/>
    <mergeCell ref="M25:AD29"/>
    <mergeCell ref="D18:F19"/>
    <mergeCell ref="G18:L19"/>
    <mergeCell ref="M18:AD19"/>
    <mergeCell ref="AD4:AL4"/>
    <mergeCell ref="AE25:CB29"/>
    <mergeCell ref="D30:F34"/>
    <mergeCell ref="G30:L34"/>
    <mergeCell ref="M30:AD34"/>
    <mergeCell ref="AE30:CB34"/>
    <mergeCell ref="AE18:CB19"/>
    <mergeCell ref="D20:F24"/>
    <mergeCell ref="G20:L24"/>
    <mergeCell ref="M20:AD24"/>
    <mergeCell ref="D92:H92"/>
    <mergeCell ref="I92:AG92"/>
    <mergeCell ref="AH92:CB92"/>
    <mergeCell ref="D93:H93"/>
    <mergeCell ref="I93:AG93"/>
    <mergeCell ref="AH93:CB93"/>
    <mergeCell ref="D88:CB88"/>
    <mergeCell ref="D89:H89"/>
    <mergeCell ref="I89:AG89"/>
    <mergeCell ref="AH89:CB89"/>
    <mergeCell ref="D90:H91"/>
    <mergeCell ref="I90:AG91"/>
    <mergeCell ref="AH90:CB91"/>
    <mergeCell ref="D129:F148"/>
    <mergeCell ref="D150:CB150"/>
    <mergeCell ref="D151:H151"/>
    <mergeCell ref="I151:CB151"/>
    <mergeCell ref="D152:H152"/>
    <mergeCell ref="I152:CB152"/>
    <mergeCell ref="D153:H153"/>
    <mergeCell ref="I153:CB153"/>
    <mergeCell ref="D94:H94"/>
    <mergeCell ref="I94:AG94"/>
    <mergeCell ref="AH94:CB94"/>
    <mergeCell ref="D127:F128"/>
    <mergeCell ref="G127:M128"/>
    <mergeCell ref="N127:Q128"/>
    <mergeCell ref="R127:X128"/>
    <mergeCell ref="Y127:AE128"/>
    <mergeCell ref="AF127:CB128"/>
    <mergeCell ref="D159:H159"/>
    <mergeCell ref="I159:CB159"/>
    <mergeCell ref="D160:H160"/>
    <mergeCell ref="I160:CB160"/>
    <mergeCell ref="D162:H162"/>
    <mergeCell ref="I162:CB162"/>
    <mergeCell ref="D163:H163"/>
    <mergeCell ref="I163:CB163"/>
    <mergeCell ref="D154:H154"/>
    <mergeCell ref="I154:CB154"/>
    <mergeCell ref="D161:H161"/>
    <mergeCell ref="I161:CB161"/>
    <mergeCell ref="D156:H156"/>
    <mergeCell ref="I156:CB156"/>
    <mergeCell ref="D157:H157"/>
    <mergeCell ref="I157:CB157"/>
    <mergeCell ref="D158:H158"/>
    <mergeCell ref="I158:CB158"/>
    <mergeCell ref="D155:H155"/>
    <mergeCell ref="I155:CB155"/>
    <mergeCell ref="D164:H164"/>
    <mergeCell ref="I164:CB164"/>
    <mergeCell ref="N169:Q170"/>
    <mergeCell ref="R169:X170"/>
    <mergeCell ref="AH209:CB209"/>
    <mergeCell ref="O210:AG210"/>
    <mergeCell ref="AH210:CB210"/>
    <mergeCell ref="Y169:AE170"/>
    <mergeCell ref="AF169:CB170"/>
    <mergeCell ref="D171:F202"/>
    <mergeCell ref="D169:F170"/>
    <mergeCell ref="G169:M170"/>
    <mergeCell ref="D206:CB206"/>
    <mergeCell ref="D207:H207"/>
    <mergeCell ref="I207:N207"/>
    <mergeCell ref="O207:AG207"/>
    <mergeCell ref="AH207:CB207"/>
    <mergeCell ref="D208:H208"/>
    <mergeCell ref="I208:N208"/>
    <mergeCell ref="O208:AG208"/>
    <mergeCell ref="AH208:CB208"/>
    <mergeCell ref="AH211:CB212"/>
    <mergeCell ref="X213:AG215"/>
    <mergeCell ref="AH213:CB215"/>
    <mergeCell ref="X216:AG217"/>
    <mergeCell ref="AH216:CB217"/>
    <mergeCell ref="X218:AG219"/>
    <mergeCell ref="AH218:CB219"/>
    <mergeCell ref="D209:H210"/>
    <mergeCell ref="I209:N210"/>
    <mergeCell ref="O209:AG209"/>
    <mergeCell ref="D211:H228"/>
    <mergeCell ref="I211:N228"/>
    <mergeCell ref="O211:W219"/>
    <mergeCell ref="X211:AG212"/>
    <mergeCell ref="O220:W228"/>
    <mergeCell ref="X220:AG221"/>
    <mergeCell ref="D231:CB231"/>
    <mergeCell ref="D232:H232"/>
    <mergeCell ref="I232:AG232"/>
    <mergeCell ref="AH232:CB232"/>
    <mergeCell ref="D233:H234"/>
    <mergeCell ref="I233:AG234"/>
    <mergeCell ref="AH233:CB234"/>
    <mergeCell ref="AH220:CB221"/>
    <mergeCell ref="X222:AG224"/>
    <mergeCell ref="AH222:CB224"/>
    <mergeCell ref="X225:AG226"/>
    <mergeCell ref="AH225:CB226"/>
    <mergeCell ref="X227:AG228"/>
    <mergeCell ref="AH227:CB228"/>
    <mergeCell ref="D244:F245"/>
    <mergeCell ref="G244:M245"/>
    <mergeCell ref="N244:Q245"/>
    <mergeCell ref="R244:X245"/>
    <mergeCell ref="Y244:AE245"/>
    <mergeCell ref="AF244:CB245"/>
    <mergeCell ref="D246:F255"/>
    <mergeCell ref="D257:CB257"/>
    <mergeCell ref="D235:H236"/>
    <mergeCell ref="I235:AG236"/>
    <mergeCell ref="AH235:CB236"/>
    <mergeCell ref="D237:H238"/>
    <mergeCell ref="I237:AG238"/>
    <mergeCell ref="AH237:CB238"/>
    <mergeCell ref="D283:F284"/>
    <mergeCell ref="G283:M284"/>
    <mergeCell ref="N283:Q284"/>
    <mergeCell ref="R283:X284"/>
    <mergeCell ref="D285:F294"/>
    <mergeCell ref="D296:CB296"/>
    <mergeCell ref="D297:H297"/>
    <mergeCell ref="I297:CB297"/>
    <mergeCell ref="D258:H258"/>
    <mergeCell ref="I258:CB258"/>
    <mergeCell ref="Y283:AE284"/>
    <mergeCell ref="AF283:CB284"/>
    <mergeCell ref="D260:H260"/>
    <mergeCell ref="I260:CB260"/>
    <mergeCell ref="D261:H261"/>
    <mergeCell ref="I261:CB261"/>
    <mergeCell ref="D262:H262"/>
    <mergeCell ref="I262:CB262"/>
    <mergeCell ref="D259:H259"/>
    <mergeCell ref="I259:CB259"/>
    <mergeCell ref="D298:H298"/>
    <mergeCell ref="I298:CB298"/>
    <mergeCell ref="D322:F323"/>
    <mergeCell ref="G322:M323"/>
    <mergeCell ref="N322:Q323"/>
    <mergeCell ref="R322:X323"/>
    <mergeCell ref="D300:H300"/>
    <mergeCell ref="I300:CB300"/>
    <mergeCell ref="D302:H302"/>
    <mergeCell ref="I302:CB302"/>
    <mergeCell ref="D299:H299"/>
    <mergeCell ref="I299:CB299"/>
    <mergeCell ref="D301:H301"/>
    <mergeCell ref="I301:CB301"/>
    <mergeCell ref="Y322:AE323"/>
    <mergeCell ref="AF322:CB323"/>
    <mergeCell ref="D347:H347"/>
    <mergeCell ref="I347:CB347"/>
    <mergeCell ref="D324:F340"/>
    <mergeCell ref="D342:CB342"/>
    <mergeCell ref="D343:H343"/>
    <mergeCell ref="I343:CB343"/>
    <mergeCell ref="D344:H344"/>
    <mergeCell ref="I344:CB344"/>
    <mergeCell ref="D351:H351"/>
    <mergeCell ref="I351:CB351"/>
    <mergeCell ref="D345:H345"/>
    <mergeCell ref="I345:CB345"/>
    <mergeCell ref="D346:H346"/>
    <mergeCell ref="I346:CB346"/>
    <mergeCell ref="D348:H348"/>
    <mergeCell ref="I348:CB348"/>
    <mergeCell ref="D349:H349"/>
    <mergeCell ref="I349:CB349"/>
    <mergeCell ref="D350:H350"/>
    <mergeCell ref="I350:CB350"/>
    <mergeCell ref="D370:F370"/>
    <mergeCell ref="G370:AS370"/>
    <mergeCell ref="AT370:BK370"/>
    <mergeCell ref="BL370:BV370"/>
    <mergeCell ref="D352:H352"/>
    <mergeCell ref="I352:CB352"/>
    <mergeCell ref="D371:F375"/>
    <mergeCell ref="G371:AS375"/>
    <mergeCell ref="AT371:BK375"/>
    <mergeCell ref="BL371:BV375"/>
    <mergeCell ref="D354:H354"/>
    <mergeCell ref="I354:CB354"/>
    <mergeCell ref="D353:H353"/>
    <mergeCell ref="I353:CB353"/>
    <mergeCell ref="BW370:CD370"/>
    <mergeCell ref="BW371:CD375"/>
    <mergeCell ref="D376:F379"/>
    <mergeCell ref="G376:AS379"/>
    <mergeCell ref="AT376:BK379"/>
    <mergeCell ref="BL376:BV379"/>
    <mergeCell ref="BW376:CD379"/>
    <mergeCell ref="BW393:CD395"/>
    <mergeCell ref="D387:F389"/>
    <mergeCell ref="G387:AS389"/>
    <mergeCell ref="AT387:BK389"/>
    <mergeCell ref="AP396:BG396"/>
    <mergeCell ref="BH396:BR396"/>
    <mergeCell ref="BS396:BZ396"/>
    <mergeCell ref="BL380:BV383"/>
    <mergeCell ref="BW387:CD389"/>
    <mergeCell ref="D390:F392"/>
    <mergeCell ref="G390:AS392"/>
    <mergeCell ref="AT390:BK392"/>
    <mergeCell ref="BL390:BV392"/>
    <mergeCell ref="BW390:CD392"/>
    <mergeCell ref="BW380:CD383"/>
    <mergeCell ref="D384:F386"/>
    <mergeCell ref="G384:AS386"/>
    <mergeCell ref="AT384:BK386"/>
    <mergeCell ref="BL384:BV386"/>
    <mergeCell ref="BW384:CD386"/>
    <mergeCell ref="D380:F383"/>
    <mergeCell ref="G380:AS383"/>
    <mergeCell ref="AT380:BK383"/>
    <mergeCell ref="D393:F395"/>
    <mergeCell ref="G393:AS395"/>
    <mergeCell ref="AT393:BK395"/>
    <mergeCell ref="BL393:BV395"/>
    <mergeCell ref="BL387:BV389"/>
  </mergeCells>
  <phoneticPr fontId="14"/>
  <pageMargins left="0.59055118110236227" right="0.59055118110236227" top="0.78740157480314965" bottom="0" header="0.43307086614173229" footer="0"/>
  <pageSetup paperSize="9" fitToHeight="0" orientation="landscape" r:id="rId1"/>
  <headerFooter alignWithMargins="0">
    <oddHeader>&amp;R
（&amp;P　／　&amp;N）　　　　　　　　　</oddHeader>
  </headerFooter>
  <rowBreaks count="11" manualBreakCount="11">
    <brk id="47" max="82" man="1"/>
    <brk id="86" max="82" man="1"/>
    <brk id="125" max="82" man="1"/>
    <brk id="164" max="82" man="1"/>
    <brk id="203" max="82" man="1"/>
    <brk id="242" max="82" man="1"/>
    <brk id="281" max="82" man="1"/>
    <brk id="320" max="82" man="1"/>
    <brk id="125" max="82" man="1"/>
    <brk id="164" max="82" man="1"/>
    <brk id="359" max="82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R399"/>
  <sheetViews>
    <sheetView showGridLines="0" view="pageBreakPreview" zoomScaleNormal="85" zoomScaleSheetLayoutView="100" workbookViewId="0">
      <selection sqref="A1:CE1"/>
    </sheetView>
  </sheetViews>
  <sheetFormatPr defaultColWidth="1.625" defaultRowHeight="12"/>
  <cols>
    <col min="1" max="57" width="1.625" style="2"/>
    <col min="58" max="58" width="1.625" style="2" customWidth="1"/>
    <col min="59" max="82" width="1.625" style="2"/>
    <col min="83" max="83" width="1.625" style="2" customWidth="1"/>
    <col min="84" max="16384" width="1.625" style="2"/>
  </cols>
  <sheetData>
    <row r="1" spans="1:122" s="1" customFormat="1" ht="18" customHeight="1">
      <c r="A1" s="498" t="s">
        <v>298</v>
      </c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498"/>
      <c r="Q1" s="498"/>
      <c r="R1" s="498"/>
      <c r="S1" s="498"/>
      <c r="T1" s="498"/>
      <c r="U1" s="498"/>
      <c r="V1" s="498"/>
      <c r="W1" s="498"/>
      <c r="X1" s="498"/>
      <c r="Y1" s="498"/>
      <c r="Z1" s="498"/>
      <c r="AA1" s="498"/>
      <c r="AB1" s="498"/>
      <c r="AC1" s="498"/>
      <c r="AD1" s="498"/>
      <c r="AE1" s="498"/>
      <c r="AF1" s="498"/>
      <c r="AG1" s="498"/>
      <c r="AH1" s="498"/>
      <c r="AI1" s="498"/>
      <c r="AJ1" s="498"/>
      <c r="AK1" s="498"/>
      <c r="AL1" s="498"/>
      <c r="AM1" s="498"/>
      <c r="AN1" s="498"/>
      <c r="AO1" s="498"/>
      <c r="AP1" s="498"/>
      <c r="AQ1" s="498"/>
      <c r="AR1" s="498"/>
      <c r="AS1" s="498"/>
      <c r="AT1" s="498"/>
      <c r="AU1" s="498"/>
      <c r="AV1" s="498"/>
      <c r="AW1" s="498"/>
      <c r="AX1" s="498"/>
      <c r="AY1" s="498"/>
      <c r="AZ1" s="498"/>
      <c r="BA1" s="498"/>
      <c r="BB1" s="498"/>
      <c r="BC1" s="498"/>
      <c r="BD1" s="498"/>
      <c r="BE1" s="498"/>
      <c r="BF1" s="498"/>
      <c r="BG1" s="498"/>
      <c r="BH1" s="498"/>
      <c r="BI1" s="498"/>
      <c r="BJ1" s="498"/>
      <c r="BK1" s="498"/>
      <c r="BL1" s="498"/>
      <c r="BM1" s="498"/>
      <c r="BN1" s="498"/>
      <c r="BO1" s="498"/>
      <c r="BP1" s="498"/>
      <c r="BQ1" s="498"/>
      <c r="BR1" s="498"/>
      <c r="BS1" s="498"/>
      <c r="BT1" s="498"/>
      <c r="BU1" s="498"/>
      <c r="BV1" s="498"/>
      <c r="BW1" s="498"/>
      <c r="BX1" s="498"/>
      <c r="BY1" s="498"/>
      <c r="BZ1" s="498"/>
      <c r="CA1" s="498"/>
      <c r="CB1" s="498"/>
      <c r="CC1" s="498"/>
      <c r="CD1" s="498"/>
      <c r="CE1" s="498"/>
    </row>
    <row r="2" spans="1:122" ht="4.5" customHeight="1">
      <c r="BN2" s="3"/>
      <c r="BO2" s="3"/>
      <c r="BP2" s="3"/>
      <c r="BQ2" s="3"/>
      <c r="BR2" s="3"/>
      <c r="BS2" s="3"/>
      <c r="BT2" s="3"/>
      <c r="BU2" s="3"/>
      <c r="BV2" s="3"/>
    </row>
    <row r="3" spans="1:122" ht="12.95" customHeight="1">
      <c r="A3" s="247" t="s">
        <v>2</v>
      </c>
      <c r="B3" s="248"/>
      <c r="C3" s="248"/>
      <c r="D3" s="248"/>
      <c r="E3" s="248"/>
      <c r="F3" s="248"/>
      <c r="G3" s="248"/>
      <c r="H3" s="249"/>
      <c r="I3" s="247" t="s">
        <v>262</v>
      </c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9"/>
      <c r="AD3" s="247" t="s">
        <v>3</v>
      </c>
      <c r="AE3" s="248"/>
      <c r="AF3" s="248"/>
      <c r="AG3" s="248"/>
      <c r="AH3" s="248"/>
      <c r="AI3" s="248"/>
      <c r="AJ3" s="248"/>
      <c r="AK3" s="248"/>
      <c r="AL3" s="249"/>
      <c r="AM3" s="247" t="s">
        <v>256</v>
      </c>
      <c r="AN3" s="248"/>
      <c r="AO3" s="248"/>
      <c r="AP3" s="248"/>
      <c r="AQ3" s="248"/>
      <c r="AR3" s="248"/>
      <c r="AS3" s="248"/>
      <c r="AT3" s="248"/>
      <c r="AU3" s="248"/>
      <c r="AV3" s="248"/>
      <c r="AW3" s="248"/>
      <c r="AX3" s="248"/>
      <c r="AY3" s="248"/>
      <c r="AZ3" s="248"/>
      <c r="BA3" s="248"/>
      <c r="BB3" s="248"/>
      <c r="BC3" s="248"/>
      <c r="BD3" s="248"/>
      <c r="BE3" s="248"/>
      <c r="BF3" s="248"/>
      <c r="BG3" s="248"/>
      <c r="BH3" s="248"/>
      <c r="BI3" s="248"/>
      <c r="BJ3" s="248"/>
      <c r="BK3" s="248"/>
      <c r="BL3" s="248"/>
      <c r="BM3" s="248"/>
      <c r="BN3" s="248"/>
      <c r="BO3" s="248"/>
      <c r="BP3" s="248"/>
      <c r="BQ3" s="249"/>
      <c r="BR3" s="259" t="s">
        <v>4</v>
      </c>
      <c r="BS3" s="260"/>
      <c r="BT3" s="250" t="s">
        <v>314</v>
      </c>
      <c r="BU3" s="251"/>
      <c r="BV3" s="251"/>
      <c r="BW3" s="251"/>
      <c r="BX3" s="252"/>
      <c r="BY3" s="259" t="s">
        <v>5</v>
      </c>
      <c r="BZ3" s="260"/>
      <c r="CA3" s="250" t="s">
        <v>335</v>
      </c>
      <c r="CB3" s="251"/>
      <c r="CC3" s="251"/>
      <c r="CD3" s="251"/>
      <c r="CE3" s="252"/>
      <c r="CF3" s="3"/>
      <c r="CG3" s="3"/>
    </row>
    <row r="4" spans="1:122" ht="12.95" customHeight="1">
      <c r="A4" s="269" t="s">
        <v>6</v>
      </c>
      <c r="B4" s="270"/>
      <c r="C4" s="270"/>
      <c r="D4" s="270"/>
      <c r="E4" s="270"/>
      <c r="F4" s="270"/>
      <c r="G4" s="270"/>
      <c r="H4" s="271"/>
      <c r="I4" s="281" t="s">
        <v>302</v>
      </c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  <c r="AB4" s="282"/>
      <c r="AC4" s="283"/>
      <c r="AD4" s="247" t="s">
        <v>7</v>
      </c>
      <c r="AE4" s="248"/>
      <c r="AF4" s="248"/>
      <c r="AG4" s="248"/>
      <c r="AH4" s="248"/>
      <c r="AI4" s="248"/>
      <c r="AJ4" s="248"/>
      <c r="AK4" s="248"/>
      <c r="AL4" s="249"/>
      <c r="AM4" s="247" t="s">
        <v>257</v>
      </c>
      <c r="AN4" s="248"/>
      <c r="AO4" s="248"/>
      <c r="AP4" s="248"/>
      <c r="AQ4" s="248"/>
      <c r="AR4" s="248"/>
      <c r="AS4" s="248"/>
      <c r="AT4" s="248"/>
      <c r="AU4" s="248"/>
      <c r="AV4" s="248"/>
      <c r="AW4" s="248"/>
      <c r="AX4" s="248"/>
      <c r="AY4" s="248"/>
      <c r="AZ4" s="248"/>
      <c r="BA4" s="248"/>
      <c r="BB4" s="248"/>
      <c r="BC4" s="248"/>
      <c r="BD4" s="248"/>
      <c r="BE4" s="248"/>
      <c r="BF4" s="248"/>
      <c r="BG4" s="248"/>
      <c r="BH4" s="248"/>
      <c r="BI4" s="248"/>
      <c r="BJ4" s="248"/>
      <c r="BK4" s="248"/>
      <c r="BL4" s="248"/>
      <c r="BM4" s="248"/>
      <c r="BN4" s="248"/>
      <c r="BO4" s="248"/>
      <c r="BP4" s="248"/>
      <c r="BQ4" s="249"/>
      <c r="BR4" s="261"/>
      <c r="BS4" s="262"/>
      <c r="BT4" s="253"/>
      <c r="BU4" s="254"/>
      <c r="BV4" s="254"/>
      <c r="BW4" s="254"/>
      <c r="BX4" s="255"/>
      <c r="BY4" s="261"/>
      <c r="BZ4" s="262"/>
      <c r="CA4" s="253"/>
      <c r="CB4" s="254"/>
      <c r="CC4" s="254"/>
      <c r="CD4" s="254"/>
      <c r="CE4" s="255"/>
      <c r="CF4" s="3"/>
      <c r="CG4" s="3"/>
    </row>
    <row r="5" spans="1:122" ht="12.95" customHeight="1">
      <c r="A5" s="272"/>
      <c r="B5" s="273"/>
      <c r="C5" s="273"/>
      <c r="D5" s="273"/>
      <c r="E5" s="273"/>
      <c r="F5" s="273"/>
      <c r="G5" s="273"/>
      <c r="H5" s="274"/>
      <c r="I5" s="284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  <c r="Z5" s="285"/>
      <c r="AA5" s="285"/>
      <c r="AB5" s="285"/>
      <c r="AC5" s="286"/>
      <c r="AD5" s="247" t="s">
        <v>8</v>
      </c>
      <c r="AE5" s="248"/>
      <c r="AF5" s="248"/>
      <c r="AG5" s="249"/>
      <c r="AH5" s="275">
        <v>43476</v>
      </c>
      <c r="AI5" s="276"/>
      <c r="AJ5" s="277"/>
      <c r="AK5" s="277"/>
      <c r="AL5" s="277"/>
      <c r="AM5" s="277"/>
      <c r="AN5" s="278"/>
      <c r="AO5" s="247" t="s">
        <v>9</v>
      </c>
      <c r="AP5" s="248"/>
      <c r="AQ5" s="248"/>
      <c r="AR5" s="249"/>
      <c r="AS5" s="275">
        <v>43494</v>
      </c>
      <c r="AT5" s="276"/>
      <c r="AU5" s="277"/>
      <c r="AV5" s="277"/>
      <c r="AW5" s="277"/>
      <c r="AX5" s="277"/>
      <c r="AY5" s="278"/>
      <c r="AZ5" s="247" t="s">
        <v>10</v>
      </c>
      <c r="BA5" s="248"/>
      <c r="BB5" s="248"/>
      <c r="BC5" s="249"/>
      <c r="BD5" s="275">
        <v>43495</v>
      </c>
      <c r="BE5" s="276"/>
      <c r="BF5" s="277"/>
      <c r="BG5" s="277"/>
      <c r="BH5" s="277"/>
      <c r="BI5" s="277"/>
      <c r="BJ5" s="278"/>
      <c r="BK5" s="247" t="s">
        <v>11</v>
      </c>
      <c r="BL5" s="248"/>
      <c r="BM5" s="249"/>
      <c r="BN5" s="287">
        <v>1.2</v>
      </c>
      <c r="BO5" s="288"/>
      <c r="BP5" s="288"/>
      <c r="BQ5" s="289"/>
      <c r="BR5" s="263"/>
      <c r="BS5" s="264"/>
      <c r="BT5" s="256"/>
      <c r="BU5" s="257"/>
      <c r="BV5" s="257"/>
      <c r="BW5" s="257"/>
      <c r="BX5" s="258"/>
      <c r="BY5" s="263"/>
      <c r="BZ5" s="264"/>
      <c r="CA5" s="256"/>
      <c r="CB5" s="257"/>
      <c r="CC5" s="257"/>
      <c r="CD5" s="257"/>
      <c r="CE5" s="258"/>
      <c r="CF5" s="3"/>
      <c r="CG5" s="3"/>
    </row>
    <row r="6" spans="1:122" ht="4.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</row>
    <row r="7" spans="1:122" ht="12.75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pans="1:122" s="4" customFormat="1" ht="12" customHeight="1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7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</row>
    <row r="9" spans="1:122" s="4" customFormat="1" ht="12" customHeight="1">
      <c r="A9" s="18"/>
      <c r="B9" s="9" t="s">
        <v>268</v>
      </c>
      <c r="C9" s="1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19"/>
      <c r="CD9" s="9"/>
      <c r="CE9" s="20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</row>
    <row r="10" spans="1:122" s="6" customFormat="1" ht="12" customHeight="1">
      <c r="A10" s="18"/>
      <c r="B10" s="21"/>
      <c r="C10" s="27"/>
      <c r="D10" s="19"/>
      <c r="E10" s="19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1"/>
      <c r="CD10" s="5"/>
      <c r="CE10" s="20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</row>
    <row r="11" spans="1:122" s="4" customFormat="1" ht="12" customHeight="1">
      <c r="A11" s="18"/>
      <c r="B11" s="5"/>
      <c r="C11" s="19" t="s">
        <v>154</v>
      </c>
      <c r="D11" s="23"/>
      <c r="E11" s="14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12"/>
      <c r="CE11" s="20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</row>
    <row r="12" spans="1:122" s="4" customFormat="1" ht="12" customHeight="1">
      <c r="A12" s="18"/>
      <c r="B12" s="5"/>
      <c r="C12" s="28"/>
      <c r="D12" s="23" t="s">
        <v>155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12"/>
      <c r="CE12" s="20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</row>
    <row r="13" spans="1:122" s="4" customFormat="1" ht="12" customHeight="1">
      <c r="A13" s="18"/>
      <c r="B13" s="5"/>
      <c r="C13" s="23"/>
      <c r="E13" s="28" t="s">
        <v>334</v>
      </c>
      <c r="F13" s="23"/>
      <c r="G13" s="23"/>
      <c r="H13" s="23"/>
      <c r="I13" s="23"/>
      <c r="J13" s="23"/>
      <c r="K13" s="23"/>
      <c r="L13" s="23"/>
      <c r="M13" s="2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2"/>
      <c r="CE13" s="20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</row>
    <row r="14" spans="1:122" s="4" customFormat="1" ht="12" customHeight="1">
      <c r="A14" s="18"/>
      <c r="B14" s="5"/>
      <c r="C14" s="28"/>
      <c r="D14" s="28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2"/>
      <c r="CE14" s="20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</row>
    <row r="15" spans="1:122" s="4" customFormat="1" ht="12" customHeight="1">
      <c r="A15" s="18"/>
      <c r="B15" s="5"/>
      <c r="C15" s="28"/>
      <c r="D15" s="25" t="s">
        <v>156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2"/>
      <c r="CE15" s="20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</row>
    <row r="16" spans="1:122" s="4" customFormat="1" ht="12" customHeight="1">
      <c r="A16" s="18"/>
      <c r="B16" s="5"/>
      <c r="C16" s="28"/>
      <c r="E16" s="25" t="s">
        <v>301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2"/>
      <c r="CE16" s="20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</row>
    <row r="17" spans="1:122" s="4" customFormat="1" ht="12" customHeight="1">
      <c r="A17" s="18"/>
      <c r="B17" s="5"/>
      <c r="C17" s="28"/>
      <c r="D17" s="28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2"/>
      <c r="CE17" s="20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</row>
    <row r="18" spans="1:122" s="4" customFormat="1" ht="12" customHeight="1">
      <c r="A18" s="18"/>
      <c r="B18" s="5"/>
      <c r="C18" s="28"/>
      <c r="D18" s="551" t="s">
        <v>14</v>
      </c>
      <c r="E18" s="551"/>
      <c r="F18" s="552"/>
      <c r="G18" s="551" t="s">
        <v>15</v>
      </c>
      <c r="H18" s="551"/>
      <c r="I18" s="551"/>
      <c r="J18" s="551"/>
      <c r="K18" s="551"/>
      <c r="L18" s="551"/>
      <c r="M18" s="551" t="s">
        <v>16</v>
      </c>
      <c r="N18" s="551"/>
      <c r="O18" s="551"/>
      <c r="P18" s="551"/>
      <c r="Q18" s="551"/>
      <c r="R18" s="551"/>
      <c r="S18" s="551"/>
      <c r="T18" s="551"/>
      <c r="U18" s="551"/>
      <c r="V18" s="551"/>
      <c r="W18" s="551"/>
      <c r="X18" s="551"/>
      <c r="Y18" s="551"/>
      <c r="Z18" s="551"/>
      <c r="AA18" s="551"/>
      <c r="AB18" s="551"/>
      <c r="AC18" s="551"/>
      <c r="AD18" s="551"/>
      <c r="AE18" s="351" t="s">
        <v>17</v>
      </c>
      <c r="AF18" s="352"/>
      <c r="AG18" s="352"/>
      <c r="AH18" s="352"/>
      <c r="AI18" s="352"/>
      <c r="AJ18" s="352"/>
      <c r="AK18" s="352"/>
      <c r="AL18" s="352"/>
      <c r="AM18" s="352"/>
      <c r="AN18" s="352"/>
      <c r="AO18" s="352"/>
      <c r="AP18" s="352"/>
      <c r="AQ18" s="352"/>
      <c r="AR18" s="352"/>
      <c r="AS18" s="352"/>
      <c r="AT18" s="352"/>
      <c r="AU18" s="352"/>
      <c r="AV18" s="352"/>
      <c r="AW18" s="352"/>
      <c r="AX18" s="352"/>
      <c r="AY18" s="352"/>
      <c r="AZ18" s="352"/>
      <c r="BA18" s="352"/>
      <c r="BB18" s="352"/>
      <c r="BC18" s="352"/>
      <c r="BD18" s="352"/>
      <c r="BE18" s="352"/>
      <c r="BF18" s="352"/>
      <c r="BG18" s="352"/>
      <c r="BH18" s="352"/>
      <c r="BI18" s="352"/>
      <c r="BJ18" s="352"/>
      <c r="BK18" s="352"/>
      <c r="BL18" s="352"/>
      <c r="BM18" s="352"/>
      <c r="BN18" s="352"/>
      <c r="BO18" s="352"/>
      <c r="BP18" s="352"/>
      <c r="BQ18" s="352"/>
      <c r="BR18" s="352"/>
      <c r="BS18" s="352"/>
      <c r="BT18" s="352"/>
      <c r="BU18" s="352"/>
      <c r="BV18" s="352"/>
      <c r="BW18" s="352"/>
      <c r="BX18" s="352"/>
      <c r="BY18" s="352"/>
      <c r="BZ18" s="352"/>
      <c r="CA18" s="352"/>
      <c r="CB18" s="353"/>
      <c r="CC18" s="109"/>
      <c r="CD18" s="30"/>
      <c r="CE18" s="31"/>
      <c r="CF18" s="30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</row>
    <row r="19" spans="1:122" s="4" customFormat="1" ht="12" customHeight="1">
      <c r="A19" s="18"/>
      <c r="B19" s="5"/>
      <c r="C19" s="28"/>
      <c r="D19" s="551"/>
      <c r="E19" s="551"/>
      <c r="F19" s="552"/>
      <c r="G19" s="551"/>
      <c r="H19" s="551"/>
      <c r="I19" s="551"/>
      <c r="J19" s="551"/>
      <c r="K19" s="551"/>
      <c r="L19" s="551"/>
      <c r="M19" s="551"/>
      <c r="N19" s="551"/>
      <c r="O19" s="551"/>
      <c r="P19" s="551"/>
      <c r="Q19" s="551"/>
      <c r="R19" s="551"/>
      <c r="S19" s="551"/>
      <c r="T19" s="551"/>
      <c r="U19" s="551"/>
      <c r="V19" s="551"/>
      <c r="W19" s="551"/>
      <c r="X19" s="551"/>
      <c r="Y19" s="551"/>
      <c r="Z19" s="551"/>
      <c r="AA19" s="551"/>
      <c r="AB19" s="551"/>
      <c r="AC19" s="551"/>
      <c r="AD19" s="551"/>
      <c r="AE19" s="354"/>
      <c r="AF19" s="355"/>
      <c r="AG19" s="355"/>
      <c r="AH19" s="355"/>
      <c r="AI19" s="355"/>
      <c r="AJ19" s="355"/>
      <c r="AK19" s="355"/>
      <c r="AL19" s="355"/>
      <c r="AM19" s="355"/>
      <c r="AN19" s="355"/>
      <c r="AO19" s="355"/>
      <c r="AP19" s="355"/>
      <c r="AQ19" s="355"/>
      <c r="AR19" s="355"/>
      <c r="AS19" s="355"/>
      <c r="AT19" s="355"/>
      <c r="AU19" s="355"/>
      <c r="AV19" s="355"/>
      <c r="AW19" s="355"/>
      <c r="AX19" s="355"/>
      <c r="AY19" s="355"/>
      <c r="AZ19" s="355"/>
      <c r="BA19" s="355"/>
      <c r="BB19" s="355"/>
      <c r="BC19" s="355"/>
      <c r="BD19" s="355"/>
      <c r="BE19" s="355"/>
      <c r="BF19" s="355"/>
      <c r="BG19" s="355"/>
      <c r="BH19" s="355"/>
      <c r="BI19" s="355"/>
      <c r="BJ19" s="355"/>
      <c r="BK19" s="355"/>
      <c r="BL19" s="355"/>
      <c r="BM19" s="355"/>
      <c r="BN19" s="355"/>
      <c r="BO19" s="355"/>
      <c r="BP19" s="355"/>
      <c r="BQ19" s="355"/>
      <c r="BR19" s="355"/>
      <c r="BS19" s="355"/>
      <c r="BT19" s="355"/>
      <c r="BU19" s="355"/>
      <c r="BV19" s="355"/>
      <c r="BW19" s="355"/>
      <c r="BX19" s="355"/>
      <c r="BY19" s="355"/>
      <c r="BZ19" s="355"/>
      <c r="CA19" s="355"/>
      <c r="CB19" s="356"/>
      <c r="CC19" s="109"/>
      <c r="CD19" s="30"/>
      <c r="CE19" s="31"/>
      <c r="CF19" s="30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</row>
    <row r="20" spans="1:122" s="4" customFormat="1" ht="12.75" customHeight="1">
      <c r="A20" s="18"/>
      <c r="B20" s="5"/>
      <c r="C20" s="28"/>
      <c r="D20" s="351">
        <v>1</v>
      </c>
      <c r="E20" s="352"/>
      <c r="F20" s="353"/>
      <c r="G20" s="499" t="s">
        <v>18</v>
      </c>
      <c r="H20" s="500"/>
      <c r="I20" s="500"/>
      <c r="J20" s="500"/>
      <c r="K20" s="500"/>
      <c r="L20" s="501"/>
      <c r="M20" s="482" t="s">
        <v>157</v>
      </c>
      <c r="N20" s="483"/>
      <c r="O20" s="483"/>
      <c r="P20" s="483"/>
      <c r="Q20" s="483"/>
      <c r="R20" s="483"/>
      <c r="S20" s="483"/>
      <c r="T20" s="483"/>
      <c r="U20" s="483"/>
      <c r="V20" s="483"/>
      <c r="W20" s="483"/>
      <c r="X20" s="483"/>
      <c r="Y20" s="483"/>
      <c r="Z20" s="483"/>
      <c r="AA20" s="483"/>
      <c r="AB20" s="483"/>
      <c r="AC20" s="483"/>
      <c r="AD20" s="484"/>
      <c r="AE20" s="482" t="s">
        <v>158</v>
      </c>
      <c r="AF20" s="483"/>
      <c r="AG20" s="483"/>
      <c r="AH20" s="483"/>
      <c r="AI20" s="483"/>
      <c r="AJ20" s="483"/>
      <c r="AK20" s="483"/>
      <c r="AL20" s="483"/>
      <c r="AM20" s="483"/>
      <c r="AN20" s="483"/>
      <c r="AO20" s="483"/>
      <c r="AP20" s="483"/>
      <c r="AQ20" s="483"/>
      <c r="AR20" s="483"/>
      <c r="AS20" s="483"/>
      <c r="AT20" s="483"/>
      <c r="AU20" s="483"/>
      <c r="AV20" s="483"/>
      <c r="AW20" s="483"/>
      <c r="AX20" s="483"/>
      <c r="AY20" s="483"/>
      <c r="AZ20" s="483"/>
      <c r="BA20" s="483"/>
      <c r="BB20" s="483"/>
      <c r="BC20" s="483"/>
      <c r="BD20" s="483"/>
      <c r="BE20" s="483"/>
      <c r="BF20" s="483"/>
      <c r="BG20" s="483"/>
      <c r="BH20" s="483"/>
      <c r="BI20" s="483"/>
      <c r="BJ20" s="483"/>
      <c r="BK20" s="483"/>
      <c r="BL20" s="483"/>
      <c r="BM20" s="483"/>
      <c r="BN20" s="483"/>
      <c r="BO20" s="483"/>
      <c r="BP20" s="483"/>
      <c r="BQ20" s="483"/>
      <c r="BR20" s="483"/>
      <c r="BS20" s="483"/>
      <c r="BT20" s="483"/>
      <c r="BU20" s="483"/>
      <c r="BV20" s="483"/>
      <c r="BW20" s="483"/>
      <c r="BX20" s="483"/>
      <c r="BY20" s="483"/>
      <c r="BZ20" s="483"/>
      <c r="CA20" s="483"/>
      <c r="CB20" s="484"/>
      <c r="CC20" s="109"/>
      <c r="CD20" s="30"/>
      <c r="CE20" s="31"/>
      <c r="CF20" s="30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</row>
    <row r="21" spans="1:122" s="4" customFormat="1" ht="12.75" customHeight="1">
      <c r="A21" s="18"/>
      <c r="B21" s="5"/>
      <c r="C21" s="28"/>
      <c r="D21" s="548"/>
      <c r="E21" s="549"/>
      <c r="F21" s="550"/>
      <c r="G21" s="502"/>
      <c r="H21" s="503"/>
      <c r="I21" s="503"/>
      <c r="J21" s="503"/>
      <c r="K21" s="503"/>
      <c r="L21" s="504"/>
      <c r="M21" s="485"/>
      <c r="N21" s="486"/>
      <c r="O21" s="486"/>
      <c r="P21" s="486"/>
      <c r="Q21" s="486"/>
      <c r="R21" s="486"/>
      <c r="S21" s="486"/>
      <c r="T21" s="486"/>
      <c r="U21" s="486"/>
      <c r="V21" s="486"/>
      <c r="W21" s="486"/>
      <c r="X21" s="486"/>
      <c r="Y21" s="486"/>
      <c r="Z21" s="486"/>
      <c r="AA21" s="486"/>
      <c r="AB21" s="486"/>
      <c r="AC21" s="486"/>
      <c r="AD21" s="487"/>
      <c r="AE21" s="485"/>
      <c r="AF21" s="486"/>
      <c r="AG21" s="486"/>
      <c r="AH21" s="486"/>
      <c r="AI21" s="486"/>
      <c r="AJ21" s="486"/>
      <c r="AK21" s="486"/>
      <c r="AL21" s="486"/>
      <c r="AM21" s="486"/>
      <c r="AN21" s="486"/>
      <c r="AO21" s="486"/>
      <c r="AP21" s="486"/>
      <c r="AQ21" s="486"/>
      <c r="AR21" s="486"/>
      <c r="AS21" s="486"/>
      <c r="AT21" s="486"/>
      <c r="AU21" s="486"/>
      <c r="AV21" s="486"/>
      <c r="AW21" s="486"/>
      <c r="AX21" s="486"/>
      <c r="AY21" s="486"/>
      <c r="AZ21" s="486"/>
      <c r="BA21" s="486"/>
      <c r="BB21" s="486"/>
      <c r="BC21" s="486"/>
      <c r="BD21" s="486"/>
      <c r="BE21" s="486"/>
      <c r="BF21" s="486"/>
      <c r="BG21" s="486"/>
      <c r="BH21" s="486"/>
      <c r="BI21" s="486"/>
      <c r="BJ21" s="486"/>
      <c r="BK21" s="486"/>
      <c r="BL21" s="486"/>
      <c r="BM21" s="486"/>
      <c r="BN21" s="486"/>
      <c r="BO21" s="486"/>
      <c r="BP21" s="486"/>
      <c r="BQ21" s="486"/>
      <c r="BR21" s="486"/>
      <c r="BS21" s="486"/>
      <c r="BT21" s="486"/>
      <c r="BU21" s="486"/>
      <c r="BV21" s="486"/>
      <c r="BW21" s="486"/>
      <c r="BX21" s="486"/>
      <c r="BY21" s="486"/>
      <c r="BZ21" s="486"/>
      <c r="CA21" s="486"/>
      <c r="CB21" s="487"/>
      <c r="CC21" s="109"/>
      <c r="CD21" s="30"/>
      <c r="CE21" s="31"/>
      <c r="CF21" s="30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</row>
    <row r="22" spans="1:122" s="4" customFormat="1" ht="12.75" customHeight="1">
      <c r="A22" s="18"/>
      <c r="B22" s="5"/>
      <c r="C22" s="28"/>
      <c r="D22" s="548"/>
      <c r="E22" s="549"/>
      <c r="F22" s="550"/>
      <c r="G22" s="502"/>
      <c r="H22" s="503"/>
      <c r="I22" s="503"/>
      <c r="J22" s="503"/>
      <c r="K22" s="503"/>
      <c r="L22" s="504"/>
      <c r="M22" s="485"/>
      <c r="N22" s="486"/>
      <c r="O22" s="486"/>
      <c r="P22" s="486"/>
      <c r="Q22" s="486"/>
      <c r="R22" s="486"/>
      <c r="S22" s="486"/>
      <c r="T22" s="486"/>
      <c r="U22" s="486"/>
      <c r="V22" s="486"/>
      <c r="W22" s="486"/>
      <c r="X22" s="486"/>
      <c r="Y22" s="486"/>
      <c r="Z22" s="486"/>
      <c r="AA22" s="486"/>
      <c r="AB22" s="486"/>
      <c r="AC22" s="486"/>
      <c r="AD22" s="487"/>
      <c r="AE22" s="485"/>
      <c r="AF22" s="486"/>
      <c r="AG22" s="486"/>
      <c r="AH22" s="486"/>
      <c r="AI22" s="486"/>
      <c r="AJ22" s="486"/>
      <c r="AK22" s="486"/>
      <c r="AL22" s="486"/>
      <c r="AM22" s="486"/>
      <c r="AN22" s="486"/>
      <c r="AO22" s="486"/>
      <c r="AP22" s="486"/>
      <c r="AQ22" s="486"/>
      <c r="AR22" s="486"/>
      <c r="AS22" s="486"/>
      <c r="AT22" s="486"/>
      <c r="AU22" s="486"/>
      <c r="AV22" s="486"/>
      <c r="AW22" s="486"/>
      <c r="AX22" s="486"/>
      <c r="AY22" s="486"/>
      <c r="AZ22" s="486"/>
      <c r="BA22" s="486"/>
      <c r="BB22" s="486"/>
      <c r="BC22" s="486"/>
      <c r="BD22" s="486"/>
      <c r="BE22" s="486"/>
      <c r="BF22" s="486"/>
      <c r="BG22" s="486"/>
      <c r="BH22" s="486"/>
      <c r="BI22" s="486"/>
      <c r="BJ22" s="486"/>
      <c r="BK22" s="486"/>
      <c r="BL22" s="486"/>
      <c r="BM22" s="486"/>
      <c r="BN22" s="486"/>
      <c r="BO22" s="486"/>
      <c r="BP22" s="486"/>
      <c r="BQ22" s="486"/>
      <c r="BR22" s="486"/>
      <c r="BS22" s="486"/>
      <c r="BT22" s="486"/>
      <c r="BU22" s="486"/>
      <c r="BV22" s="486"/>
      <c r="BW22" s="486"/>
      <c r="BX22" s="486"/>
      <c r="BY22" s="486"/>
      <c r="BZ22" s="486"/>
      <c r="CA22" s="486"/>
      <c r="CB22" s="487"/>
      <c r="CC22" s="109"/>
      <c r="CD22" s="30"/>
      <c r="CE22" s="31"/>
      <c r="CF22" s="30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</row>
    <row r="23" spans="1:122" s="4" customFormat="1" ht="12.75" customHeight="1">
      <c r="A23" s="18"/>
      <c r="B23" s="5"/>
      <c r="C23" s="28"/>
      <c r="D23" s="548"/>
      <c r="E23" s="549"/>
      <c r="F23" s="550"/>
      <c r="G23" s="502"/>
      <c r="H23" s="503"/>
      <c r="I23" s="503"/>
      <c r="J23" s="503"/>
      <c r="K23" s="503"/>
      <c r="L23" s="504"/>
      <c r="M23" s="485"/>
      <c r="N23" s="486"/>
      <c r="O23" s="486"/>
      <c r="P23" s="486"/>
      <c r="Q23" s="486"/>
      <c r="R23" s="486"/>
      <c r="S23" s="486"/>
      <c r="T23" s="486"/>
      <c r="U23" s="486"/>
      <c r="V23" s="486"/>
      <c r="W23" s="486"/>
      <c r="X23" s="486"/>
      <c r="Y23" s="486"/>
      <c r="Z23" s="486"/>
      <c r="AA23" s="486"/>
      <c r="AB23" s="486"/>
      <c r="AC23" s="486"/>
      <c r="AD23" s="487"/>
      <c r="AE23" s="485"/>
      <c r="AF23" s="486"/>
      <c r="AG23" s="486"/>
      <c r="AH23" s="486"/>
      <c r="AI23" s="486"/>
      <c r="AJ23" s="486"/>
      <c r="AK23" s="486"/>
      <c r="AL23" s="486"/>
      <c r="AM23" s="486"/>
      <c r="AN23" s="486"/>
      <c r="AO23" s="486"/>
      <c r="AP23" s="486"/>
      <c r="AQ23" s="486"/>
      <c r="AR23" s="486"/>
      <c r="AS23" s="486"/>
      <c r="AT23" s="486"/>
      <c r="AU23" s="486"/>
      <c r="AV23" s="486"/>
      <c r="AW23" s="486"/>
      <c r="AX23" s="486"/>
      <c r="AY23" s="486"/>
      <c r="AZ23" s="486"/>
      <c r="BA23" s="486"/>
      <c r="BB23" s="486"/>
      <c r="BC23" s="486"/>
      <c r="BD23" s="486"/>
      <c r="BE23" s="486"/>
      <c r="BF23" s="486"/>
      <c r="BG23" s="486"/>
      <c r="BH23" s="486"/>
      <c r="BI23" s="486"/>
      <c r="BJ23" s="486"/>
      <c r="BK23" s="486"/>
      <c r="BL23" s="486"/>
      <c r="BM23" s="486"/>
      <c r="BN23" s="486"/>
      <c r="BO23" s="486"/>
      <c r="BP23" s="486"/>
      <c r="BQ23" s="486"/>
      <c r="BR23" s="486"/>
      <c r="BS23" s="486"/>
      <c r="BT23" s="486"/>
      <c r="BU23" s="486"/>
      <c r="BV23" s="486"/>
      <c r="BW23" s="486"/>
      <c r="BX23" s="486"/>
      <c r="BY23" s="486"/>
      <c r="BZ23" s="486"/>
      <c r="CA23" s="486"/>
      <c r="CB23" s="487"/>
      <c r="CC23" s="109"/>
      <c r="CD23" s="30"/>
      <c r="CE23" s="31"/>
      <c r="CF23" s="30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</row>
    <row r="24" spans="1:122" s="4" customFormat="1" ht="12.75" customHeight="1">
      <c r="A24" s="18"/>
      <c r="B24" s="5"/>
      <c r="C24" s="28"/>
      <c r="D24" s="548"/>
      <c r="E24" s="549"/>
      <c r="F24" s="550"/>
      <c r="G24" s="502"/>
      <c r="H24" s="503"/>
      <c r="I24" s="503"/>
      <c r="J24" s="503"/>
      <c r="K24" s="503"/>
      <c r="L24" s="504"/>
      <c r="M24" s="485"/>
      <c r="N24" s="486"/>
      <c r="O24" s="486"/>
      <c r="P24" s="486"/>
      <c r="Q24" s="486"/>
      <c r="R24" s="486"/>
      <c r="S24" s="486"/>
      <c r="T24" s="486"/>
      <c r="U24" s="486"/>
      <c r="V24" s="486"/>
      <c r="W24" s="486"/>
      <c r="X24" s="486"/>
      <c r="Y24" s="486"/>
      <c r="Z24" s="486"/>
      <c r="AA24" s="486"/>
      <c r="AB24" s="486"/>
      <c r="AC24" s="486"/>
      <c r="AD24" s="487"/>
      <c r="AE24" s="485"/>
      <c r="AF24" s="486"/>
      <c r="AG24" s="486"/>
      <c r="AH24" s="486"/>
      <c r="AI24" s="486"/>
      <c r="AJ24" s="486"/>
      <c r="AK24" s="486"/>
      <c r="AL24" s="486"/>
      <c r="AM24" s="486"/>
      <c r="AN24" s="486"/>
      <c r="AO24" s="486"/>
      <c r="AP24" s="486"/>
      <c r="AQ24" s="486"/>
      <c r="AR24" s="486"/>
      <c r="AS24" s="486"/>
      <c r="AT24" s="486"/>
      <c r="AU24" s="486"/>
      <c r="AV24" s="486"/>
      <c r="AW24" s="486"/>
      <c r="AX24" s="486"/>
      <c r="AY24" s="486"/>
      <c r="AZ24" s="486"/>
      <c r="BA24" s="486"/>
      <c r="BB24" s="486"/>
      <c r="BC24" s="486"/>
      <c r="BD24" s="486"/>
      <c r="BE24" s="486"/>
      <c r="BF24" s="486"/>
      <c r="BG24" s="486"/>
      <c r="BH24" s="486"/>
      <c r="BI24" s="486"/>
      <c r="BJ24" s="486"/>
      <c r="BK24" s="486"/>
      <c r="BL24" s="486"/>
      <c r="BM24" s="486"/>
      <c r="BN24" s="486"/>
      <c r="BO24" s="486"/>
      <c r="BP24" s="486"/>
      <c r="BQ24" s="486"/>
      <c r="BR24" s="486"/>
      <c r="BS24" s="486"/>
      <c r="BT24" s="486"/>
      <c r="BU24" s="486"/>
      <c r="BV24" s="486"/>
      <c r="BW24" s="486"/>
      <c r="BX24" s="486"/>
      <c r="BY24" s="486"/>
      <c r="BZ24" s="486"/>
      <c r="CA24" s="486"/>
      <c r="CB24" s="487"/>
      <c r="CC24" s="109"/>
      <c r="CD24" s="30"/>
      <c r="CE24" s="31"/>
      <c r="CF24" s="30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</row>
    <row r="25" spans="1:122" s="4" customFormat="1" ht="12.75" customHeight="1">
      <c r="A25" s="18"/>
      <c r="B25" s="5"/>
      <c r="C25" s="28"/>
      <c r="D25" s="548"/>
      <c r="E25" s="549"/>
      <c r="F25" s="550"/>
      <c r="G25" s="502"/>
      <c r="H25" s="503"/>
      <c r="I25" s="503"/>
      <c r="J25" s="503"/>
      <c r="K25" s="503"/>
      <c r="L25" s="504"/>
      <c r="M25" s="521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Y25" s="522"/>
      <c r="Z25" s="522"/>
      <c r="AA25" s="522"/>
      <c r="AB25" s="522"/>
      <c r="AC25" s="522"/>
      <c r="AD25" s="523"/>
      <c r="AE25" s="485"/>
      <c r="AF25" s="486"/>
      <c r="AG25" s="486"/>
      <c r="AH25" s="486"/>
      <c r="AI25" s="486"/>
      <c r="AJ25" s="486"/>
      <c r="AK25" s="486"/>
      <c r="AL25" s="486"/>
      <c r="AM25" s="486"/>
      <c r="AN25" s="486"/>
      <c r="AO25" s="486"/>
      <c r="AP25" s="486"/>
      <c r="AQ25" s="486"/>
      <c r="AR25" s="486"/>
      <c r="AS25" s="486"/>
      <c r="AT25" s="486"/>
      <c r="AU25" s="486"/>
      <c r="AV25" s="486"/>
      <c r="AW25" s="486"/>
      <c r="AX25" s="486"/>
      <c r="AY25" s="486"/>
      <c r="AZ25" s="486"/>
      <c r="BA25" s="486"/>
      <c r="BB25" s="486"/>
      <c r="BC25" s="486"/>
      <c r="BD25" s="486"/>
      <c r="BE25" s="486"/>
      <c r="BF25" s="486"/>
      <c r="BG25" s="486"/>
      <c r="BH25" s="486"/>
      <c r="BI25" s="486"/>
      <c r="BJ25" s="486"/>
      <c r="BK25" s="486"/>
      <c r="BL25" s="486"/>
      <c r="BM25" s="486"/>
      <c r="BN25" s="486"/>
      <c r="BO25" s="486"/>
      <c r="BP25" s="486"/>
      <c r="BQ25" s="486"/>
      <c r="BR25" s="486"/>
      <c r="BS25" s="486"/>
      <c r="BT25" s="486"/>
      <c r="BU25" s="486"/>
      <c r="BV25" s="486"/>
      <c r="BW25" s="486"/>
      <c r="BX25" s="486"/>
      <c r="BY25" s="486"/>
      <c r="BZ25" s="486"/>
      <c r="CA25" s="486"/>
      <c r="CB25" s="487"/>
      <c r="CC25" s="109"/>
      <c r="CD25" s="30"/>
      <c r="CE25" s="31"/>
      <c r="CF25" s="30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</row>
    <row r="26" spans="1:122" s="4" customFormat="1" ht="12.75" customHeight="1">
      <c r="A26" s="18"/>
      <c r="B26" s="5"/>
      <c r="C26" s="28"/>
      <c r="D26" s="351">
        <v>2</v>
      </c>
      <c r="E26" s="352"/>
      <c r="F26" s="353"/>
      <c r="G26" s="499" t="s">
        <v>19</v>
      </c>
      <c r="H26" s="500"/>
      <c r="I26" s="500"/>
      <c r="J26" s="500"/>
      <c r="K26" s="500"/>
      <c r="L26" s="501"/>
      <c r="M26" s="489" t="s">
        <v>159</v>
      </c>
      <c r="N26" s="490"/>
      <c r="O26" s="490"/>
      <c r="P26" s="490"/>
      <c r="Q26" s="490"/>
      <c r="R26" s="490"/>
      <c r="S26" s="490"/>
      <c r="T26" s="490"/>
      <c r="U26" s="490"/>
      <c r="V26" s="490"/>
      <c r="W26" s="490"/>
      <c r="X26" s="490"/>
      <c r="Y26" s="490"/>
      <c r="Z26" s="490"/>
      <c r="AA26" s="490"/>
      <c r="AB26" s="490"/>
      <c r="AC26" s="490"/>
      <c r="AD26" s="491"/>
      <c r="AE26" s="366" t="s">
        <v>160</v>
      </c>
      <c r="AF26" s="367"/>
      <c r="AG26" s="367"/>
      <c r="AH26" s="367"/>
      <c r="AI26" s="367"/>
      <c r="AJ26" s="367"/>
      <c r="AK26" s="367"/>
      <c r="AL26" s="367"/>
      <c r="AM26" s="367"/>
      <c r="AN26" s="367"/>
      <c r="AO26" s="367"/>
      <c r="AP26" s="367"/>
      <c r="AQ26" s="367"/>
      <c r="AR26" s="367"/>
      <c r="AS26" s="367"/>
      <c r="AT26" s="367"/>
      <c r="AU26" s="367"/>
      <c r="AV26" s="367"/>
      <c r="AW26" s="367"/>
      <c r="AX26" s="367"/>
      <c r="AY26" s="367"/>
      <c r="AZ26" s="367"/>
      <c r="BA26" s="367"/>
      <c r="BB26" s="367"/>
      <c r="BC26" s="367"/>
      <c r="BD26" s="367"/>
      <c r="BE26" s="367"/>
      <c r="BF26" s="367"/>
      <c r="BG26" s="367"/>
      <c r="BH26" s="367"/>
      <c r="BI26" s="367"/>
      <c r="BJ26" s="367"/>
      <c r="BK26" s="367"/>
      <c r="BL26" s="367"/>
      <c r="BM26" s="367"/>
      <c r="BN26" s="367"/>
      <c r="BO26" s="367"/>
      <c r="BP26" s="367"/>
      <c r="BQ26" s="367"/>
      <c r="BR26" s="367"/>
      <c r="BS26" s="367"/>
      <c r="BT26" s="367"/>
      <c r="BU26" s="367"/>
      <c r="BV26" s="367"/>
      <c r="BW26" s="367"/>
      <c r="BX26" s="367"/>
      <c r="BY26" s="367"/>
      <c r="BZ26" s="367"/>
      <c r="CA26" s="367"/>
      <c r="CB26" s="368"/>
      <c r="CC26" s="109"/>
      <c r="CD26" s="30"/>
      <c r="CE26" s="31"/>
      <c r="CF26" s="30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</row>
    <row r="27" spans="1:122" s="4" customFormat="1" ht="12.75" customHeight="1">
      <c r="A27" s="18"/>
      <c r="B27" s="5"/>
      <c r="C27" s="28"/>
      <c r="D27" s="548"/>
      <c r="E27" s="549"/>
      <c r="F27" s="550"/>
      <c r="G27" s="502"/>
      <c r="H27" s="503"/>
      <c r="I27" s="503"/>
      <c r="J27" s="503"/>
      <c r="K27" s="503"/>
      <c r="L27" s="504"/>
      <c r="M27" s="492"/>
      <c r="N27" s="493"/>
      <c r="O27" s="493"/>
      <c r="P27" s="493"/>
      <c r="Q27" s="493"/>
      <c r="R27" s="493"/>
      <c r="S27" s="493"/>
      <c r="T27" s="493"/>
      <c r="U27" s="493"/>
      <c r="V27" s="493"/>
      <c r="W27" s="493"/>
      <c r="X27" s="493"/>
      <c r="Y27" s="493"/>
      <c r="Z27" s="493"/>
      <c r="AA27" s="493"/>
      <c r="AB27" s="493"/>
      <c r="AC27" s="493"/>
      <c r="AD27" s="494"/>
      <c r="AE27" s="572"/>
      <c r="AF27" s="573"/>
      <c r="AG27" s="573"/>
      <c r="AH27" s="573"/>
      <c r="AI27" s="573"/>
      <c r="AJ27" s="573"/>
      <c r="AK27" s="573"/>
      <c r="AL27" s="573"/>
      <c r="AM27" s="573"/>
      <c r="AN27" s="573"/>
      <c r="AO27" s="573"/>
      <c r="AP27" s="573"/>
      <c r="AQ27" s="573"/>
      <c r="AR27" s="573"/>
      <c r="AS27" s="573"/>
      <c r="AT27" s="573"/>
      <c r="AU27" s="573"/>
      <c r="AV27" s="573"/>
      <c r="AW27" s="573"/>
      <c r="AX27" s="573"/>
      <c r="AY27" s="573"/>
      <c r="AZ27" s="573"/>
      <c r="BA27" s="573"/>
      <c r="BB27" s="573"/>
      <c r="BC27" s="573"/>
      <c r="BD27" s="573"/>
      <c r="BE27" s="573"/>
      <c r="BF27" s="573"/>
      <c r="BG27" s="573"/>
      <c r="BH27" s="573"/>
      <c r="BI27" s="573"/>
      <c r="BJ27" s="573"/>
      <c r="BK27" s="573"/>
      <c r="BL27" s="573"/>
      <c r="BM27" s="573"/>
      <c r="BN27" s="573"/>
      <c r="BO27" s="573"/>
      <c r="BP27" s="573"/>
      <c r="BQ27" s="573"/>
      <c r="BR27" s="573"/>
      <c r="BS27" s="573"/>
      <c r="BT27" s="573"/>
      <c r="BU27" s="573"/>
      <c r="BV27" s="573"/>
      <c r="BW27" s="573"/>
      <c r="BX27" s="573"/>
      <c r="BY27" s="573"/>
      <c r="BZ27" s="573"/>
      <c r="CA27" s="573"/>
      <c r="CB27" s="574"/>
      <c r="CC27" s="109"/>
      <c r="CD27" s="30"/>
      <c r="CE27" s="31"/>
      <c r="CF27" s="30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</row>
    <row r="28" spans="1:122" s="4" customFormat="1" ht="12.75" customHeight="1">
      <c r="A28" s="18"/>
      <c r="B28" s="5"/>
      <c r="C28" s="28"/>
      <c r="D28" s="548"/>
      <c r="E28" s="549"/>
      <c r="F28" s="550"/>
      <c r="G28" s="502"/>
      <c r="H28" s="503"/>
      <c r="I28" s="503"/>
      <c r="J28" s="503"/>
      <c r="K28" s="503"/>
      <c r="L28" s="504"/>
      <c r="M28" s="492"/>
      <c r="N28" s="493"/>
      <c r="O28" s="493"/>
      <c r="P28" s="493"/>
      <c r="Q28" s="493"/>
      <c r="R28" s="493"/>
      <c r="S28" s="493"/>
      <c r="T28" s="493"/>
      <c r="U28" s="493"/>
      <c r="V28" s="493"/>
      <c r="W28" s="493"/>
      <c r="X28" s="493"/>
      <c r="Y28" s="493"/>
      <c r="Z28" s="493"/>
      <c r="AA28" s="493"/>
      <c r="AB28" s="493"/>
      <c r="AC28" s="493"/>
      <c r="AD28" s="494"/>
      <c r="AE28" s="572"/>
      <c r="AF28" s="573"/>
      <c r="AG28" s="573"/>
      <c r="AH28" s="573"/>
      <c r="AI28" s="573"/>
      <c r="AJ28" s="573"/>
      <c r="AK28" s="573"/>
      <c r="AL28" s="573"/>
      <c r="AM28" s="573"/>
      <c r="AN28" s="573"/>
      <c r="AO28" s="573"/>
      <c r="AP28" s="573"/>
      <c r="AQ28" s="573"/>
      <c r="AR28" s="573"/>
      <c r="AS28" s="573"/>
      <c r="AT28" s="573"/>
      <c r="AU28" s="573"/>
      <c r="AV28" s="573"/>
      <c r="AW28" s="573"/>
      <c r="AX28" s="573"/>
      <c r="AY28" s="573"/>
      <c r="AZ28" s="573"/>
      <c r="BA28" s="573"/>
      <c r="BB28" s="573"/>
      <c r="BC28" s="573"/>
      <c r="BD28" s="573"/>
      <c r="BE28" s="573"/>
      <c r="BF28" s="573"/>
      <c r="BG28" s="573"/>
      <c r="BH28" s="573"/>
      <c r="BI28" s="573"/>
      <c r="BJ28" s="573"/>
      <c r="BK28" s="573"/>
      <c r="BL28" s="573"/>
      <c r="BM28" s="573"/>
      <c r="BN28" s="573"/>
      <c r="BO28" s="573"/>
      <c r="BP28" s="573"/>
      <c r="BQ28" s="573"/>
      <c r="BR28" s="573"/>
      <c r="BS28" s="573"/>
      <c r="BT28" s="573"/>
      <c r="BU28" s="573"/>
      <c r="BV28" s="573"/>
      <c r="BW28" s="573"/>
      <c r="BX28" s="573"/>
      <c r="BY28" s="573"/>
      <c r="BZ28" s="573"/>
      <c r="CA28" s="573"/>
      <c r="CB28" s="574"/>
      <c r="CC28" s="109"/>
      <c r="CD28" s="30"/>
      <c r="CE28" s="31"/>
      <c r="CF28" s="30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</row>
    <row r="29" spans="1:122" s="4" customFormat="1" ht="12.75" customHeight="1">
      <c r="A29" s="18"/>
      <c r="B29" s="5"/>
      <c r="C29" s="28"/>
      <c r="D29" s="548"/>
      <c r="E29" s="549"/>
      <c r="F29" s="550"/>
      <c r="G29" s="502"/>
      <c r="H29" s="503"/>
      <c r="I29" s="503"/>
      <c r="J29" s="503"/>
      <c r="K29" s="503"/>
      <c r="L29" s="504"/>
      <c r="M29" s="492"/>
      <c r="N29" s="493"/>
      <c r="O29" s="493"/>
      <c r="P29" s="493"/>
      <c r="Q29" s="493"/>
      <c r="R29" s="493"/>
      <c r="S29" s="493"/>
      <c r="T29" s="493"/>
      <c r="U29" s="493"/>
      <c r="V29" s="493"/>
      <c r="W29" s="493"/>
      <c r="X29" s="493"/>
      <c r="Y29" s="493"/>
      <c r="Z29" s="493"/>
      <c r="AA29" s="493"/>
      <c r="AB29" s="493"/>
      <c r="AC29" s="493"/>
      <c r="AD29" s="494"/>
      <c r="AE29" s="572"/>
      <c r="AF29" s="573"/>
      <c r="AG29" s="573"/>
      <c r="AH29" s="573"/>
      <c r="AI29" s="573"/>
      <c r="AJ29" s="573"/>
      <c r="AK29" s="573"/>
      <c r="AL29" s="573"/>
      <c r="AM29" s="573"/>
      <c r="AN29" s="573"/>
      <c r="AO29" s="573"/>
      <c r="AP29" s="573"/>
      <c r="AQ29" s="573"/>
      <c r="AR29" s="573"/>
      <c r="AS29" s="573"/>
      <c r="AT29" s="573"/>
      <c r="AU29" s="573"/>
      <c r="AV29" s="573"/>
      <c r="AW29" s="573"/>
      <c r="AX29" s="573"/>
      <c r="AY29" s="573"/>
      <c r="AZ29" s="573"/>
      <c r="BA29" s="573"/>
      <c r="BB29" s="573"/>
      <c r="BC29" s="573"/>
      <c r="BD29" s="573"/>
      <c r="BE29" s="573"/>
      <c r="BF29" s="573"/>
      <c r="BG29" s="573"/>
      <c r="BH29" s="573"/>
      <c r="BI29" s="573"/>
      <c r="BJ29" s="573"/>
      <c r="BK29" s="573"/>
      <c r="BL29" s="573"/>
      <c r="BM29" s="573"/>
      <c r="BN29" s="573"/>
      <c r="BO29" s="573"/>
      <c r="BP29" s="573"/>
      <c r="BQ29" s="573"/>
      <c r="BR29" s="573"/>
      <c r="BS29" s="573"/>
      <c r="BT29" s="573"/>
      <c r="BU29" s="573"/>
      <c r="BV29" s="573"/>
      <c r="BW29" s="573"/>
      <c r="BX29" s="573"/>
      <c r="BY29" s="573"/>
      <c r="BZ29" s="573"/>
      <c r="CA29" s="573"/>
      <c r="CB29" s="574"/>
      <c r="CC29" s="109"/>
      <c r="CD29" s="30"/>
      <c r="CE29" s="31"/>
      <c r="CF29" s="30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</row>
    <row r="30" spans="1:122" s="4" customFormat="1" ht="12.75" customHeight="1">
      <c r="A30" s="18"/>
      <c r="B30" s="5"/>
      <c r="C30" s="28"/>
      <c r="D30" s="548"/>
      <c r="E30" s="549"/>
      <c r="F30" s="550"/>
      <c r="G30" s="502"/>
      <c r="H30" s="503"/>
      <c r="I30" s="503"/>
      <c r="J30" s="503"/>
      <c r="K30" s="503"/>
      <c r="L30" s="504"/>
      <c r="M30" s="492"/>
      <c r="N30" s="493"/>
      <c r="O30" s="493"/>
      <c r="P30" s="493"/>
      <c r="Q30" s="493"/>
      <c r="R30" s="493"/>
      <c r="S30" s="493"/>
      <c r="T30" s="493"/>
      <c r="U30" s="493"/>
      <c r="V30" s="493"/>
      <c r="W30" s="493"/>
      <c r="X30" s="493"/>
      <c r="Y30" s="493"/>
      <c r="Z30" s="493"/>
      <c r="AA30" s="493"/>
      <c r="AB30" s="493"/>
      <c r="AC30" s="493"/>
      <c r="AD30" s="494"/>
      <c r="AE30" s="369"/>
      <c r="AF30" s="370"/>
      <c r="AG30" s="370"/>
      <c r="AH30" s="370"/>
      <c r="AI30" s="370"/>
      <c r="AJ30" s="370"/>
      <c r="AK30" s="370"/>
      <c r="AL30" s="370"/>
      <c r="AM30" s="370"/>
      <c r="AN30" s="370"/>
      <c r="AO30" s="370"/>
      <c r="AP30" s="370"/>
      <c r="AQ30" s="370"/>
      <c r="AR30" s="370"/>
      <c r="AS30" s="370"/>
      <c r="AT30" s="370"/>
      <c r="AU30" s="370"/>
      <c r="AV30" s="370"/>
      <c r="AW30" s="370"/>
      <c r="AX30" s="370"/>
      <c r="AY30" s="370"/>
      <c r="AZ30" s="370"/>
      <c r="BA30" s="370"/>
      <c r="BB30" s="370"/>
      <c r="BC30" s="370"/>
      <c r="BD30" s="370"/>
      <c r="BE30" s="370"/>
      <c r="BF30" s="370"/>
      <c r="BG30" s="370"/>
      <c r="BH30" s="370"/>
      <c r="BI30" s="370"/>
      <c r="BJ30" s="370"/>
      <c r="BK30" s="370"/>
      <c r="BL30" s="370"/>
      <c r="BM30" s="370"/>
      <c r="BN30" s="370"/>
      <c r="BO30" s="370"/>
      <c r="BP30" s="370"/>
      <c r="BQ30" s="370"/>
      <c r="BR30" s="370"/>
      <c r="BS30" s="370"/>
      <c r="BT30" s="370"/>
      <c r="BU30" s="370"/>
      <c r="BV30" s="370"/>
      <c r="BW30" s="370"/>
      <c r="BX30" s="370"/>
      <c r="BY30" s="370"/>
      <c r="BZ30" s="370"/>
      <c r="CA30" s="370"/>
      <c r="CB30" s="371"/>
      <c r="CC30" s="109"/>
      <c r="CD30" s="30"/>
      <c r="CE30" s="31"/>
      <c r="CF30" s="30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</row>
    <row r="31" spans="1:122" s="4" customFormat="1" ht="12.75" customHeight="1">
      <c r="A31" s="18"/>
      <c r="B31" s="5"/>
      <c r="C31" s="28"/>
      <c r="D31" s="351">
        <v>3</v>
      </c>
      <c r="E31" s="352"/>
      <c r="F31" s="353"/>
      <c r="G31" s="524" t="s">
        <v>20</v>
      </c>
      <c r="H31" s="524"/>
      <c r="I31" s="524"/>
      <c r="J31" s="524"/>
      <c r="K31" s="524"/>
      <c r="L31" s="524"/>
      <c r="M31" s="520" t="s">
        <v>161</v>
      </c>
      <c r="N31" s="520"/>
      <c r="O31" s="520"/>
      <c r="P31" s="520"/>
      <c r="Q31" s="520"/>
      <c r="R31" s="520"/>
      <c r="S31" s="520"/>
      <c r="T31" s="520"/>
      <c r="U31" s="520"/>
      <c r="V31" s="520"/>
      <c r="W31" s="520"/>
      <c r="X31" s="520"/>
      <c r="Y31" s="520"/>
      <c r="Z31" s="520"/>
      <c r="AA31" s="520"/>
      <c r="AB31" s="520"/>
      <c r="AC31" s="520"/>
      <c r="AD31" s="520"/>
      <c r="AE31" s="366" t="s">
        <v>160</v>
      </c>
      <c r="AF31" s="367"/>
      <c r="AG31" s="367"/>
      <c r="AH31" s="367"/>
      <c r="AI31" s="367"/>
      <c r="AJ31" s="367"/>
      <c r="AK31" s="367"/>
      <c r="AL31" s="367"/>
      <c r="AM31" s="367"/>
      <c r="AN31" s="367"/>
      <c r="AO31" s="367"/>
      <c r="AP31" s="367"/>
      <c r="AQ31" s="367"/>
      <c r="AR31" s="367"/>
      <c r="AS31" s="367"/>
      <c r="AT31" s="367"/>
      <c r="AU31" s="367"/>
      <c r="AV31" s="367"/>
      <c r="AW31" s="367"/>
      <c r="AX31" s="367"/>
      <c r="AY31" s="367"/>
      <c r="AZ31" s="367"/>
      <c r="BA31" s="367"/>
      <c r="BB31" s="367"/>
      <c r="BC31" s="367"/>
      <c r="BD31" s="367"/>
      <c r="BE31" s="367"/>
      <c r="BF31" s="367"/>
      <c r="BG31" s="367"/>
      <c r="BH31" s="367"/>
      <c r="BI31" s="367"/>
      <c r="BJ31" s="367"/>
      <c r="BK31" s="367"/>
      <c r="BL31" s="367"/>
      <c r="BM31" s="367"/>
      <c r="BN31" s="367"/>
      <c r="BO31" s="367"/>
      <c r="BP31" s="367"/>
      <c r="BQ31" s="367"/>
      <c r="BR31" s="367"/>
      <c r="BS31" s="367"/>
      <c r="BT31" s="367"/>
      <c r="BU31" s="367"/>
      <c r="BV31" s="367"/>
      <c r="BW31" s="367"/>
      <c r="BX31" s="367"/>
      <c r="BY31" s="367"/>
      <c r="BZ31" s="367"/>
      <c r="CA31" s="367"/>
      <c r="CB31" s="368"/>
      <c r="CC31" s="109"/>
      <c r="CD31" s="30"/>
      <c r="CE31" s="31"/>
      <c r="CF31" s="30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</row>
    <row r="32" spans="1:122" s="4" customFormat="1" ht="12.75" customHeight="1">
      <c r="A32" s="18"/>
      <c r="B32" s="5"/>
      <c r="C32" s="28"/>
      <c r="D32" s="548"/>
      <c r="E32" s="549"/>
      <c r="F32" s="550"/>
      <c r="G32" s="524"/>
      <c r="H32" s="524"/>
      <c r="I32" s="524"/>
      <c r="J32" s="524"/>
      <c r="K32" s="524"/>
      <c r="L32" s="524"/>
      <c r="M32" s="520"/>
      <c r="N32" s="520"/>
      <c r="O32" s="520"/>
      <c r="P32" s="520"/>
      <c r="Q32" s="520"/>
      <c r="R32" s="520"/>
      <c r="S32" s="520"/>
      <c r="T32" s="520"/>
      <c r="U32" s="520"/>
      <c r="V32" s="520"/>
      <c r="W32" s="520"/>
      <c r="X32" s="520"/>
      <c r="Y32" s="520"/>
      <c r="Z32" s="520"/>
      <c r="AA32" s="520"/>
      <c r="AB32" s="520"/>
      <c r="AC32" s="520"/>
      <c r="AD32" s="520"/>
      <c r="AE32" s="572"/>
      <c r="AF32" s="573"/>
      <c r="AG32" s="573"/>
      <c r="AH32" s="573"/>
      <c r="AI32" s="573"/>
      <c r="AJ32" s="573"/>
      <c r="AK32" s="573"/>
      <c r="AL32" s="573"/>
      <c r="AM32" s="573"/>
      <c r="AN32" s="573"/>
      <c r="AO32" s="573"/>
      <c r="AP32" s="573"/>
      <c r="AQ32" s="573"/>
      <c r="AR32" s="573"/>
      <c r="AS32" s="573"/>
      <c r="AT32" s="573"/>
      <c r="AU32" s="573"/>
      <c r="AV32" s="573"/>
      <c r="AW32" s="573"/>
      <c r="AX32" s="573"/>
      <c r="AY32" s="573"/>
      <c r="AZ32" s="573"/>
      <c r="BA32" s="573"/>
      <c r="BB32" s="573"/>
      <c r="BC32" s="573"/>
      <c r="BD32" s="573"/>
      <c r="BE32" s="573"/>
      <c r="BF32" s="573"/>
      <c r="BG32" s="573"/>
      <c r="BH32" s="573"/>
      <c r="BI32" s="573"/>
      <c r="BJ32" s="573"/>
      <c r="BK32" s="573"/>
      <c r="BL32" s="573"/>
      <c r="BM32" s="573"/>
      <c r="BN32" s="573"/>
      <c r="BO32" s="573"/>
      <c r="BP32" s="573"/>
      <c r="BQ32" s="573"/>
      <c r="BR32" s="573"/>
      <c r="BS32" s="573"/>
      <c r="BT32" s="573"/>
      <c r="BU32" s="573"/>
      <c r="BV32" s="573"/>
      <c r="BW32" s="573"/>
      <c r="BX32" s="573"/>
      <c r="BY32" s="573"/>
      <c r="BZ32" s="573"/>
      <c r="CA32" s="573"/>
      <c r="CB32" s="574"/>
      <c r="CC32" s="109"/>
      <c r="CD32" s="30"/>
      <c r="CE32" s="31"/>
      <c r="CF32" s="30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</row>
    <row r="33" spans="1:122" s="4" customFormat="1" ht="12.75" customHeight="1">
      <c r="A33" s="18"/>
      <c r="B33" s="5"/>
      <c r="C33" s="28"/>
      <c r="D33" s="548"/>
      <c r="E33" s="549"/>
      <c r="F33" s="550"/>
      <c r="G33" s="524"/>
      <c r="H33" s="524"/>
      <c r="I33" s="524"/>
      <c r="J33" s="524"/>
      <c r="K33" s="524"/>
      <c r="L33" s="524"/>
      <c r="M33" s="520"/>
      <c r="N33" s="520"/>
      <c r="O33" s="520"/>
      <c r="P33" s="520"/>
      <c r="Q33" s="520"/>
      <c r="R33" s="520"/>
      <c r="S33" s="520"/>
      <c r="T33" s="520"/>
      <c r="U33" s="520"/>
      <c r="V33" s="520"/>
      <c r="W33" s="520"/>
      <c r="X33" s="520"/>
      <c r="Y33" s="520"/>
      <c r="Z33" s="520"/>
      <c r="AA33" s="520"/>
      <c r="AB33" s="520"/>
      <c r="AC33" s="520"/>
      <c r="AD33" s="520"/>
      <c r="AE33" s="572"/>
      <c r="AF33" s="573"/>
      <c r="AG33" s="573"/>
      <c r="AH33" s="573"/>
      <c r="AI33" s="573"/>
      <c r="AJ33" s="573"/>
      <c r="AK33" s="573"/>
      <c r="AL33" s="573"/>
      <c r="AM33" s="573"/>
      <c r="AN33" s="573"/>
      <c r="AO33" s="573"/>
      <c r="AP33" s="573"/>
      <c r="AQ33" s="573"/>
      <c r="AR33" s="573"/>
      <c r="AS33" s="573"/>
      <c r="AT33" s="573"/>
      <c r="AU33" s="573"/>
      <c r="AV33" s="573"/>
      <c r="AW33" s="573"/>
      <c r="AX33" s="573"/>
      <c r="AY33" s="573"/>
      <c r="AZ33" s="573"/>
      <c r="BA33" s="573"/>
      <c r="BB33" s="573"/>
      <c r="BC33" s="573"/>
      <c r="BD33" s="573"/>
      <c r="BE33" s="573"/>
      <c r="BF33" s="573"/>
      <c r="BG33" s="573"/>
      <c r="BH33" s="573"/>
      <c r="BI33" s="573"/>
      <c r="BJ33" s="573"/>
      <c r="BK33" s="573"/>
      <c r="BL33" s="573"/>
      <c r="BM33" s="573"/>
      <c r="BN33" s="573"/>
      <c r="BO33" s="573"/>
      <c r="BP33" s="573"/>
      <c r="BQ33" s="573"/>
      <c r="BR33" s="573"/>
      <c r="BS33" s="573"/>
      <c r="BT33" s="573"/>
      <c r="BU33" s="573"/>
      <c r="BV33" s="573"/>
      <c r="BW33" s="573"/>
      <c r="BX33" s="573"/>
      <c r="BY33" s="573"/>
      <c r="BZ33" s="573"/>
      <c r="CA33" s="573"/>
      <c r="CB33" s="574"/>
      <c r="CC33" s="109"/>
      <c r="CD33" s="30"/>
      <c r="CE33" s="31"/>
      <c r="CF33" s="30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</row>
    <row r="34" spans="1:122" s="4" customFormat="1" ht="12.75" customHeight="1">
      <c r="A34" s="18"/>
      <c r="B34" s="5"/>
      <c r="C34" s="28"/>
      <c r="D34" s="548"/>
      <c r="E34" s="549"/>
      <c r="F34" s="550"/>
      <c r="G34" s="524"/>
      <c r="H34" s="524"/>
      <c r="I34" s="524"/>
      <c r="J34" s="524"/>
      <c r="K34" s="524"/>
      <c r="L34" s="524"/>
      <c r="M34" s="520"/>
      <c r="N34" s="520"/>
      <c r="O34" s="520"/>
      <c r="P34" s="520"/>
      <c r="Q34" s="520"/>
      <c r="R34" s="520"/>
      <c r="S34" s="520"/>
      <c r="T34" s="520"/>
      <c r="U34" s="520"/>
      <c r="V34" s="520"/>
      <c r="W34" s="520"/>
      <c r="X34" s="520"/>
      <c r="Y34" s="520"/>
      <c r="Z34" s="520"/>
      <c r="AA34" s="520"/>
      <c r="AB34" s="520"/>
      <c r="AC34" s="520"/>
      <c r="AD34" s="520"/>
      <c r="AE34" s="572"/>
      <c r="AF34" s="573"/>
      <c r="AG34" s="573"/>
      <c r="AH34" s="573"/>
      <c r="AI34" s="573"/>
      <c r="AJ34" s="573"/>
      <c r="AK34" s="573"/>
      <c r="AL34" s="573"/>
      <c r="AM34" s="573"/>
      <c r="AN34" s="573"/>
      <c r="AO34" s="573"/>
      <c r="AP34" s="573"/>
      <c r="AQ34" s="573"/>
      <c r="AR34" s="573"/>
      <c r="AS34" s="573"/>
      <c r="AT34" s="573"/>
      <c r="AU34" s="573"/>
      <c r="AV34" s="573"/>
      <c r="AW34" s="573"/>
      <c r="AX34" s="573"/>
      <c r="AY34" s="573"/>
      <c r="AZ34" s="573"/>
      <c r="BA34" s="573"/>
      <c r="BB34" s="573"/>
      <c r="BC34" s="573"/>
      <c r="BD34" s="573"/>
      <c r="BE34" s="573"/>
      <c r="BF34" s="573"/>
      <c r="BG34" s="573"/>
      <c r="BH34" s="573"/>
      <c r="BI34" s="573"/>
      <c r="BJ34" s="573"/>
      <c r="BK34" s="573"/>
      <c r="BL34" s="573"/>
      <c r="BM34" s="573"/>
      <c r="BN34" s="573"/>
      <c r="BO34" s="573"/>
      <c r="BP34" s="573"/>
      <c r="BQ34" s="573"/>
      <c r="BR34" s="573"/>
      <c r="BS34" s="573"/>
      <c r="BT34" s="573"/>
      <c r="BU34" s="573"/>
      <c r="BV34" s="573"/>
      <c r="BW34" s="573"/>
      <c r="BX34" s="573"/>
      <c r="BY34" s="573"/>
      <c r="BZ34" s="573"/>
      <c r="CA34" s="573"/>
      <c r="CB34" s="574"/>
      <c r="CC34" s="109"/>
      <c r="CD34" s="30"/>
      <c r="CE34" s="31"/>
      <c r="CF34" s="30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</row>
    <row r="35" spans="1:122" s="4" customFormat="1" ht="12.75" customHeight="1">
      <c r="A35" s="18"/>
      <c r="B35" s="5"/>
      <c r="C35" s="28"/>
      <c r="D35" s="354"/>
      <c r="E35" s="355"/>
      <c r="F35" s="356"/>
      <c r="G35" s="524"/>
      <c r="H35" s="524"/>
      <c r="I35" s="524"/>
      <c r="J35" s="524"/>
      <c r="K35" s="524"/>
      <c r="L35" s="524"/>
      <c r="M35" s="520"/>
      <c r="N35" s="520"/>
      <c r="O35" s="520"/>
      <c r="P35" s="520"/>
      <c r="Q35" s="520"/>
      <c r="R35" s="520"/>
      <c r="S35" s="520"/>
      <c r="T35" s="520"/>
      <c r="U35" s="520"/>
      <c r="V35" s="520"/>
      <c r="W35" s="520"/>
      <c r="X35" s="520"/>
      <c r="Y35" s="520"/>
      <c r="Z35" s="520"/>
      <c r="AA35" s="520"/>
      <c r="AB35" s="520"/>
      <c r="AC35" s="520"/>
      <c r="AD35" s="520"/>
      <c r="AE35" s="369"/>
      <c r="AF35" s="370"/>
      <c r="AG35" s="370"/>
      <c r="AH35" s="370"/>
      <c r="AI35" s="370"/>
      <c r="AJ35" s="370"/>
      <c r="AK35" s="370"/>
      <c r="AL35" s="370"/>
      <c r="AM35" s="370"/>
      <c r="AN35" s="370"/>
      <c r="AO35" s="370"/>
      <c r="AP35" s="370"/>
      <c r="AQ35" s="370"/>
      <c r="AR35" s="370"/>
      <c r="AS35" s="370"/>
      <c r="AT35" s="370"/>
      <c r="AU35" s="370"/>
      <c r="AV35" s="370"/>
      <c r="AW35" s="370"/>
      <c r="AX35" s="370"/>
      <c r="AY35" s="370"/>
      <c r="AZ35" s="370"/>
      <c r="BA35" s="370"/>
      <c r="BB35" s="370"/>
      <c r="BC35" s="370"/>
      <c r="BD35" s="370"/>
      <c r="BE35" s="370"/>
      <c r="BF35" s="370"/>
      <c r="BG35" s="370"/>
      <c r="BH35" s="370"/>
      <c r="BI35" s="370"/>
      <c r="BJ35" s="370"/>
      <c r="BK35" s="370"/>
      <c r="BL35" s="370"/>
      <c r="BM35" s="370"/>
      <c r="BN35" s="370"/>
      <c r="BO35" s="370"/>
      <c r="BP35" s="370"/>
      <c r="BQ35" s="370"/>
      <c r="BR35" s="370"/>
      <c r="BS35" s="370"/>
      <c r="BT35" s="370"/>
      <c r="BU35" s="370"/>
      <c r="BV35" s="370"/>
      <c r="BW35" s="370"/>
      <c r="BX35" s="370"/>
      <c r="BY35" s="370"/>
      <c r="BZ35" s="370"/>
      <c r="CA35" s="370"/>
      <c r="CB35" s="371"/>
      <c r="CC35" s="109"/>
      <c r="CD35" s="30"/>
      <c r="CE35" s="31"/>
      <c r="CF35" s="30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</row>
    <row r="36" spans="1:122" s="4" customFormat="1" ht="12.75" customHeight="1">
      <c r="A36" s="71"/>
      <c r="B36" s="12"/>
      <c r="C36" s="72"/>
      <c r="D36" s="150"/>
      <c r="E36" s="150"/>
      <c r="F36" s="150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74"/>
      <c r="CD36" s="74"/>
      <c r="CE36" s="75"/>
      <c r="CF36" s="30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</row>
    <row r="37" spans="1:122" s="4" customFormat="1" ht="12.75" customHeight="1">
      <c r="A37" s="71"/>
      <c r="B37" s="12"/>
      <c r="C37" s="72"/>
      <c r="D37" s="150"/>
      <c r="E37" s="150"/>
      <c r="F37" s="150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74"/>
      <c r="CD37" s="74"/>
      <c r="CE37" s="75"/>
      <c r="CF37" s="30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</row>
    <row r="38" spans="1:122" s="4" customFormat="1" ht="12.75" customHeight="1">
      <c r="A38" s="71"/>
      <c r="B38" s="12"/>
      <c r="C38" s="72"/>
      <c r="D38" s="150"/>
      <c r="E38" s="150"/>
      <c r="F38" s="150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74"/>
      <c r="CD38" s="74"/>
      <c r="CE38" s="75"/>
      <c r="CF38" s="30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</row>
    <row r="39" spans="1:122" s="4" customFormat="1" ht="12.75" customHeight="1">
      <c r="A39" s="71"/>
      <c r="B39" s="12"/>
      <c r="C39" s="72"/>
      <c r="D39" s="150"/>
      <c r="E39" s="150"/>
      <c r="F39" s="150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74"/>
      <c r="CD39" s="74"/>
      <c r="CE39" s="75"/>
      <c r="CF39" s="30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</row>
    <row r="40" spans="1:122" s="4" customFormat="1" ht="12.75" customHeight="1">
      <c r="A40" s="71"/>
      <c r="B40" s="12"/>
      <c r="C40" s="72"/>
      <c r="D40" s="150"/>
      <c r="E40" s="150"/>
      <c r="F40" s="150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74"/>
      <c r="CD40" s="74"/>
      <c r="CE40" s="75"/>
      <c r="CF40" s="30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</row>
    <row r="41" spans="1:122" s="4" customFormat="1" ht="12.75" customHeight="1">
      <c r="A41" s="71"/>
      <c r="B41" s="12"/>
      <c r="C41" s="72"/>
      <c r="D41" s="150"/>
      <c r="E41" s="150"/>
      <c r="F41" s="150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74"/>
      <c r="CD41" s="74"/>
      <c r="CE41" s="75"/>
      <c r="CF41" s="30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</row>
    <row r="42" spans="1:122" s="4" customFormat="1" ht="12.75" customHeight="1">
      <c r="A42" s="71"/>
      <c r="B42" s="12"/>
      <c r="C42" s="72"/>
      <c r="D42" s="150"/>
      <c r="E42" s="150"/>
      <c r="F42" s="150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74"/>
      <c r="CD42" s="74"/>
      <c r="CE42" s="75"/>
      <c r="CF42" s="30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</row>
    <row r="43" spans="1:122" s="4" customFormat="1" ht="12.75" customHeight="1">
      <c r="A43" s="71"/>
      <c r="B43" s="12"/>
      <c r="C43" s="72"/>
      <c r="D43" s="150"/>
      <c r="E43" s="150"/>
      <c r="F43" s="150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74"/>
      <c r="CD43" s="74"/>
      <c r="CE43" s="75"/>
      <c r="CF43" s="30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</row>
    <row r="44" spans="1:122" s="4" customFormat="1" ht="12.75" customHeight="1">
      <c r="A44" s="71"/>
      <c r="B44" s="12"/>
      <c r="C44" s="72"/>
      <c r="D44" s="150"/>
      <c r="E44" s="150"/>
      <c r="F44" s="150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74"/>
      <c r="CD44" s="74"/>
      <c r="CE44" s="75"/>
      <c r="CF44" s="30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</row>
    <row r="45" spans="1:122" s="4" customFormat="1" ht="12.75" customHeight="1">
      <c r="A45" s="71"/>
      <c r="B45" s="12"/>
      <c r="C45" s="72"/>
      <c r="D45" s="150"/>
      <c r="E45" s="150"/>
      <c r="F45" s="150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CC45" s="74"/>
      <c r="CD45" s="74"/>
      <c r="CE45" s="75"/>
      <c r="CF45" s="30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</row>
    <row r="46" spans="1:122" s="4" customFormat="1" ht="12.75" customHeight="1">
      <c r="A46" s="71"/>
      <c r="B46" s="12"/>
      <c r="C46" s="72"/>
      <c r="D46" s="150"/>
      <c r="E46" s="150"/>
      <c r="F46" s="150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74"/>
      <c r="CD46" s="74"/>
      <c r="CE46" s="75"/>
      <c r="CF46" s="30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</row>
    <row r="47" spans="1:122" s="4" customFormat="1" ht="12.75" customHeight="1" thickBot="1">
      <c r="A47" s="76"/>
      <c r="B47" s="77"/>
      <c r="C47" s="78"/>
      <c r="D47" s="151"/>
      <c r="E47" s="151"/>
      <c r="F47" s="151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1"/>
      <c r="CD47" s="81"/>
      <c r="CE47" s="82"/>
      <c r="CF47" s="30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</row>
    <row r="48" spans="1:122" s="4" customFormat="1" ht="12.75" customHeight="1">
      <c r="A48" s="15"/>
      <c r="B48" s="32"/>
      <c r="C48" s="33"/>
      <c r="D48" s="34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5"/>
      <c r="CE48" s="17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</row>
    <row r="49" spans="1:122" s="4" customFormat="1" ht="12.75" customHeight="1">
      <c r="A49" s="18"/>
      <c r="B49" s="5"/>
      <c r="C49" s="25" t="s">
        <v>162</v>
      </c>
      <c r="D49" s="2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3"/>
      <c r="CE49" s="20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</row>
    <row r="50" spans="1:122" s="4" customFormat="1" ht="12.75" customHeight="1">
      <c r="A50" s="71"/>
      <c r="B50" s="5"/>
      <c r="C50" s="25"/>
      <c r="D50" s="25" t="s">
        <v>310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3"/>
      <c r="CE50" s="20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</row>
    <row r="51" spans="1:122" s="4" customFormat="1" ht="12.75" customHeight="1">
      <c r="A51" s="18"/>
      <c r="B51" s="5"/>
      <c r="C51" s="25"/>
      <c r="D51" s="25" t="s">
        <v>292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3"/>
      <c r="CE51" s="20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</row>
    <row r="52" spans="1:122" s="4" customFormat="1" ht="12.75" customHeight="1">
      <c r="A52" s="18"/>
      <c r="B52" s="5"/>
      <c r="C52" s="25"/>
      <c r="D52" s="25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3"/>
      <c r="CE52" s="20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</row>
    <row r="53" spans="1:122" s="4" customFormat="1" ht="12.75" customHeight="1">
      <c r="A53" s="18"/>
      <c r="B53" s="5"/>
      <c r="C53" s="25"/>
      <c r="D53" s="25" t="s">
        <v>163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3"/>
      <c r="CE53" s="20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</row>
    <row r="54" spans="1:122" s="4" customFormat="1" ht="12.75" customHeight="1">
      <c r="A54" s="18"/>
      <c r="B54" s="5"/>
      <c r="C54" s="25"/>
      <c r="D54" s="25"/>
      <c r="E54" s="14" t="s">
        <v>69</v>
      </c>
      <c r="F54" s="13"/>
      <c r="G54" s="13"/>
      <c r="H54" s="13"/>
      <c r="I54" s="13"/>
      <c r="J54" s="13"/>
      <c r="K54" s="13"/>
      <c r="L54" s="13"/>
      <c r="M54" s="13"/>
      <c r="N54" s="13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3"/>
      <c r="CE54" s="20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</row>
    <row r="55" spans="1:122" s="4" customFormat="1" ht="12.75" customHeight="1">
      <c r="A55" s="18"/>
      <c r="B55" s="5"/>
      <c r="C55" s="25"/>
      <c r="D55" s="25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3"/>
      <c r="CE55" s="20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</row>
    <row r="56" spans="1:122" s="4" customFormat="1" ht="12.75" customHeight="1">
      <c r="A56" s="18"/>
      <c r="B56" s="5"/>
      <c r="C56" s="28"/>
      <c r="D56" s="351" t="s">
        <v>15</v>
      </c>
      <c r="E56" s="352"/>
      <c r="F56" s="353"/>
      <c r="G56" s="366" t="s">
        <v>22</v>
      </c>
      <c r="H56" s="367"/>
      <c r="I56" s="367"/>
      <c r="J56" s="367"/>
      <c r="K56" s="367"/>
      <c r="L56" s="367"/>
      <c r="M56" s="368"/>
      <c r="N56" s="351" t="s">
        <v>14</v>
      </c>
      <c r="O56" s="352"/>
      <c r="P56" s="352"/>
      <c r="Q56" s="353"/>
      <c r="R56" s="366">
        <v>1</v>
      </c>
      <c r="S56" s="367"/>
      <c r="T56" s="367"/>
      <c r="U56" s="367"/>
      <c r="V56" s="367"/>
      <c r="W56" s="367"/>
      <c r="X56" s="368"/>
      <c r="Y56" s="351" t="s">
        <v>23</v>
      </c>
      <c r="Z56" s="352"/>
      <c r="AA56" s="352"/>
      <c r="AB56" s="352"/>
      <c r="AC56" s="352"/>
      <c r="AD56" s="352"/>
      <c r="AE56" s="353"/>
      <c r="AF56" s="357" t="s">
        <v>43</v>
      </c>
      <c r="AG56" s="358"/>
      <c r="AH56" s="358"/>
      <c r="AI56" s="358"/>
      <c r="AJ56" s="358"/>
      <c r="AK56" s="358"/>
      <c r="AL56" s="358"/>
      <c r="AM56" s="358"/>
      <c r="AN56" s="358"/>
      <c r="AO56" s="358"/>
      <c r="AP56" s="358"/>
      <c r="AQ56" s="358"/>
      <c r="AR56" s="358"/>
      <c r="AS56" s="358"/>
      <c r="AT56" s="358"/>
      <c r="AU56" s="358"/>
      <c r="AV56" s="358"/>
      <c r="AW56" s="358"/>
      <c r="AX56" s="358"/>
      <c r="AY56" s="358"/>
      <c r="AZ56" s="358"/>
      <c r="BA56" s="358"/>
      <c r="BB56" s="358"/>
      <c r="BC56" s="358"/>
      <c r="BD56" s="358"/>
      <c r="BE56" s="358"/>
      <c r="BF56" s="358"/>
      <c r="BG56" s="358"/>
      <c r="BH56" s="358"/>
      <c r="BI56" s="358"/>
      <c r="BJ56" s="358"/>
      <c r="BK56" s="358"/>
      <c r="BL56" s="358"/>
      <c r="BM56" s="358"/>
      <c r="BN56" s="358"/>
      <c r="BO56" s="358"/>
      <c r="BP56" s="358"/>
      <c r="BQ56" s="358"/>
      <c r="BR56" s="358"/>
      <c r="BS56" s="358"/>
      <c r="BT56" s="358"/>
      <c r="BU56" s="358"/>
      <c r="BV56" s="358"/>
      <c r="BW56" s="358"/>
      <c r="BX56" s="358"/>
      <c r="BY56" s="358"/>
      <c r="BZ56" s="358"/>
      <c r="CA56" s="358"/>
      <c r="CB56" s="359"/>
      <c r="CC56" s="9"/>
      <c r="CD56" s="28"/>
      <c r="CE56" s="37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</row>
    <row r="57" spans="1:122" s="4" customFormat="1" ht="12.75" customHeight="1">
      <c r="A57" s="18"/>
      <c r="B57" s="5"/>
      <c r="C57" s="28"/>
      <c r="D57" s="354"/>
      <c r="E57" s="355"/>
      <c r="F57" s="356"/>
      <c r="G57" s="369"/>
      <c r="H57" s="370"/>
      <c r="I57" s="370"/>
      <c r="J57" s="370"/>
      <c r="K57" s="370"/>
      <c r="L57" s="370"/>
      <c r="M57" s="371"/>
      <c r="N57" s="354"/>
      <c r="O57" s="355"/>
      <c r="P57" s="355"/>
      <c r="Q57" s="356"/>
      <c r="R57" s="369"/>
      <c r="S57" s="370"/>
      <c r="T57" s="370"/>
      <c r="U57" s="370"/>
      <c r="V57" s="370"/>
      <c r="W57" s="370"/>
      <c r="X57" s="371"/>
      <c r="Y57" s="354"/>
      <c r="Z57" s="355"/>
      <c r="AA57" s="355"/>
      <c r="AB57" s="355"/>
      <c r="AC57" s="355"/>
      <c r="AD57" s="355"/>
      <c r="AE57" s="356"/>
      <c r="AF57" s="360"/>
      <c r="AG57" s="361"/>
      <c r="AH57" s="361"/>
      <c r="AI57" s="361"/>
      <c r="AJ57" s="361"/>
      <c r="AK57" s="361"/>
      <c r="AL57" s="361"/>
      <c r="AM57" s="361"/>
      <c r="AN57" s="361"/>
      <c r="AO57" s="361"/>
      <c r="AP57" s="361"/>
      <c r="AQ57" s="361"/>
      <c r="AR57" s="361"/>
      <c r="AS57" s="361"/>
      <c r="AT57" s="361"/>
      <c r="AU57" s="361"/>
      <c r="AV57" s="361"/>
      <c r="AW57" s="361"/>
      <c r="AX57" s="361"/>
      <c r="AY57" s="361"/>
      <c r="AZ57" s="361"/>
      <c r="BA57" s="361"/>
      <c r="BB57" s="361"/>
      <c r="BC57" s="361"/>
      <c r="BD57" s="361"/>
      <c r="BE57" s="361"/>
      <c r="BF57" s="361"/>
      <c r="BG57" s="361"/>
      <c r="BH57" s="361"/>
      <c r="BI57" s="361"/>
      <c r="BJ57" s="361"/>
      <c r="BK57" s="361"/>
      <c r="BL57" s="361"/>
      <c r="BM57" s="361"/>
      <c r="BN57" s="361"/>
      <c r="BO57" s="361"/>
      <c r="BP57" s="361"/>
      <c r="BQ57" s="361"/>
      <c r="BR57" s="361"/>
      <c r="BS57" s="361"/>
      <c r="BT57" s="361"/>
      <c r="BU57" s="361"/>
      <c r="BV57" s="361"/>
      <c r="BW57" s="361"/>
      <c r="BX57" s="361"/>
      <c r="BY57" s="361"/>
      <c r="BZ57" s="361"/>
      <c r="CA57" s="361"/>
      <c r="CB57" s="362"/>
      <c r="CC57" s="30"/>
      <c r="CD57" s="28"/>
      <c r="CE57" s="37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</row>
    <row r="58" spans="1:122" s="4" customFormat="1" ht="12.75" customHeight="1">
      <c r="A58" s="18"/>
      <c r="B58" s="5"/>
      <c r="C58" s="28"/>
      <c r="D58" s="405" t="s">
        <v>24</v>
      </c>
      <c r="E58" s="406"/>
      <c r="F58" s="530"/>
      <c r="G58" s="187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  <c r="AV58" s="188"/>
      <c r="AW58" s="188"/>
      <c r="AX58" s="188"/>
      <c r="AY58" s="188"/>
      <c r="AZ58" s="188"/>
      <c r="BA58" s="188"/>
      <c r="BB58" s="188"/>
      <c r="BC58" s="83"/>
      <c r="BD58" s="83"/>
      <c r="BE58" s="83"/>
      <c r="BF58" s="196"/>
      <c r="BG58" s="199"/>
      <c r="BH58" s="188"/>
      <c r="BI58" s="188"/>
      <c r="BJ58" s="188"/>
      <c r="BK58" s="188"/>
      <c r="BL58" s="188"/>
      <c r="BM58" s="188"/>
      <c r="BN58" s="188"/>
      <c r="BO58" s="188"/>
      <c r="BP58" s="188"/>
      <c r="BQ58" s="188"/>
      <c r="BR58" s="188"/>
      <c r="BS58" s="188"/>
      <c r="BT58" s="188"/>
      <c r="BU58" s="188"/>
      <c r="BV58" s="188"/>
      <c r="BW58" s="188"/>
      <c r="BX58" s="188"/>
      <c r="BY58" s="188"/>
      <c r="BZ58" s="188"/>
      <c r="CA58" s="188"/>
      <c r="CB58" s="189"/>
      <c r="CC58" s="30"/>
      <c r="CD58" s="28"/>
      <c r="CE58" s="37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</row>
    <row r="59" spans="1:122" s="4" customFormat="1" ht="12.75" customHeight="1">
      <c r="A59" s="18"/>
      <c r="B59" s="5"/>
      <c r="C59" s="28"/>
      <c r="D59" s="407"/>
      <c r="E59" s="408"/>
      <c r="F59" s="531"/>
      <c r="G59" s="190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  <c r="AF59" s="191"/>
      <c r="AG59" s="191"/>
      <c r="AH59" s="191"/>
      <c r="AI59" s="191"/>
      <c r="AJ59" s="191"/>
      <c r="AK59" s="191"/>
      <c r="AL59" s="191"/>
      <c r="AM59" s="191"/>
      <c r="AN59" s="191"/>
      <c r="AO59" s="191"/>
      <c r="AP59" s="191"/>
      <c r="AQ59" s="191"/>
      <c r="AR59" s="191"/>
      <c r="AS59" s="191"/>
      <c r="AT59" s="191"/>
      <c r="AU59" s="191"/>
      <c r="AV59" s="191"/>
      <c r="AW59" s="191"/>
      <c r="AX59" s="191"/>
      <c r="AY59" s="191"/>
      <c r="AZ59" s="191"/>
      <c r="BA59" s="191"/>
      <c r="BB59" s="191"/>
      <c r="BC59" s="84"/>
      <c r="BD59" s="84"/>
      <c r="BE59" s="84"/>
      <c r="BF59" s="198"/>
      <c r="BG59" s="200"/>
      <c r="BH59" s="191"/>
      <c r="BI59" s="191"/>
      <c r="BJ59" s="191"/>
      <c r="BK59" s="191"/>
      <c r="BL59" s="191"/>
      <c r="BM59" s="191"/>
      <c r="BN59" s="191"/>
      <c r="BO59" s="191"/>
      <c r="BP59" s="191"/>
      <c r="BQ59" s="191"/>
      <c r="BR59" s="191"/>
      <c r="BS59" s="191"/>
      <c r="BT59" s="191"/>
      <c r="BU59" s="191"/>
      <c r="BV59" s="191"/>
      <c r="BW59" s="191"/>
      <c r="BX59" s="191"/>
      <c r="BY59" s="191"/>
      <c r="BZ59" s="191"/>
      <c r="CA59" s="191"/>
      <c r="CB59" s="192"/>
      <c r="CC59" s="30"/>
      <c r="CD59" s="28"/>
      <c r="CE59" s="37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</row>
    <row r="60" spans="1:122" s="10" customFormat="1" ht="12.75" customHeight="1">
      <c r="A60" s="24"/>
      <c r="B60" s="5"/>
      <c r="C60" s="29"/>
      <c r="D60" s="407"/>
      <c r="E60" s="408"/>
      <c r="F60" s="531"/>
      <c r="G60" s="190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  <c r="AF60" s="191"/>
      <c r="AG60" s="191"/>
      <c r="AH60" s="191"/>
      <c r="AI60" s="191"/>
      <c r="AJ60" s="191"/>
      <c r="AK60" s="191"/>
      <c r="AL60" s="191"/>
      <c r="AM60" s="191"/>
      <c r="AN60" s="191"/>
      <c r="AO60" s="191"/>
      <c r="AP60" s="191"/>
      <c r="AQ60" s="191"/>
      <c r="AR60" s="191"/>
      <c r="AS60" s="191"/>
      <c r="AT60" s="191"/>
      <c r="AU60" s="191"/>
      <c r="AV60" s="191"/>
      <c r="AW60" s="191"/>
      <c r="AX60" s="191"/>
      <c r="AY60" s="191"/>
      <c r="AZ60" s="191"/>
      <c r="BA60" s="191"/>
      <c r="BB60" s="191"/>
      <c r="BC60" s="84"/>
      <c r="BD60" s="84"/>
      <c r="BE60" s="84"/>
      <c r="BF60" s="198"/>
      <c r="BG60" s="200"/>
      <c r="BH60" s="191"/>
      <c r="BI60" s="191"/>
      <c r="BJ60" s="191"/>
      <c r="BK60" s="191"/>
      <c r="BL60" s="191"/>
      <c r="BM60" s="191"/>
      <c r="BN60" s="191"/>
      <c r="BO60" s="191"/>
      <c r="BP60" s="191"/>
      <c r="BQ60" s="191"/>
      <c r="BR60" s="191"/>
      <c r="BS60" s="191"/>
      <c r="BT60" s="191"/>
      <c r="BU60" s="191"/>
      <c r="BV60" s="191"/>
      <c r="BW60" s="191"/>
      <c r="BX60" s="191"/>
      <c r="BY60" s="191"/>
      <c r="BZ60" s="191"/>
      <c r="CA60" s="191"/>
      <c r="CB60" s="192"/>
      <c r="CC60" s="30"/>
      <c r="CD60" s="29"/>
      <c r="CE60" s="38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</row>
    <row r="61" spans="1:122" s="10" customFormat="1" ht="12.75" customHeight="1">
      <c r="A61" s="24"/>
      <c r="B61" s="5"/>
      <c r="C61" s="29"/>
      <c r="D61" s="407"/>
      <c r="E61" s="408"/>
      <c r="F61" s="531"/>
      <c r="G61" s="190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84"/>
      <c r="BD61" s="84"/>
      <c r="BE61" s="84"/>
      <c r="BF61" s="29"/>
      <c r="BG61" s="200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2"/>
      <c r="CC61" s="30"/>
      <c r="CD61" s="29"/>
      <c r="CE61" s="38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</row>
    <row r="62" spans="1:122" s="10" customFormat="1" ht="12.75" customHeight="1">
      <c r="A62" s="24"/>
      <c r="B62" s="5"/>
      <c r="C62" s="29"/>
      <c r="D62" s="407"/>
      <c r="E62" s="408"/>
      <c r="F62" s="531"/>
      <c r="G62" s="190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191"/>
      <c r="AK62" s="191"/>
      <c r="AL62" s="191"/>
      <c r="AM62" s="191"/>
      <c r="AN62" s="191"/>
      <c r="AO62" s="191"/>
      <c r="AP62" s="191"/>
      <c r="AQ62" s="191"/>
      <c r="AR62" s="191"/>
      <c r="AS62" s="191"/>
      <c r="AT62" s="191"/>
      <c r="AU62" s="191"/>
      <c r="AV62" s="191"/>
      <c r="AW62" s="191"/>
      <c r="AX62" s="191"/>
      <c r="AY62" s="191"/>
      <c r="AZ62" s="191"/>
      <c r="BA62" s="191"/>
      <c r="BB62" s="191"/>
      <c r="BC62" s="84"/>
      <c r="BD62" s="84"/>
      <c r="BE62" s="84"/>
      <c r="BF62" s="198"/>
      <c r="BG62" s="191"/>
      <c r="BH62" s="191"/>
      <c r="BI62" s="191"/>
      <c r="BJ62" s="191"/>
      <c r="BK62" s="191"/>
      <c r="BL62" s="191"/>
      <c r="BM62" s="191"/>
      <c r="BN62" s="191"/>
      <c r="BO62" s="191"/>
      <c r="BP62" s="191"/>
      <c r="BQ62" s="191"/>
      <c r="BR62" s="191"/>
      <c r="BS62" s="191"/>
      <c r="BT62" s="191"/>
      <c r="BU62" s="191"/>
      <c r="BV62" s="191"/>
      <c r="BW62" s="191"/>
      <c r="BX62" s="191"/>
      <c r="BY62" s="191"/>
      <c r="BZ62" s="191"/>
      <c r="CA62" s="191"/>
      <c r="CB62" s="192"/>
      <c r="CC62" s="30"/>
      <c r="CD62" s="29"/>
      <c r="CE62" s="38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</row>
    <row r="63" spans="1:122" s="10" customFormat="1" ht="12.75" customHeight="1">
      <c r="A63" s="24"/>
      <c r="B63" s="5"/>
      <c r="C63" s="29"/>
      <c r="D63" s="407"/>
      <c r="E63" s="408"/>
      <c r="F63" s="531"/>
      <c r="G63" s="190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/>
      <c r="AL63" s="191"/>
      <c r="AM63" s="191"/>
      <c r="AN63" s="191"/>
      <c r="AO63" s="191"/>
      <c r="AP63" s="191"/>
      <c r="AQ63" s="191"/>
      <c r="AR63" s="191"/>
      <c r="AS63" s="191"/>
      <c r="AT63" s="191"/>
      <c r="AU63" s="191"/>
      <c r="AV63" s="191"/>
      <c r="AW63" s="191"/>
      <c r="AX63" s="191"/>
      <c r="AY63" s="191"/>
      <c r="AZ63" s="191"/>
      <c r="BA63" s="191"/>
      <c r="BB63" s="191"/>
      <c r="BC63" s="84"/>
      <c r="BD63" s="84"/>
      <c r="BE63" s="84"/>
      <c r="BF63" s="29"/>
      <c r="BG63" s="191"/>
      <c r="BH63" s="191"/>
      <c r="BI63" s="191"/>
      <c r="BJ63" s="191"/>
      <c r="BK63" s="191"/>
      <c r="BL63" s="191"/>
      <c r="BM63" s="191"/>
      <c r="BN63" s="191"/>
      <c r="BO63" s="191"/>
      <c r="BP63" s="191"/>
      <c r="BQ63" s="191"/>
      <c r="BR63" s="191"/>
      <c r="BS63" s="191"/>
      <c r="BT63" s="191"/>
      <c r="BU63" s="191"/>
      <c r="BV63" s="191"/>
      <c r="BW63" s="191"/>
      <c r="BX63" s="191"/>
      <c r="BY63" s="191"/>
      <c r="BZ63" s="191"/>
      <c r="CA63" s="191"/>
      <c r="CB63" s="192"/>
      <c r="CC63" s="30"/>
      <c r="CD63" s="29"/>
      <c r="CE63" s="38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</row>
    <row r="64" spans="1:122" s="10" customFormat="1" ht="12.75" customHeight="1">
      <c r="A64" s="24"/>
      <c r="B64" s="5"/>
      <c r="C64" s="29"/>
      <c r="D64" s="407"/>
      <c r="E64" s="408"/>
      <c r="F64" s="531"/>
      <c r="G64" s="190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1"/>
      <c r="AK64" s="191"/>
      <c r="AL64" s="191"/>
      <c r="AM64" s="191"/>
      <c r="AN64" s="191"/>
      <c r="AO64" s="191"/>
      <c r="AP64" s="191"/>
      <c r="AQ64" s="191"/>
      <c r="AR64" s="191"/>
      <c r="AS64" s="191"/>
      <c r="AT64" s="191"/>
      <c r="AU64" s="191"/>
      <c r="AV64" s="191"/>
      <c r="AW64" s="191"/>
      <c r="AX64" s="191"/>
      <c r="AY64" s="191"/>
      <c r="AZ64" s="191"/>
      <c r="BA64" s="191"/>
      <c r="BB64" s="191"/>
      <c r="BC64" s="84"/>
      <c r="BD64" s="84"/>
      <c r="BE64" s="84"/>
      <c r="BF64" s="198"/>
      <c r="BG64" s="191"/>
      <c r="BH64" s="191"/>
      <c r="BI64" s="191"/>
      <c r="BJ64" s="191"/>
      <c r="BK64" s="191"/>
      <c r="BL64" s="191"/>
      <c r="BM64" s="191"/>
      <c r="BN64" s="191"/>
      <c r="BO64" s="191"/>
      <c r="BP64" s="191"/>
      <c r="BQ64" s="191"/>
      <c r="BR64" s="191"/>
      <c r="BS64" s="191"/>
      <c r="BT64" s="191"/>
      <c r="BU64" s="191"/>
      <c r="BV64" s="191"/>
      <c r="BW64" s="191"/>
      <c r="BX64" s="191"/>
      <c r="BY64" s="191"/>
      <c r="BZ64" s="191"/>
      <c r="CA64" s="191"/>
      <c r="CB64" s="192"/>
      <c r="CC64" s="30"/>
      <c r="CD64" s="29"/>
      <c r="CE64" s="38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</row>
    <row r="65" spans="1:122" s="10" customFormat="1" ht="12.75" customHeight="1">
      <c r="A65" s="24"/>
      <c r="B65" s="5"/>
      <c r="C65" s="29"/>
      <c r="D65" s="407"/>
      <c r="E65" s="408"/>
      <c r="F65" s="531"/>
      <c r="G65" s="190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191"/>
      <c r="AG65" s="191"/>
      <c r="AH65" s="191"/>
      <c r="AI65" s="191"/>
      <c r="AJ65" s="191"/>
      <c r="AK65" s="191"/>
      <c r="AL65" s="191"/>
      <c r="AM65" s="191"/>
      <c r="AN65" s="191"/>
      <c r="AO65" s="191"/>
      <c r="AP65" s="191"/>
      <c r="AQ65" s="191"/>
      <c r="AR65" s="191"/>
      <c r="AS65" s="191"/>
      <c r="AT65" s="191"/>
      <c r="AU65" s="191"/>
      <c r="AV65" s="191"/>
      <c r="AW65" s="191"/>
      <c r="AX65" s="191"/>
      <c r="AY65" s="191"/>
      <c r="AZ65" s="191"/>
      <c r="BA65" s="191"/>
      <c r="BB65" s="191"/>
      <c r="BC65" s="84"/>
      <c r="BD65" s="84"/>
      <c r="BE65" s="84"/>
      <c r="BF65" s="198"/>
      <c r="BG65" s="191"/>
      <c r="BH65" s="191"/>
      <c r="BI65" s="191"/>
      <c r="BJ65" s="191"/>
      <c r="BK65" s="191"/>
      <c r="BL65" s="191"/>
      <c r="BM65" s="191"/>
      <c r="BN65" s="191"/>
      <c r="BO65" s="191"/>
      <c r="BP65" s="191"/>
      <c r="BQ65" s="191"/>
      <c r="BR65" s="191"/>
      <c r="BS65" s="191"/>
      <c r="BT65" s="191"/>
      <c r="BU65" s="191"/>
      <c r="BV65" s="191"/>
      <c r="BW65" s="191"/>
      <c r="BX65" s="191"/>
      <c r="BY65" s="191"/>
      <c r="BZ65" s="191"/>
      <c r="CA65" s="191"/>
      <c r="CB65" s="192"/>
      <c r="CC65" s="30"/>
      <c r="CD65" s="29"/>
      <c r="CE65" s="38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</row>
    <row r="66" spans="1:122" s="10" customFormat="1" ht="12.75" customHeight="1">
      <c r="A66" s="24"/>
      <c r="B66" s="5"/>
      <c r="C66" s="29"/>
      <c r="D66" s="407"/>
      <c r="E66" s="408"/>
      <c r="F66" s="531"/>
      <c r="G66" s="190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191"/>
      <c r="AK66" s="191"/>
      <c r="AL66" s="191"/>
      <c r="AM66" s="191"/>
      <c r="AN66" s="191"/>
      <c r="AO66" s="191"/>
      <c r="AP66" s="191"/>
      <c r="AQ66" s="191"/>
      <c r="AR66" s="191"/>
      <c r="AS66" s="191"/>
      <c r="AT66" s="191"/>
      <c r="AU66" s="191"/>
      <c r="AV66" s="191"/>
      <c r="AW66" s="191"/>
      <c r="AX66" s="191"/>
      <c r="AY66" s="191"/>
      <c r="AZ66" s="191"/>
      <c r="BA66" s="191"/>
      <c r="BB66" s="191"/>
      <c r="BC66" s="84"/>
      <c r="BD66" s="84"/>
      <c r="BE66" s="84"/>
      <c r="BF66" s="198"/>
      <c r="BG66" s="191"/>
      <c r="BH66" s="191"/>
      <c r="BI66" s="191"/>
      <c r="BJ66" s="191"/>
      <c r="BK66" s="191"/>
      <c r="BL66" s="191"/>
      <c r="BM66" s="191"/>
      <c r="BN66" s="191"/>
      <c r="BO66" s="191"/>
      <c r="BP66" s="191"/>
      <c r="BQ66" s="191"/>
      <c r="BR66" s="191"/>
      <c r="BS66" s="191"/>
      <c r="BT66" s="191"/>
      <c r="BU66" s="191"/>
      <c r="BV66" s="191"/>
      <c r="BW66" s="191"/>
      <c r="BX66" s="191"/>
      <c r="BY66" s="191"/>
      <c r="BZ66" s="191"/>
      <c r="CA66" s="191"/>
      <c r="CB66" s="192"/>
      <c r="CC66" s="30"/>
      <c r="CD66" s="29"/>
      <c r="CE66" s="38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</row>
    <row r="67" spans="1:122" s="10" customFormat="1" ht="12.75" customHeight="1">
      <c r="A67" s="24"/>
      <c r="B67" s="5"/>
      <c r="C67" s="29"/>
      <c r="D67" s="407"/>
      <c r="E67" s="408"/>
      <c r="F67" s="531"/>
      <c r="G67" s="190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  <c r="BC67" s="84"/>
      <c r="BD67" s="84"/>
      <c r="BE67" s="84"/>
      <c r="BF67" s="198"/>
      <c r="BG67" s="191"/>
      <c r="BH67" s="191"/>
      <c r="BI67" s="191"/>
      <c r="BJ67" s="191"/>
      <c r="BK67" s="191"/>
      <c r="BL67" s="191"/>
      <c r="BM67" s="191"/>
      <c r="BN67" s="191"/>
      <c r="BO67" s="191"/>
      <c r="BP67" s="191"/>
      <c r="BQ67" s="191"/>
      <c r="BR67" s="191"/>
      <c r="BS67" s="191"/>
      <c r="BT67" s="191"/>
      <c r="BU67" s="191"/>
      <c r="BV67" s="191"/>
      <c r="BW67" s="191"/>
      <c r="BX67" s="191"/>
      <c r="BY67" s="191"/>
      <c r="BZ67" s="191"/>
      <c r="CA67" s="191"/>
      <c r="CB67" s="192"/>
      <c r="CC67" s="30"/>
      <c r="CD67" s="29"/>
      <c r="CE67" s="38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</row>
    <row r="68" spans="1:122" s="10" customFormat="1" ht="12.75" customHeight="1">
      <c r="A68" s="24"/>
      <c r="B68" s="5"/>
      <c r="C68" s="29"/>
      <c r="D68" s="407"/>
      <c r="E68" s="408"/>
      <c r="F68" s="531"/>
      <c r="G68" s="190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84"/>
      <c r="BD68" s="84"/>
      <c r="BE68" s="84"/>
      <c r="BF68" s="60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2"/>
      <c r="CC68" s="30"/>
      <c r="CD68" s="29"/>
      <c r="CE68" s="38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</row>
    <row r="69" spans="1:122" s="10" customFormat="1" ht="12" customHeight="1">
      <c r="A69" s="24"/>
      <c r="B69" s="5"/>
      <c r="C69" s="29"/>
      <c r="D69" s="407"/>
      <c r="E69" s="408"/>
      <c r="F69" s="531"/>
      <c r="G69" s="190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  <c r="AL69" s="191"/>
      <c r="AM69" s="191"/>
      <c r="AN69" s="191"/>
      <c r="AO69" s="191"/>
      <c r="AP69" s="191"/>
      <c r="AQ69" s="191"/>
      <c r="AR69" s="191"/>
      <c r="AS69" s="191"/>
      <c r="AT69" s="191"/>
      <c r="AU69" s="191"/>
      <c r="AV69" s="191"/>
      <c r="AW69" s="191"/>
      <c r="AX69" s="191"/>
      <c r="AY69" s="191"/>
      <c r="AZ69" s="191"/>
      <c r="BA69" s="191"/>
      <c r="BB69" s="191"/>
      <c r="BC69" s="84"/>
      <c r="BD69" s="84"/>
      <c r="BE69" s="84"/>
      <c r="BF69" s="60"/>
      <c r="BG69" s="191"/>
      <c r="BH69" s="191"/>
      <c r="BI69" s="191"/>
      <c r="BJ69" s="191"/>
      <c r="BK69" s="191"/>
      <c r="BL69" s="191"/>
      <c r="BM69" s="191"/>
      <c r="BN69" s="191"/>
      <c r="BO69" s="191"/>
      <c r="BP69" s="191"/>
      <c r="BQ69" s="191"/>
      <c r="BR69" s="191"/>
      <c r="BS69" s="191"/>
      <c r="BT69" s="191"/>
      <c r="BU69" s="191"/>
      <c r="BV69" s="191"/>
      <c r="BW69" s="191"/>
      <c r="BX69" s="191"/>
      <c r="BY69" s="191"/>
      <c r="BZ69" s="191"/>
      <c r="CA69" s="191"/>
      <c r="CB69" s="192"/>
      <c r="CC69" s="30"/>
      <c r="CD69" s="29"/>
      <c r="CE69" s="38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</row>
    <row r="70" spans="1:122" s="11" customFormat="1" ht="12" customHeight="1">
      <c r="A70" s="18"/>
      <c r="B70" s="9"/>
      <c r="C70" s="39"/>
      <c r="D70" s="407"/>
      <c r="E70" s="408"/>
      <c r="F70" s="531"/>
      <c r="G70" s="190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84"/>
      <c r="BD70" s="84"/>
      <c r="BE70" s="84"/>
      <c r="BF70" s="191"/>
      <c r="BG70" s="191"/>
      <c r="BH70" s="191"/>
      <c r="BI70" s="191"/>
      <c r="BJ70" s="191"/>
      <c r="BK70" s="191"/>
      <c r="BL70" s="191"/>
      <c r="BM70" s="191"/>
      <c r="BN70" s="191"/>
      <c r="BO70" s="191"/>
      <c r="BP70" s="191"/>
      <c r="BQ70" s="191"/>
      <c r="BR70" s="191"/>
      <c r="BS70" s="191"/>
      <c r="BT70" s="191"/>
      <c r="BU70" s="191"/>
      <c r="BV70" s="191"/>
      <c r="BW70" s="191"/>
      <c r="BX70" s="191"/>
      <c r="BY70" s="191"/>
      <c r="BZ70" s="191"/>
      <c r="CA70" s="191"/>
      <c r="CB70" s="192"/>
      <c r="CC70" s="30"/>
      <c r="CD70" s="39"/>
      <c r="CE70" s="40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</row>
    <row r="71" spans="1:122" s="4" customFormat="1" ht="12" customHeight="1">
      <c r="A71" s="18"/>
      <c r="B71" s="5"/>
      <c r="C71" s="28"/>
      <c r="D71" s="407"/>
      <c r="E71" s="408"/>
      <c r="F71" s="531"/>
      <c r="G71" s="190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  <c r="AF71" s="191"/>
      <c r="AG71" s="191"/>
      <c r="AH71" s="191"/>
      <c r="AI71" s="191"/>
      <c r="AJ71" s="191"/>
      <c r="AK71" s="191"/>
      <c r="AL71" s="191"/>
      <c r="AM71" s="191"/>
      <c r="AN71" s="191"/>
      <c r="AO71" s="191"/>
      <c r="AP71" s="191"/>
      <c r="AQ71" s="191"/>
      <c r="AR71" s="191"/>
      <c r="AS71" s="191"/>
      <c r="AT71" s="191"/>
      <c r="AU71" s="191"/>
      <c r="AV71" s="191"/>
      <c r="AW71" s="191"/>
      <c r="AX71" s="191"/>
      <c r="AY71" s="191"/>
      <c r="AZ71" s="191"/>
      <c r="BA71" s="191"/>
      <c r="BB71" s="191"/>
      <c r="BC71" s="84"/>
      <c r="BD71" s="84"/>
      <c r="BE71" s="84"/>
      <c r="BF71" s="191"/>
      <c r="BG71" s="191"/>
      <c r="BH71" s="191"/>
      <c r="BI71" s="191"/>
      <c r="BJ71" s="191"/>
      <c r="BK71" s="191"/>
      <c r="BL71" s="191"/>
      <c r="BM71" s="191"/>
      <c r="BN71" s="191"/>
      <c r="BO71" s="191"/>
      <c r="BP71" s="191"/>
      <c r="BQ71" s="191"/>
      <c r="BR71" s="191"/>
      <c r="BS71" s="191"/>
      <c r="BT71" s="191"/>
      <c r="BU71" s="191"/>
      <c r="BV71" s="191"/>
      <c r="BW71" s="191"/>
      <c r="BX71" s="191"/>
      <c r="BY71" s="191"/>
      <c r="BZ71" s="191"/>
      <c r="CA71" s="191"/>
      <c r="CB71" s="192"/>
      <c r="CC71" s="30"/>
      <c r="CD71" s="28"/>
      <c r="CE71" s="37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</row>
    <row r="72" spans="1:122" s="4" customFormat="1" ht="12" customHeight="1">
      <c r="A72" s="18"/>
      <c r="B72" s="57"/>
      <c r="C72" s="28"/>
      <c r="D72" s="407"/>
      <c r="E72" s="408"/>
      <c r="F72" s="531"/>
      <c r="G72" s="190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1"/>
      <c r="AC72" s="191"/>
      <c r="AD72" s="191"/>
      <c r="AE72" s="191"/>
      <c r="AF72" s="191"/>
      <c r="AG72" s="191"/>
      <c r="AH72" s="191"/>
      <c r="AI72" s="191"/>
      <c r="AJ72" s="191"/>
      <c r="AK72" s="191"/>
      <c r="AL72" s="191"/>
      <c r="AM72" s="191"/>
      <c r="AN72" s="191"/>
      <c r="AO72" s="191"/>
      <c r="AP72" s="191"/>
      <c r="AQ72" s="191"/>
      <c r="AR72" s="191"/>
      <c r="AS72" s="191"/>
      <c r="AT72" s="191"/>
      <c r="AU72" s="191"/>
      <c r="AV72" s="191"/>
      <c r="AW72" s="191"/>
      <c r="AX72" s="191"/>
      <c r="AY72" s="191"/>
      <c r="AZ72" s="191"/>
      <c r="BA72" s="191"/>
      <c r="BB72" s="191"/>
      <c r="BC72" s="84"/>
      <c r="BD72" s="84"/>
      <c r="BE72" s="84"/>
      <c r="BF72" s="191"/>
      <c r="BG72" s="191"/>
      <c r="BH72" s="191"/>
      <c r="BI72" s="191"/>
      <c r="BJ72" s="191"/>
      <c r="BK72" s="191"/>
      <c r="BL72" s="191"/>
      <c r="BM72" s="191"/>
      <c r="BN72" s="191"/>
      <c r="BO72" s="191"/>
      <c r="BP72" s="191"/>
      <c r="BQ72" s="191"/>
      <c r="BR72" s="191"/>
      <c r="BS72" s="191"/>
      <c r="BT72" s="191"/>
      <c r="BU72" s="191"/>
      <c r="BV72" s="191"/>
      <c r="BW72" s="191"/>
      <c r="BX72" s="191"/>
      <c r="BY72" s="191"/>
      <c r="BZ72" s="191"/>
      <c r="CA72" s="191"/>
      <c r="CB72" s="192"/>
      <c r="CC72" s="30"/>
      <c r="CD72" s="28"/>
      <c r="CE72" s="37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</row>
    <row r="73" spans="1:122" s="4" customFormat="1" ht="12" customHeight="1">
      <c r="A73" s="18"/>
      <c r="B73" s="5"/>
      <c r="C73" s="28"/>
      <c r="D73" s="407"/>
      <c r="E73" s="408"/>
      <c r="F73" s="531"/>
      <c r="G73" s="190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  <c r="AB73" s="191"/>
      <c r="AC73" s="191"/>
      <c r="AD73" s="191"/>
      <c r="AE73" s="191"/>
      <c r="AF73" s="191"/>
      <c r="AG73" s="191"/>
      <c r="AH73" s="191"/>
      <c r="AI73" s="191"/>
      <c r="AJ73" s="191"/>
      <c r="AK73" s="191"/>
      <c r="AL73" s="191"/>
      <c r="AM73" s="191"/>
      <c r="AN73" s="191"/>
      <c r="AO73" s="191"/>
      <c r="AP73" s="191"/>
      <c r="AQ73" s="191"/>
      <c r="AR73" s="191"/>
      <c r="AS73" s="191"/>
      <c r="AT73" s="191"/>
      <c r="AU73" s="191"/>
      <c r="AV73" s="191"/>
      <c r="AW73" s="191"/>
      <c r="AX73" s="191"/>
      <c r="AY73" s="191"/>
      <c r="AZ73" s="191"/>
      <c r="BA73" s="191"/>
      <c r="BB73" s="191"/>
      <c r="BC73" s="84"/>
      <c r="BD73" s="84"/>
      <c r="BE73" s="84"/>
      <c r="BF73" s="191"/>
      <c r="BG73" s="191"/>
      <c r="BH73" s="191"/>
      <c r="BI73" s="191"/>
      <c r="BJ73" s="191"/>
      <c r="BK73" s="191"/>
      <c r="BL73" s="191"/>
      <c r="BM73" s="191"/>
      <c r="BN73" s="191"/>
      <c r="BO73" s="191"/>
      <c r="BP73" s="191"/>
      <c r="BQ73" s="191"/>
      <c r="BR73" s="191"/>
      <c r="BS73" s="191"/>
      <c r="BT73" s="191"/>
      <c r="BU73" s="191"/>
      <c r="BV73" s="191"/>
      <c r="BW73" s="191"/>
      <c r="BX73" s="191"/>
      <c r="BY73" s="191"/>
      <c r="BZ73" s="191"/>
      <c r="CA73" s="191"/>
      <c r="CB73" s="192"/>
      <c r="CC73" s="30"/>
      <c r="CD73" s="28"/>
      <c r="CE73" s="37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</row>
    <row r="74" spans="1:122" s="4" customFormat="1" ht="12" customHeight="1">
      <c r="A74" s="18"/>
      <c r="B74" s="5"/>
      <c r="C74" s="28"/>
      <c r="D74" s="407"/>
      <c r="E74" s="408"/>
      <c r="F74" s="531"/>
      <c r="G74" s="190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  <c r="AF74" s="191"/>
      <c r="AG74" s="191"/>
      <c r="AH74" s="191"/>
      <c r="AI74" s="191"/>
      <c r="AJ74" s="191"/>
      <c r="AK74" s="191"/>
      <c r="AL74" s="191"/>
      <c r="AM74" s="191"/>
      <c r="AN74" s="191"/>
      <c r="AO74" s="191"/>
      <c r="AP74" s="191"/>
      <c r="AQ74" s="191"/>
      <c r="AR74" s="191"/>
      <c r="AS74" s="191"/>
      <c r="AT74" s="191"/>
      <c r="AU74" s="191"/>
      <c r="AV74" s="191"/>
      <c r="AW74" s="191"/>
      <c r="AX74" s="191"/>
      <c r="AY74" s="191"/>
      <c r="AZ74" s="191"/>
      <c r="BA74" s="191"/>
      <c r="BB74" s="191"/>
      <c r="BC74" s="84"/>
      <c r="BD74" s="84"/>
      <c r="BE74" s="84"/>
      <c r="BF74" s="191"/>
      <c r="BG74" s="191"/>
      <c r="BH74" s="191"/>
      <c r="BI74" s="191"/>
      <c r="BJ74" s="191"/>
      <c r="BK74" s="191"/>
      <c r="BL74" s="191"/>
      <c r="BM74" s="191"/>
      <c r="BN74" s="191"/>
      <c r="BO74" s="191"/>
      <c r="BP74" s="191"/>
      <c r="BQ74" s="191"/>
      <c r="BR74" s="191"/>
      <c r="BS74" s="191"/>
      <c r="BT74" s="191"/>
      <c r="BU74" s="191"/>
      <c r="BV74" s="191"/>
      <c r="BW74" s="191"/>
      <c r="BX74" s="191"/>
      <c r="BY74" s="191"/>
      <c r="BZ74" s="191"/>
      <c r="CA74" s="191"/>
      <c r="CB74" s="192"/>
      <c r="CC74" s="30"/>
      <c r="CD74" s="28"/>
      <c r="CE74" s="37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</row>
    <row r="75" spans="1:122" s="4" customFormat="1" ht="12" customHeight="1">
      <c r="A75" s="18"/>
      <c r="B75" s="9"/>
      <c r="C75" s="28"/>
      <c r="D75" s="407"/>
      <c r="E75" s="408"/>
      <c r="F75" s="531"/>
      <c r="G75" s="190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  <c r="AL75" s="191"/>
      <c r="AM75" s="191"/>
      <c r="AN75" s="191"/>
      <c r="AO75" s="191"/>
      <c r="AP75" s="191"/>
      <c r="AQ75" s="191"/>
      <c r="AR75" s="191"/>
      <c r="AS75" s="191"/>
      <c r="AT75" s="191"/>
      <c r="AU75" s="191"/>
      <c r="AV75" s="191"/>
      <c r="AW75" s="191"/>
      <c r="AX75" s="191"/>
      <c r="AY75" s="191"/>
      <c r="AZ75" s="191"/>
      <c r="BA75" s="191"/>
      <c r="BB75" s="191"/>
      <c r="BC75" s="84"/>
      <c r="BD75" s="84"/>
      <c r="BE75" s="84"/>
      <c r="BF75" s="191"/>
      <c r="BG75" s="191"/>
      <c r="BH75" s="191"/>
      <c r="BI75" s="191"/>
      <c r="BJ75" s="191"/>
      <c r="BK75" s="191"/>
      <c r="BL75" s="191"/>
      <c r="BM75" s="191"/>
      <c r="BN75" s="191"/>
      <c r="BO75" s="191"/>
      <c r="BP75" s="191"/>
      <c r="BQ75" s="191"/>
      <c r="BR75" s="191"/>
      <c r="BS75" s="191"/>
      <c r="BT75" s="191"/>
      <c r="BU75" s="191"/>
      <c r="BV75" s="191"/>
      <c r="BW75" s="191"/>
      <c r="BX75" s="191"/>
      <c r="BY75" s="191"/>
      <c r="BZ75" s="191"/>
      <c r="CA75" s="191"/>
      <c r="CB75" s="192"/>
      <c r="CC75" s="30"/>
      <c r="CD75" s="28"/>
      <c r="CE75" s="37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</row>
    <row r="76" spans="1:122" s="4" customFormat="1" ht="12" customHeight="1">
      <c r="A76" s="18"/>
      <c r="B76" s="5"/>
      <c r="C76" s="28"/>
      <c r="D76" s="407"/>
      <c r="E76" s="408"/>
      <c r="F76" s="531"/>
      <c r="G76" s="190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AF76" s="191"/>
      <c r="AG76" s="191"/>
      <c r="AH76" s="191"/>
      <c r="AI76" s="191"/>
      <c r="AJ76" s="191"/>
      <c r="AK76" s="191"/>
      <c r="AL76" s="191"/>
      <c r="AM76" s="191"/>
      <c r="AN76" s="191"/>
      <c r="AO76" s="191"/>
      <c r="AP76" s="191"/>
      <c r="AQ76" s="191"/>
      <c r="AR76" s="191"/>
      <c r="AS76" s="191"/>
      <c r="AT76" s="191"/>
      <c r="AU76" s="191"/>
      <c r="AV76" s="191"/>
      <c r="AW76" s="191"/>
      <c r="AX76" s="191"/>
      <c r="AY76" s="191"/>
      <c r="AZ76" s="191"/>
      <c r="BA76" s="191"/>
      <c r="BB76" s="191"/>
      <c r="BC76" s="84"/>
      <c r="BD76" s="84"/>
      <c r="BE76" s="84"/>
      <c r="BF76" s="191"/>
      <c r="BG76" s="191"/>
      <c r="BH76" s="191"/>
      <c r="BI76" s="191"/>
      <c r="BJ76" s="191"/>
      <c r="BK76" s="191"/>
      <c r="BL76" s="191"/>
      <c r="BM76" s="191"/>
      <c r="BN76" s="191"/>
      <c r="BO76" s="191"/>
      <c r="BP76" s="191"/>
      <c r="BQ76" s="191"/>
      <c r="BR76" s="191"/>
      <c r="BS76" s="191"/>
      <c r="BT76" s="191"/>
      <c r="BU76" s="191"/>
      <c r="BV76" s="191"/>
      <c r="BW76" s="191"/>
      <c r="BX76" s="191"/>
      <c r="BY76" s="191"/>
      <c r="BZ76" s="191"/>
      <c r="CA76" s="191"/>
      <c r="CB76" s="192"/>
      <c r="CC76" s="30"/>
      <c r="CD76" s="28"/>
      <c r="CE76" s="37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</row>
    <row r="77" spans="1:122" s="4" customFormat="1" ht="12" customHeight="1">
      <c r="A77" s="18"/>
      <c r="B77" s="5"/>
      <c r="C77" s="28"/>
      <c r="D77" s="407"/>
      <c r="E77" s="408"/>
      <c r="F77" s="531"/>
      <c r="G77" s="190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1"/>
      <c r="AK77" s="191"/>
      <c r="AL77" s="191"/>
      <c r="AM77" s="191"/>
      <c r="AN77" s="191"/>
      <c r="AO77" s="191"/>
      <c r="AP77" s="191"/>
      <c r="AQ77" s="191"/>
      <c r="AR77" s="191"/>
      <c r="AS77" s="191"/>
      <c r="AT77" s="191"/>
      <c r="AU77" s="191"/>
      <c r="AV77" s="191"/>
      <c r="AW77" s="191"/>
      <c r="AX77" s="191"/>
      <c r="AY77" s="191"/>
      <c r="AZ77" s="191"/>
      <c r="BA77" s="191"/>
      <c r="BB77" s="191"/>
      <c r="BC77" s="84"/>
      <c r="BD77" s="84"/>
      <c r="BE77" s="84"/>
      <c r="BF77" s="191"/>
      <c r="BG77" s="191"/>
      <c r="BH77" s="191"/>
      <c r="BI77" s="191"/>
      <c r="BJ77" s="191"/>
      <c r="BK77" s="191"/>
      <c r="BL77" s="191"/>
      <c r="BM77" s="191"/>
      <c r="BN77" s="191"/>
      <c r="BO77" s="191"/>
      <c r="BP77" s="191"/>
      <c r="BQ77" s="191"/>
      <c r="BR77" s="191"/>
      <c r="BS77" s="191"/>
      <c r="BT77" s="191"/>
      <c r="BU77" s="191"/>
      <c r="BV77" s="191"/>
      <c r="BW77" s="191"/>
      <c r="BX77" s="191"/>
      <c r="BY77" s="191"/>
      <c r="BZ77" s="191"/>
      <c r="CA77" s="191"/>
      <c r="CB77" s="192"/>
      <c r="CC77" s="30"/>
      <c r="CD77" s="28"/>
      <c r="CE77" s="37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</row>
    <row r="78" spans="1:122" s="4" customFormat="1" ht="12.75" customHeight="1">
      <c r="A78" s="41"/>
      <c r="B78" s="27"/>
      <c r="C78" s="28"/>
      <c r="D78" s="407"/>
      <c r="E78" s="408"/>
      <c r="F78" s="531"/>
      <c r="G78" s="190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191"/>
      <c r="AG78" s="191"/>
      <c r="AH78" s="191"/>
      <c r="AI78" s="191"/>
      <c r="AJ78" s="191"/>
      <c r="AK78" s="191"/>
      <c r="AL78" s="191"/>
      <c r="AM78" s="191"/>
      <c r="AN78" s="191"/>
      <c r="AO78" s="191"/>
      <c r="AP78" s="191"/>
      <c r="AQ78" s="191"/>
      <c r="AR78" s="191"/>
      <c r="AS78" s="191"/>
      <c r="AT78" s="191"/>
      <c r="AU78" s="191"/>
      <c r="AV78" s="191"/>
      <c r="AW78" s="191"/>
      <c r="AX78" s="191"/>
      <c r="AY78" s="191"/>
      <c r="AZ78" s="191"/>
      <c r="BA78" s="191"/>
      <c r="BB78" s="191"/>
      <c r="BC78" s="84"/>
      <c r="BD78" s="84"/>
      <c r="BE78" s="84"/>
      <c r="BF78" s="191"/>
      <c r="BG78" s="191"/>
      <c r="BH78" s="191"/>
      <c r="BI78" s="191"/>
      <c r="BJ78" s="191"/>
      <c r="BK78" s="191"/>
      <c r="BL78" s="191"/>
      <c r="BM78" s="191"/>
      <c r="BN78" s="191"/>
      <c r="BO78" s="191"/>
      <c r="BP78" s="191"/>
      <c r="BQ78" s="191"/>
      <c r="BR78" s="191"/>
      <c r="BS78" s="191"/>
      <c r="BT78" s="191"/>
      <c r="BU78" s="191"/>
      <c r="BV78" s="191"/>
      <c r="BW78" s="191"/>
      <c r="BX78" s="191"/>
      <c r="BY78" s="191"/>
      <c r="BZ78" s="191"/>
      <c r="CA78" s="191"/>
      <c r="CB78" s="192"/>
      <c r="CC78" s="30"/>
      <c r="CD78" s="28"/>
      <c r="CE78" s="37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</row>
    <row r="79" spans="1:122">
      <c r="A79" s="42"/>
      <c r="B79" s="7"/>
      <c r="C79" s="3"/>
      <c r="D79" s="407"/>
      <c r="E79" s="408"/>
      <c r="F79" s="531"/>
      <c r="G79" s="190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191"/>
      <c r="AG79" s="191"/>
      <c r="AH79" s="191"/>
      <c r="AI79" s="191"/>
      <c r="AJ79" s="191"/>
      <c r="AK79" s="191"/>
      <c r="AL79" s="191"/>
      <c r="AM79" s="191"/>
      <c r="AN79" s="191"/>
      <c r="AO79" s="191"/>
      <c r="AP79" s="191"/>
      <c r="AQ79" s="191"/>
      <c r="AR79" s="191"/>
      <c r="AS79" s="191"/>
      <c r="AT79" s="191"/>
      <c r="AU79" s="191"/>
      <c r="AV79" s="191"/>
      <c r="AW79" s="191"/>
      <c r="AX79" s="191"/>
      <c r="AY79" s="191"/>
      <c r="AZ79" s="191"/>
      <c r="BA79" s="191"/>
      <c r="BB79" s="191"/>
      <c r="BC79" s="84"/>
      <c r="BD79" s="84"/>
      <c r="BE79" s="84"/>
      <c r="BF79" s="191"/>
      <c r="BG79" s="191"/>
      <c r="BH79" s="191"/>
      <c r="BI79" s="191"/>
      <c r="BJ79" s="191"/>
      <c r="BK79" s="191"/>
      <c r="BL79" s="191"/>
      <c r="BM79" s="191"/>
      <c r="BN79" s="191"/>
      <c r="BO79" s="191"/>
      <c r="BP79" s="191"/>
      <c r="BQ79" s="191"/>
      <c r="BR79" s="191"/>
      <c r="BS79" s="191"/>
      <c r="BT79" s="191"/>
      <c r="BU79" s="191"/>
      <c r="BV79" s="191"/>
      <c r="BW79" s="191"/>
      <c r="BX79" s="191"/>
      <c r="BY79" s="191"/>
      <c r="BZ79" s="191"/>
      <c r="CA79" s="191"/>
      <c r="CB79" s="192"/>
      <c r="CC79" s="30"/>
      <c r="CD79" s="3"/>
      <c r="CE79" s="4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</row>
    <row r="80" spans="1:122">
      <c r="A80" s="42"/>
      <c r="B80" s="7"/>
      <c r="C80" s="3"/>
      <c r="D80" s="407"/>
      <c r="E80" s="408"/>
      <c r="F80" s="531"/>
      <c r="G80" s="190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191"/>
      <c r="AG80" s="191"/>
      <c r="AH80" s="191"/>
      <c r="AI80" s="191"/>
      <c r="AJ80" s="191"/>
      <c r="AK80" s="191"/>
      <c r="AL80" s="191"/>
      <c r="AM80" s="191"/>
      <c r="AN80" s="191"/>
      <c r="AO80" s="191"/>
      <c r="AP80" s="191"/>
      <c r="AQ80" s="191"/>
      <c r="AR80" s="191"/>
      <c r="AS80" s="191"/>
      <c r="AT80" s="191"/>
      <c r="AU80" s="191"/>
      <c r="AV80" s="191"/>
      <c r="AW80" s="191"/>
      <c r="AX80" s="191"/>
      <c r="AY80" s="191"/>
      <c r="AZ80" s="191"/>
      <c r="BA80" s="191"/>
      <c r="BB80" s="191"/>
      <c r="BC80" s="84"/>
      <c r="BD80" s="84"/>
      <c r="BE80" s="84"/>
      <c r="BF80" s="191"/>
      <c r="BG80" s="191"/>
      <c r="BH80" s="191"/>
      <c r="BI80" s="191"/>
      <c r="BJ80" s="191"/>
      <c r="BK80" s="191"/>
      <c r="BL80" s="191"/>
      <c r="BM80" s="191"/>
      <c r="BN80" s="191"/>
      <c r="BO80" s="191"/>
      <c r="BP80" s="191"/>
      <c r="BQ80" s="191"/>
      <c r="BR80" s="191"/>
      <c r="BS80" s="191"/>
      <c r="BT80" s="191"/>
      <c r="BU80" s="191"/>
      <c r="BV80" s="191"/>
      <c r="BW80" s="191"/>
      <c r="BX80" s="191"/>
      <c r="BY80" s="191"/>
      <c r="BZ80" s="191"/>
      <c r="CA80" s="191"/>
      <c r="CB80" s="192"/>
      <c r="CC80" s="30"/>
      <c r="CD80" s="3"/>
      <c r="CE80" s="4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</row>
    <row r="81" spans="1:122">
      <c r="A81" s="42"/>
      <c r="B81" s="7"/>
      <c r="C81" s="3"/>
      <c r="D81" s="407"/>
      <c r="E81" s="408"/>
      <c r="F81" s="531"/>
      <c r="G81" s="190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191"/>
      <c r="AG81" s="191"/>
      <c r="AH81" s="191"/>
      <c r="AI81" s="191"/>
      <c r="AJ81" s="191"/>
      <c r="AK81" s="191"/>
      <c r="AL81" s="191"/>
      <c r="AM81" s="191"/>
      <c r="AN81" s="191"/>
      <c r="AO81" s="191"/>
      <c r="AP81" s="191"/>
      <c r="AQ81" s="191"/>
      <c r="AR81" s="191"/>
      <c r="AS81" s="191"/>
      <c r="AT81" s="191"/>
      <c r="AU81" s="191"/>
      <c r="AV81" s="191"/>
      <c r="AW81" s="191"/>
      <c r="AX81" s="191"/>
      <c r="AY81" s="191"/>
      <c r="AZ81" s="191"/>
      <c r="BA81" s="191"/>
      <c r="BB81" s="191"/>
      <c r="BC81" s="84"/>
      <c r="BD81" s="84"/>
      <c r="BE81" s="84"/>
      <c r="BF81" s="191"/>
      <c r="BG81" s="191"/>
      <c r="BH81" s="191"/>
      <c r="BI81" s="191"/>
      <c r="BJ81" s="191"/>
      <c r="BK81" s="191"/>
      <c r="BL81" s="191"/>
      <c r="BM81" s="191"/>
      <c r="BN81" s="191"/>
      <c r="BO81" s="191"/>
      <c r="BP81" s="191"/>
      <c r="BQ81" s="191"/>
      <c r="BR81" s="191"/>
      <c r="BS81" s="191"/>
      <c r="BT81" s="191"/>
      <c r="BU81" s="191"/>
      <c r="BV81" s="191"/>
      <c r="BW81" s="191"/>
      <c r="BX81" s="191"/>
      <c r="BY81" s="191"/>
      <c r="BZ81" s="191"/>
      <c r="CA81" s="191"/>
      <c r="CB81" s="192"/>
      <c r="CC81" s="30"/>
      <c r="CD81" s="3"/>
      <c r="CE81" s="4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</row>
    <row r="82" spans="1:122">
      <c r="A82" s="42"/>
      <c r="B82" s="7"/>
      <c r="C82" s="3"/>
      <c r="D82" s="407"/>
      <c r="E82" s="408"/>
      <c r="F82" s="531"/>
      <c r="G82" s="190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  <c r="AF82" s="191"/>
      <c r="AG82" s="191"/>
      <c r="AH82" s="191"/>
      <c r="AI82" s="191"/>
      <c r="AJ82" s="191"/>
      <c r="AK82" s="191"/>
      <c r="AL82" s="191"/>
      <c r="AM82" s="191"/>
      <c r="AN82" s="191"/>
      <c r="AO82" s="191"/>
      <c r="AP82" s="191"/>
      <c r="AQ82" s="191"/>
      <c r="AR82" s="191"/>
      <c r="AS82" s="191"/>
      <c r="AT82" s="191"/>
      <c r="AU82" s="191"/>
      <c r="AV82" s="191"/>
      <c r="AW82" s="191"/>
      <c r="AX82" s="191"/>
      <c r="AY82" s="191"/>
      <c r="AZ82" s="191"/>
      <c r="BA82" s="191"/>
      <c r="BB82" s="191"/>
      <c r="BC82" s="84"/>
      <c r="BD82" s="84"/>
      <c r="BE82" s="84"/>
      <c r="BF82" s="191"/>
      <c r="BG82" s="191"/>
      <c r="BH82" s="191"/>
      <c r="BI82" s="191"/>
      <c r="BJ82" s="191"/>
      <c r="BK82" s="191"/>
      <c r="BL82" s="191"/>
      <c r="BM82" s="191"/>
      <c r="BN82" s="191"/>
      <c r="BO82" s="191"/>
      <c r="BP82" s="191"/>
      <c r="BQ82" s="191"/>
      <c r="BR82" s="191"/>
      <c r="BS82" s="191"/>
      <c r="BT82" s="191"/>
      <c r="BU82" s="191"/>
      <c r="BV82" s="191"/>
      <c r="BW82" s="191"/>
      <c r="BX82" s="191"/>
      <c r="BY82" s="191"/>
      <c r="BZ82" s="191"/>
      <c r="CA82" s="191"/>
      <c r="CB82" s="192"/>
      <c r="CC82" s="30"/>
      <c r="CD82" s="3"/>
      <c r="CE82" s="4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</row>
    <row r="83" spans="1:122">
      <c r="A83" s="42"/>
      <c r="B83" s="7"/>
      <c r="C83" s="3"/>
      <c r="D83" s="407"/>
      <c r="E83" s="408"/>
      <c r="F83" s="531"/>
      <c r="G83" s="190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191"/>
      <c r="AG83" s="191"/>
      <c r="AH83" s="191"/>
      <c r="AI83" s="191"/>
      <c r="AJ83" s="191"/>
      <c r="AK83" s="191"/>
      <c r="AL83" s="191"/>
      <c r="AM83" s="191"/>
      <c r="AN83" s="191"/>
      <c r="AO83" s="191"/>
      <c r="AP83" s="191"/>
      <c r="AQ83" s="191"/>
      <c r="AR83" s="191"/>
      <c r="AS83" s="191"/>
      <c r="AT83" s="191"/>
      <c r="AU83" s="191"/>
      <c r="AV83" s="191"/>
      <c r="AW83" s="191"/>
      <c r="AX83" s="191"/>
      <c r="AY83" s="191"/>
      <c r="AZ83" s="191"/>
      <c r="BA83" s="191"/>
      <c r="BB83" s="191"/>
      <c r="BC83" s="84"/>
      <c r="BD83" s="84"/>
      <c r="BE83" s="84"/>
      <c r="BF83" s="191"/>
      <c r="BG83" s="191"/>
      <c r="BH83" s="191"/>
      <c r="BI83" s="191"/>
      <c r="BJ83" s="191"/>
      <c r="BK83" s="191"/>
      <c r="BL83" s="191"/>
      <c r="BM83" s="191"/>
      <c r="BN83" s="191"/>
      <c r="BO83" s="191"/>
      <c r="BP83" s="191"/>
      <c r="BQ83" s="191"/>
      <c r="BR83" s="191"/>
      <c r="BS83" s="191"/>
      <c r="BT83" s="191"/>
      <c r="BU83" s="191"/>
      <c r="BV83" s="191"/>
      <c r="BW83" s="191"/>
      <c r="BX83" s="191"/>
      <c r="BY83" s="191"/>
      <c r="BZ83" s="191"/>
      <c r="CA83" s="191"/>
      <c r="CB83" s="192"/>
      <c r="CC83" s="30"/>
      <c r="CD83" s="3"/>
      <c r="CE83" s="4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</row>
    <row r="84" spans="1:122">
      <c r="A84" s="42"/>
      <c r="B84" s="7"/>
      <c r="C84" s="3"/>
      <c r="D84" s="407"/>
      <c r="E84" s="408"/>
      <c r="F84" s="531"/>
      <c r="G84" s="190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  <c r="AF84" s="191"/>
      <c r="AG84" s="191"/>
      <c r="AH84" s="191"/>
      <c r="AI84" s="191"/>
      <c r="AJ84" s="191"/>
      <c r="AK84" s="191"/>
      <c r="AL84" s="191"/>
      <c r="AM84" s="191"/>
      <c r="AN84" s="191"/>
      <c r="AO84" s="191"/>
      <c r="AP84" s="191"/>
      <c r="AQ84" s="191"/>
      <c r="AR84" s="191"/>
      <c r="AS84" s="191"/>
      <c r="AT84" s="191"/>
      <c r="AU84" s="191"/>
      <c r="AV84" s="191"/>
      <c r="AW84" s="191"/>
      <c r="AX84" s="191"/>
      <c r="AY84" s="191"/>
      <c r="AZ84" s="191"/>
      <c r="BA84" s="191"/>
      <c r="BB84" s="191"/>
      <c r="BC84" s="84"/>
      <c r="BD84" s="84"/>
      <c r="BE84" s="84"/>
      <c r="BF84" s="191"/>
      <c r="BG84" s="191"/>
      <c r="BH84" s="191"/>
      <c r="BI84" s="191"/>
      <c r="BJ84" s="191"/>
      <c r="BK84" s="191"/>
      <c r="BL84" s="191"/>
      <c r="BM84" s="191"/>
      <c r="BN84" s="191"/>
      <c r="BO84" s="191"/>
      <c r="BP84" s="191"/>
      <c r="BQ84" s="191"/>
      <c r="BR84" s="191"/>
      <c r="BS84" s="191"/>
      <c r="BT84" s="191"/>
      <c r="BU84" s="191"/>
      <c r="BV84" s="191"/>
      <c r="BW84" s="191"/>
      <c r="BX84" s="191"/>
      <c r="BY84" s="191"/>
      <c r="BZ84" s="191"/>
      <c r="CA84" s="191"/>
      <c r="CB84" s="192"/>
      <c r="CC84" s="30"/>
      <c r="CD84" s="3"/>
      <c r="CE84" s="4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</row>
    <row r="85" spans="1:122">
      <c r="A85" s="42"/>
      <c r="B85" s="7"/>
      <c r="C85" s="3"/>
      <c r="D85" s="409"/>
      <c r="E85" s="410"/>
      <c r="F85" s="532"/>
      <c r="G85" s="193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85"/>
      <c r="BD85" s="85"/>
      <c r="BE85" s="85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4"/>
      <c r="CA85" s="194"/>
      <c r="CB85" s="195"/>
      <c r="CC85" s="30"/>
      <c r="CD85" s="3"/>
      <c r="CE85" s="4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</row>
    <row r="86" spans="1:122" ht="12.75" thickBot="1">
      <c r="A86" s="44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86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</row>
    <row r="87" spans="1:122">
      <c r="A87" s="5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122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</row>
    <row r="88" spans="1:122">
      <c r="A88" s="42"/>
      <c r="B88" s="7"/>
      <c r="C88" s="7"/>
      <c r="D88" s="350" t="s">
        <v>164</v>
      </c>
      <c r="E88" s="350"/>
      <c r="F88" s="350"/>
      <c r="G88" s="350"/>
      <c r="H88" s="350"/>
      <c r="I88" s="350"/>
      <c r="J88" s="350"/>
      <c r="K88" s="350"/>
      <c r="L88" s="350"/>
      <c r="M88" s="350"/>
      <c r="N88" s="350"/>
      <c r="O88" s="350"/>
      <c r="P88" s="350"/>
      <c r="Q88" s="350"/>
      <c r="R88" s="350"/>
      <c r="S88" s="350"/>
      <c r="T88" s="350"/>
      <c r="U88" s="350"/>
      <c r="V88" s="350"/>
      <c r="W88" s="350"/>
      <c r="X88" s="350"/>
      <c r="Y88" s="350"/>
      <c r="Z88" s="350"/>
      <c r="AA88" s="350"/>
      <c r="AB88" s="350"/>
      <c r="AC88" s="350"/>
      <c r="AD88" s="350"/>
      <c r="AE88" s="350"/>
      <c r="AF88" s="350"/>
      <c r="AG88" s="350"/>
      <c r="AH88" s="350"/>
      <c r="AI88" s="350"/>
      <c r="AJ88" s="350"/>
      <c r="AK88" s="350"/>
      <c r="AL88" s="350"/>
      <c r="AM88" s="350"/>
      <c r="AN88" s="350"/>
      <c r="AO88" s="350"/>
      <c r="AP88" s="350"/>
      <c r="AQ88" s="350"/>
      <c r="AR88" s="350"/>
      <c r="AS88" s="350"/>
      <c r="AT88" s="350"/>
      <c r="AU88" s="350"/>
      <c r="AV88" s="350"/>
      <c r="AW88" s="350"/>
      <c r="AX88" s="350"/>
      <c r="AY88" s="350"/>
      <c r="AZ88" s="350"/>
      <c r="BA88" s="350"/>
      <c r="BB88" s="350"/>
      <c r="BC88" s="350"/>
      <c r="BD88" s="350"/>
      <c r="BE88" s="350"/>
      <c r="BF88" s="350"/>
      <c r="BG88" s="350"/>
      <c r="BH88" s="350"/>
      <c r="BI88" s="350"/>
      <c r="BJ88" s="350"/>
      <c r="BK88" s="350"/>
      <c r="BL88" s="350"/>
      <c r="BM88" s="350"/>
      <c r="BN88" s="350"/>
      <c r="BO88" s="350"/>
      <c r="BP88" s="350"/>
      <c r="BQ88" s="350"/>
      <c r="BR88" s="350"/>
      <c r="BS88" s="350"/>
      <c r="BT88" s="350"/>
      <c r="BU88" s="350"/>
      <c r="BV88" s="350"/>
      <c r="BW88" s="350"/>
      <c r="BX88" s="350"/>
      <c r="BY88" s="350"/>
      <c r="BZ88" s="350"/>
      <c r="CA88" s="350"/>
      <c r="CB88" s="350"/>
      <c r="CC88" s="7"/>
      <c r="CD88" s="7"/>
      <c r="CE88" s="46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</row>
    <row r="89" spans="1:122">
      <c r="A89" s="42"/>
      <c r="B89" s="7"/>
      <c r="C89" s="7"/>
      <c r="D89" s="344" t="s">
        <v>30</v>
      </c>
      <c r="E89" s="345"/>
      <c r="F89" s="345"/>
      <c r="G89" s="345"/>
      <c r="H89" s="423"/>
      <c r="I89" s="347" t="s">
        <v>31</v>
      </c>
      <c r="J89" s="348"/>
      <c r="K89" s="348"/>
      <c r="L89" s="348"/>
      <c r="M89" s="348"/>
      <c r="N89" s="348"/>
      <c r="O89" s="348"/>
      <c r="P89" s="348"/>
      <c r="Q89" s="348"/>
      <c r="R89" s="348"/>
      <c r="S89" s="348"/>
      <c r="T89" s="348"/>
      <c r="U89" s="348"/>
      <c r="V89" s="348"/>
      <c r="W89" s="348"/>
      <c r="X89" s="348"/>
      <c r="Y89" s="348"/>
      <c r="Z89" s="348"/>
      <c r="AA89" s="348"/>
      <c r="AB89" s="348"/>
      <c r="AC89" s="348"/>
      <c r="AD89" s="348"/>
      <c r="AE89" s="348"/>
      <c r="AF89" s="348"/>
      <c r="AG89" s="349"/>
      <c r="AH89" s="347" t="s">
        <v>32</v>
      </c>
      <c r="AI89" s="348"/>
      <c r="AJ89" s="348"/>
      <c r="AK89" s="348"/>
      <c r="AL89" s="348"/>
      <c r="AM89" s="348"/>
      <c r="AN89" s="348"/>
      <c r="AO89" s="348"/>
      <c r="AP89" s="348"/>
      <c r="AQ89" s="348"/>
      <c r="AR89" s="348"/>
      <c r="AS89" s="348"/>
      <c r="AT89" s="348"/>
      <c r="AU89" s="348"/>
      <c r="AV89" s="348"/>
      <c r="AW89" s="348"/>
      <c r="AX89" s="348"/>
      <c r="AY89" s="348"/>
      <c r="AZ89" s="348"/>
      <c r="BA89" s="348"/>
      <c r="BB89" s="348"/>
      <c r="BC89" s="348"/>
      <c r="BD89" s="348"/>
      <c r="BE89" s="348"/>
      <c r="BF89" s="348"/>
      <c r="BG89" s="348"/>
      <c r="BH89" s="348"/>
      <c r="BI89" s="348"/>
      <c r="BJ89" s="348"/>
      <c r="BK89" s="348"/>
      <c r="BL89" s="348"/>
      <c r="BM89" s="348"/>
      <c r="BN89" s="348"/>
      <c r="BO89" s="348"/>
      <c r="BP89" s="348"/>
      <c r="BQ89" s="348"/>
      <c r="BR89" s="348"/>
      <c r="BS89" s="348"/>
      <c r="BT89" s="348"/>
      <c r="BU89" s="348"/>
      <c r="BV89" s="348"/>
      <c r="BW89" s="348"/>
      <c r="BX89" s="348"/>
      <c r="BY89" s="348"/>
      <c r="BZ89" s="348"/>
      <c r="CA89" s="348"/>
      <c r="CB89" s="349"/>
      <c r="CC89" s="7"/>
      <c r="CD89" s="7"/>
      <c r="CE89" s="46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</row>
    <row r="90" spans="1:122" ht="12" customHeight="1">
      <c r="A90" s="42"/>
      <c r="B90" s="7"/>
      <c r="C90" s="7"/>
      <c r="D90" s="420" t="s">
        <v>165</v>
      </c>
      <c r="E90" s="421"/>
      <c r="F90" s="421"/>
      <c r="G90" s="421"/>
      <c r="H90" s="422"/>
      <c r="I90" s="335" t="s">
        <v>288</v>
      </c>
      <c r="J90" s="336"/>
      <c r="K90" s="336"/>
      <c r="L90" s="336"/>
      <c r="M90" s="336"/>
      <c r="N90" s="336"/>
      <c r="O90" s="336"/>
      <c r="P90" s="336"/>
      <c r="Q90" s="336"/>
      <c r="R90" s="336"/>
      <c r="S90" s="336"/>
      <c r="T90" s="336"/>
      <c r="U90" s="336"/>
      <c r="V90" s="336"/>
      <c r="W90" s="336"/>
      <c r="X90" s="336"/>
      <c r="Y90" s="336"/>
      <c r="Z90" s="336"/>
      <c r="AA90" s="336"/>
      <c r="AB90" s="336"/>
      <c r="AC90" s="336"/>
      <c r="AD90" s="336"/>
      <c r="AE90" s="336"/>
      <c r="AF90" s="336"/>
      <c r="AG90" s="337"/>
      <c r="AH90" s="390" t="s">
        <v>271</v>
      </c>
      <c r="AI90" s="391"/>
      <c r="AJ90" s="391"/>
      <c r="AK90" s="391"/>
      <c r="AL90" s="391"/>
      <c r="AM90" s="391"/>
      <c r="AN90" s="391"/>
      <c r="AO90" s="391"/>
      <c r="AP90" s="391"/>
      <c r="AQ90" s="391"/>
      <c r="AR90" s="391"/>
      <c r="AS90" s="391"/>
      <c r="AT90" s="391"/>
      <c r="AU90" s="391"/>
      <c r="AV90" s="391"/>
      <c r="AW90" s="391"/>
      <c r="AX90" s="391"/>
      <c r="AY90" s="391"/>
      <c r="AZ90" s="391"/>
      <c r="BA90" s="391"/>
      <c r="BB90" s="391"/>
      <c r="BC90" s="391"/>
      <c r="BD90" s="391"/>
      <c r="BE90" s="391"/>
      <c r="BF90" s="391"/>
      <c r="BG90" s="391"/>
      <c r="BH90" s="391"/>
      <c r="BI90" s="391"/>
      <c r="BJ90" s="391"/>
      <c r="BK90" s="391"/>
      <c r="BL90" s="391"/>
      <c r="BM90" s="391"/>
      <c r="BN90" s="391"/>
      <c r="BO90" s="391"/>
      <c r="BP90" s="391"/>
      <c r="BQ90" s="391"/>
      <c r="BR90" s="391"/>
      <c r="BS90" s="391"/>
      <c r="BT90" s="391"/>
      <c r="BU90" s="391"/>
      <c r="BV90" s="391"/>
      <c r="BW90" s="391"/>
      <c r="BX90" s="391"/>
      <c r="BY90" s="391"/>
      <c r="BZ90" s="391"/>
      <c r="CA90" s="391"/>
      <c r="CB90" s="392"/>
      <c r="CC90" s="7"/>
      <c r="CD90" s="7"/>
      <c r="CE90" s="46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</row>
    <row r="91" spans="1:122">
      <c r="A91" s="42"/>
      <c r="B91" s="7"/>
      <c r="C91" s="7"/>
      <c r="D91" s="462"/>
      <c r="E91" s="463"/>
      <c r="F91" s="463"/>
      <c r="G91" s="463"/>
      <c r="H91" s="464"/>
      <c r="I91" s="341"/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42"/>
      <c r="AA91" s="342"/>
      <c r="AB91" s="342"/>
      <c r="AC91" s="342"/>
      <c r="AD91" s="342"/>
      <c r="AE91" s="342"/>
      <c r="AF91" s="342"/>
      <c r="AG91" s="343"/>
      <c r="AH91" s="396"/>
      <c r="AI91" s="397"/>
      <c r="AJ91" s="397"/>
      <c r="AK91" s="397"/>
      <c r="AL91" s="397"/>
      <c r="AM91" s="397"/>
      <c r="AN91" s="397"/>
      <c r="AO91" s="397"/>
      <c r="AP91" s="397"/>
      <c r="AQ91" s="397"/>
      <c r="AR91" s="397"/>
      <c r="AS91" s="397"/>
      <c r="AT91" s="397"/>
      <c r="AU91" s="397"/>
      <c r="AV91" s="397"/>
      <c r="AW91" s="397"/>
      <c r="AX91" s="397"/>
      <c r="AY91" s="397"/>
      <c r="AZ91" s="397"/>
      <c r="BA91" s="397"/>
      <c r="BB91" s="397"/>
      <c r="BC91" s="397"/>
      <c r="BD91" s="397"/>
      <c r="BE91" s="397"/>
      <c r="BF91" s="397"/>
      <c r="BG91" s="397"/>
      <c r="BH91" s="397"/>
      <c r="BI91" s="397"/>
      <c r="BJ91" s="397"/>
      <c r="BK91" s="397"/>
      <c r="BL91" s="397"/>
      <c r="BM91" s="397"/>
      <c r="BN91" s="397"/>
      <c r="BO91" s="397"/>
      <c r="BP91" s="397"/>
      <c r="BQ91" s="397"/>
      <c r="BR91" s="397"/>
      <c r="BS91" s="397"/>
      <c r="BT91" s="397"/>
      <c r="BU91" s="397"/>
      <c r="BV91" s="397"/>
      <c r="BW91" s="397"/>
      <c r="BX91" s="397"/>
      <c r="BY91" s="397"/>
      <c r="BZ91" s="397"/>
      <c r="CA91" s="397"/>
      <c r="CB91" s="398"/>
      <c r="CC91" s="7"/>
      <c r="CD91" s="7"/>
      <c r="CE91" s="46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</row>
    <row r="92" spans="1:122">
      <c r="A92" s="215"/>
      <c r="B92" s="216"/>
      <c r="C92" s="216"/>
      <c r="D92" s="417" t="s">
        <v>166</v>
      </c>
      <c r="E92" s="418"/>
      <c r="F92" s="418"/>
      <c r="G92" s="418"/>
      <c r="H92" s="419"/>
      <c r="I92" s="335" t="s">
        <v>289</v>
      </c>
      <c r="J92" s="336"/>
      <c r="K92" s="336"/>
      <c r="L92" s="336"/>
      <c r="M92" s="336"/>
      <c r="N92" s="336"/>
      <c r="O92" s="336"/>
      <c r="P92" s="336"/>
      <c r="Q92" s="336"/>
      <c r="R92" s="336"/>
      <c r="S92" s="336"/>
      <c r="T92" s="336"/>
      <c r="U92" s="336"/>
      <c r="V92" s="336"/>
      <c r="W92" s="336"/>
      <c r="X92" s="336"/>
      <c r="Y92" s="336"/>
      <c r="Z92" s="336"/>
      <c r="AA92" s="336"/>
      <c r="AB92" s="336"/>
      <c r="AC92" s="336"/>
      <c r="AD92" s="336"/>
      <c r="AE92" s="336"/>
      <c r="AF92" s="336"/>
      <c r="AG92" s="337"/>
      <c r="AH92" s="545" t="s">
        <v>330</v>
      </c>
      <c r="AI92" s="546"/>
      <c r="AJ92" s="546"/>
      <c r="AK92" s="546"/>
      <c r="AL92" s="546"/>
      <c r="AM92" s="546"/>
      <c r="AN92" s="546"/>
      <c r="AO92" s="546"/>
      <c r="AP92" s="546"/>
      <c r="AQ92" s="546"/>
      <c r="AR92" s="546"/>
      <c r="AS92" s="546"/>
      <c r="AT92" s="546"/>
      <c r="AU92" s="546"/>
      <c r="AV92" s="546"/>
      <c r="AW92" s="546"/>
      <c r="AX92" s="546"/>
      <c r="AY92" s="546"/>
      <c r="AZ92" s="546"/>
      <c r="BA92" s="546"/>
      <c r="BB92" s="546"/>
      <c r="BC92" s="546"/>
      <c r="BD92" s="546"/>
      <c r="BE92" s="546"/>
      <c r="BF92" s="546"/>
      <c r="BG92" s="546"/>
      <c r="BH92" s="546"/>
      <c r="BI92" s="546"/>
      <c r="BJ92" s="546"/>
      <c r="BK92" s="546"/>
      <c r="BL92" s="546"/>
      <c r="BM92" s="546"/>
      <c r="BN92" s="546"/>
      <c r="BO92" s="546"/>
      <c r="BP92" s="546"/>
      <c r="BQ92" s="546"/>
      <c r="BR92" s="546"/>
      <c r="BS92" s="546"/>
      <c r="BT92" s="546"/>
      <c r="BU92" s="546"/>
      <c r="BV92" s="546"/>
      <c r="BW92" s="546"/>
      <c r="BX92" s="546"/>
      <c r="BY92" s="546"/>
      <c r="BZ92" s="546"/>
      <c r="CA92" s="546"/>
      <c r="CB92" s="547"/>
      <c r="CC92" s="7"/>
      <c r="CD92" s="7"/>
      <c r="CE92" s="46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</row>
    <row r="93" spans="1:122" ht="12" customHeight="1">
      <c r="A93" s="215"/>
      <c r="B93" s="216"/>
      <c r="C93" s="216"/>
      <c r="D93" s="417" t="s">
        <v>167</v>
      </c>
      <c r="E93" s="418"/>
      <c r="F93" s="418"/>
      <c r="G93" s="418"/>
      <c r="H93" s="419"/>
      <c r="I93" s="335" t="s">
        <v>311</v>
      </c>
      <c r="J93" s="336"/>
      <c r="K93" s="336"/>
      <c r="L93" s="336"/>
      <c r="M93" s="336"/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  <c r="AA93" s="336"/>
      <c r="AB93" s="336"/>
      <c r="AC93" s="336"/>
      <c r="AD93" s="336"/>
      <c r="AE93" s="336"/>
      <c r="AF93" s="336"/>
      <c r="AG93" s="337"/>
      <c r="AH93" s="390" t="s">
        <v>312</v>
      </c>
      <c r="AI93" s="336"/>
      <c r="AJ93" s="336"/>
      <c r="AK93" s="336"/>
      <c r="AL93" s="336"/>
      <c r="AM93" s="336"/>
      <c r="AN93" s="336"/>
      <c r="AO93" s="336"/>
      <c r="AP93" s="336"/>
      <c r="AQ93" s="336"/>
      <c r="AR93" s="336"/>
      <c r="AS93" s="336"/>
      <c r="AT93" s="336"/>
      <c r="AU93" s="336"/>
      <c r="AV93" s="336"/>
      <c r="AW93" s="336"/>
      <c r="AX93" s="336"/>
      <c r="AY93" s="336"/>
      <c r="AZ93" s="336"/>
      <c r="BA93" s="336"/>
      <c r="BB93" s="336"/>
      <c r="BC93" s="336"/>
      <c r="BD93" s="336"/>
      <c r="BE93" s="336"/>
      <c r="BF93" s="336"/>
      <c r="BG93" s="336"/>
      <c r="BH93" s="336"/>
      <c r="BI93" s="336"/>
      <c r="BJ93" s="336"/>
      <c r="BK93" s="336"/>
      <c r="BL93" s="336"/>
      <c r="BM93" s="336"/>
      <c r="BN93" s="336"/>
      <c r="BO93" s="336"/>
      <c r="BP93" s="336"/>
      <c r="BQ93" s="336"/>
      <c r="BR93" s="336"/>
      <c r="BS93" s="336"/>
      <c r="BT93" s="336"/>
      <c r="BU93" s="336"/>
      <c r="BV93" s="336"/>
      <c r="BW93" s="336"/>
      <c r="BX93" s="336"/>
      <c r="BY93" s="336"/>
      <c r="BZ93" s="336"/>
      <c r="CA93" s="336"/>
      <c r="CB93" s="337"/>
      <c r="CC93" s="7"/>
      <c r="CD93" s="7"/>
      <c r="CE93" s="46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</row>
    <row r="94" spans="1:122">
      <c r="A94" s="215"/>
      <c r="B94" s="216"/>
      <c r="C94" s="216"/>
      <c r="D94" s="411" t="s">
        <v>168</v>
      </c>
      <c r="E94" s="412"/>
      <c r="F94" s="412"/>
      <c r="G94" s="412"/>
      <c r="H94" s="413"/>
      <c r="I94" s="414" t="s">
        <v>48</v>
      </c>
      <c r="J94" s="415"/>
      <c r="K94" s="415"/>
      <c r="L94" s="415"/>
      <c r="M94" s="415"/>
      <c r="N94" s="415"/>
      <c r="O94" s="415"/>
      <c r="P94" s="415"/>
      <c r="Q94" s="415"/>
      <c r="R94" s="415"/>
      <c r="S94" s="415"/>
      <c r="T94" s="415"/>
      <c r="U94" s="415"/>
      <c r="V94" s="415"/>
      <c r="W94" s="415"/>
      <c r="X94" s="415"/>
      <c r="Y94" s="415"/>
      <c r="Z94" s="415"/>
      <c r="AA94" s="415"/>
      <c r="AB94" s="415"/>
      <c r="AC94" s="415"/>
      <c r="AD94" s="415"/>
      <c r="AE94" s="415"/>
      <c r="AF94" s="415"/>
      <c r="AG94" s="416"/>
      <c r="AH94" s="571" t="s">
        <v>331</v>
      </c>
      <c r="AI94" s="543"/>
      <c r="AJ94" s="543"/>
      <c r="AK94" s="543"/>
      <c r="AL94" s="543"/>
      <c r="AM94" s="543"/>
      <c r="AN94" s="543"/>
      <c r="AO94" s="543"/>
      <c r="AP94" s="543"/>
      <c r="AQ94" s="543"/>
      <c r="AR94" s="543"/>
      <c r="AS94" s="543"/>
      <c r="AT94" s="543"/>
      <c r="AU94" s="543"/>
      <c r="AV94" s="543"/>
      <c r="AW94" s="543"/>
      <c r="AX94" s="543"/>
      <c r="AY94" s="543"/>
      <c r="AZ94" s="543"/>
      <c r="BA94" s="543"/>
      <c r="BB94" s="543"/>
      <c r="BC94" s="543"/>
      <c r="BD94" s="543"/>
      <c r="BE94" s="543"/>
      <c r="BF94" s="543"/>
      <c r="BG94" s="543"/>
      <c r="BH94" s="543"/>
      <c r="BI94" s="543"/>
      <c r="BJ94" s="543"/>
      <c r="BK94" s="543"/>
      <c r="BL94" s="543"/>
      <c r="BM94" s="543"/>
      <c r="BN94" s="543"/>
      <c r="BO94" s="543"/>
      <c r="BP94" s="543"/>
      <c r="BQ94" s="543"/>
      <c r="BR94" s="543"/>
      <c r="BS94" s="543"/>
      <c r="BT94" s="543"/>
      <c r="BU94" s="543"/>
      <c r="BV94" s="543"/>
      <c r="BW94" s="543"/>
      <c r="BX94" s="543"/>
      <c r="BY94" s="543"/>
      <c r="BZ94" s="543"/>
      <c r="CA94" s="543"/>
      <c r="CB94" s="544"/>
      <c r="CC94" s="7"/>
      <c r="CD94" s="7"/>
      <c r="CE94" s="46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</row>
    <row r="95" spans="1:122">
      <c r="A95" s="215"/>
      <c r="B95" s="216"/>
      <c r="C95" s="216"/>
      <c r="D95" s="217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  <c r="AA95" s="216"/>
      <c r="AB95" s="216"/>
      <c r="AC95" s="216"/>
      <c r="AD95" s="216"/>
      <c r="AE95" s="216"/>
      <c r="AF95" s="216"/>
      <c r="AG95" s="216"/>
      <c r="AH95" s="216"/>
      <c r="AI95" s="216"/>
      <c r="AJ95" s="216"/>
      <c r="AK95" s="216"/>
      <c r="AL95" s="216"/>
      <c r="AM95" s="216"/>
      <c r="AN95" s="216"/>
      <c r="AO95" s="216"/>
      <c r="AP95" s="216"/>
      <c r="AQ95" s="216"/>
      <c r="AR95" s="216"/>
      <c r="AS95" s="216"/>
      <c r="AT95" s="216"/>
      <c r="AU95" s="216"/>
      <c r="AV95" s="216"/>
      <c r="AW95" s="216"/>
      <c r="AX95" s="216"/>
      <c r="AY95" s="216"/>
      <c r="AZ95" s="216"/>
      <c r="BA95" s="216"/>
      <c r="BB95" s="216"/>
      <c r="BC95" s="216"/>
      <c r="BD95" s="216"/>
      <c r="BE95" s="216"/>
      <c r="BF95" s="216"/>
      <c r="BG95" s="216"/>
      <c r="BH95" s="216"/>
      <c r="BI95" s="216"/>
      <c r="BJ95" s="216"/>
      <c r="BK95" s="216"/>
      <c r="BL95" s="216"/>
      <c r="BM95" s="216"/>
      <c r="BN95" s="216"/>
      <c r="BO95" s="216"/>
      <c r="BP95" s="216"/>
      <c r="BQ95" s="216"/>
      <c r="BR95" s="216"/>
      <c r="BS95" s="216"/>
      <c r="BT95" s="216"/>
      <c r="BU95" s="216"/>
      <c r="BV95" s="216"/>
      <c r="BW95" s="216"/>
      <c r="BX95" s="216"/>
      <c r="BY95" s="216"/>
      <c r="BZ95" s="216"/>
      <c r="CA95" s="216"/>
      <c r="CB95" s="216"/>
      <c r="CC95" s="7"/>
      <c r="CD95" s="7"/>
      <c r="CE95" s="46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</row>
    <row r="96" spans="1:122">
      <c r="A96" s="215"/>
      <c r="B96" s="216"/>
      <c r="C96" s="216"/>
      <c r="D96" s="217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  <c r="AB96" s="216"/>
      <c r="AC96" s="216"/>
      <c r="AD96" s="216"/>
      <c r="AE96" s="216"/>
      <c r="AF96" s="216"/>
      <c r="AG96" s="216"/>
      <c r="AH96" s="216"/>
      <c r="AI96" s="216"/>
      <c r="AJ96" s="216"/>
      <c r="AK96" s="216"/>
      <c r="AL96" s="216"/>
      <c r="AM96" s="216"/>
      <c r="AN96" s="216"/>
      <c r="AO96" s="216"/>
      <c r="AP96" s="216"/>
      <c r="AQ96" s="216"/>
      <c r="AR96" s="216"/>
      <c r="AS96" s="216"/>
      <c r="AT96" s="216"/>
      <c r="AU96" s="216"/>
      <c r="AV96" s="216"/>
      <c r="AW96" s="216"/>
      <c r="AX96" s="216"/>
      <c r="AY96" s="216"/>
      <c r="AZ96" s="216"/>
      <c r="BA96" s="216"/>
      <c r="BB96" s="216"/>
      <c r="BC96" s="216"/>
      <c r="BD96" s="216"/>
      <c r="BE96" s="216"/>
      <c r="BF96" s="216"/>
      <c r="BG96" s="216"/>
      <c r="BH96" s="216"/>
      <c r="BI96" s="216"/>
      <c r="BJ96" s="216"/>
      <c r="BK96" s="216"/>
      <c r="BL96" s="216"/>
      <c r="BM96" s="216"/>
      <c r="BN96" s="216"/>
      <c r="BO96" s="216"/>
      <c r="BP96" s="216"/>
      <c r="BQ96" s="216"/>
      <c r="BR96" s="216"/>
      <c r="BS96" s="216"/>
      <c r="BT96" s="216"/>
      <c r="BU96" s="216"/>
      <c r="BV96" s="216"/>
      <c r="BW96" s="216"/>
      <c r="BX96" s="216"/>
      <c r="BY96" s="216"/>
      <c r="BZ96" s="216"/>
      <c r="CA96" s="216"/>
      <c r="CB96" s="216"/>
      <c r="CC96" s="7"/>
      <c r="CD96" s="7"/>
      <c r="CE96" s="46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</row>
    <row r="97" spans="1:122">
      <c r="A97" s="4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46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</row>
    <row r="98" spans="1:122">
      <c r="A98" s="4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46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</row>
    <row r="99" spans="1:122">
      <c r="A99" s="42"/>
      <c r="B99" s="7"/>
      <c r="C99" s="7"/>
      <c r="D99" s="7"/>
      <c r="E99" s="7"/>
      <c r="F99" s="3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46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</row>
    <row r="100" spans="1:122">
      <c r="A100" s="42"/>
      <c r="B100" s="7"/>
      <c r="C100" s="7"/>
      <c r="D100" s="7"/>
      <c r="E100" s="7"/>
      <c r="F100" s="3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46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</row>
    <row r="101" spans="1:122">
      <c r="A101" s="42"/>
      <c r="B101" s="7"/>
      <c r="C101" s="7"/>
      <c r="D101" s="7"/>
      <c r="E101" s="7"/>
      <c r="F101" s="3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46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</row>
    <row r="102" spans="1:122">
      <c r="A102" s="42"/>
      <c r="B102" s="7"/>
      <c r="C102" s="7"/>
      <c r="D102" s="7"/>
      <c r="E102" s="7"/>
      <c r="F102" s="3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46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</row>
    <row r="103" spans="1:122">
      <c r="A103" s="42"/>
      <c r="B103" s="7"/>
      <c r="C103" s="7"/>
      <c r="D103" s="7"/>
      <c r="E103" s="7"/>
      <c r="F103" s="3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46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</row>
    <row r="104" spans="1:122">
      <c r="A104" s="42"/>
      <c r="B104" s="7"/>
      <c r="C104" s="7"/>
      <c r="D104" s="7"/>
      <c r="E104" s="7"/>
      <c r="F104" s="3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46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</row>
    <row r="105" spans="1:122">
      <c r="A105" s="42"/>
      <c r="B105" s="7"/>
      <c r="C105" s="7"/>
      <c r="D105" s="7"/>
      <c r="E105" s="7"/>
      <c r="F105" s="3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46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</row>
    <row r="106" spans="1:122">
      <c r="A106" s="42"/>
      <c r="B106" s="7"/>
      <c r="C106" s="7"/>
      <c r="D106" s="7"/>
      <c r="E106" s="7"/>
      <c r="F106" s="3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46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</row>
    <row r="107" spans="1:122">
      <c r="A107" s="42"/>
      <c r="B107" s="7"/>
      <c r="C107" s="7"/>
      <c r="D107" s="7"/>
      <c r="E107" s="7"/>
      <c r="F107" s="3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46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</row>
    <row r="108" spans="1:122">
      <c r="A108" s="42"/>
      <c r="B108" s="7"/>
      <c r="C108" s="7"/>
      <c r="D108" s="7"/>
      <c r="E108" s="7"/>
      <c r="F108" s="3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46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</row>
    <row r="109" spans="1:122">
      <c r="A109" s="42"/>
      <c r="B109" s="7"/>
      <c r="C109" s="7"/>
      <c r="D109" s="7"/>
      <c r="E109" s="7"/>
      <c r="F109" s="3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46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</row>
    <row r="110" spans="1:122">
      <c r="A110" s="42"/>
      <c r="B110" s="7"/>
      <c r="C110" s="7"/>
      <c r="D110" s="7"/>
      <c r="E110" s="7"/>
      <c r="F110" s="3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46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</row>
    <row r="111" spans="1:122">
      <c r="A111" s="42"/>
      <c r="B111" s="7"/>
      <c r="C111" s="7"/>
      <c r="D111" s="7"/>
      <c r="E111" s="7"/>
      <c r="F111" s="3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46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</row>
    <row r="112" spans="1:122">
      <c r="A112" s="42"/>
      <c r="B112" s="7"/>
      <c r="C112" s="7"/>
      <c r="D112" s="7"/>
      <c r="E112" s="7"/>
      <c r="F112" s="3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46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</row>
    <row r="113" spans="1:122">
      <c r="A113" s="42"/>
      <c r="B113" s="7"/>
      <c r="C113" s="7"/>
      <c r="D113" s="7"/>
      <c r="E113" s="7"/>
      <c r="F113" s="3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46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</row>
    <row r="114" spans="1:122">
      <c r="A114" s="4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46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</row>
    <row r="115" spans="1:122">
      <c r="A115" s="4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46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</row>
    <row r="116" spans="1:122">
      <c r="A116" s="4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46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</row>
    <row r="117" spans="1:122">
      <c r="A117" s="4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46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</row>
    <row r="118" spans="1:122">
      <c r="A118" s="4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46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</row>
    <row r="119" spans="1:122">
      <c r="A119" s="4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46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</row>
    <row r="120" spans="1:122">
      <c r="A120" s="4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46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</row>
    <row r="121" spans="1:122">
      <c r="A121" s="4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46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</row>
    <row r="122" spans="1:122">
      <c r="A122" s="4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46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</row>
    <row r="123" spans="1:122">
      <c r="A123" s="4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46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</row>
    <row r="124" spans="1:122">
      <c r="A124" s="4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46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</row>
    <row r="125" spans="1:122" ht="12.75" thickBot="1">
      <c r="A125" s="44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45"/>
      <c r="BR125" s="45"/>
      <c r="BS125" s="45"/>
      <c r="BT125" s="45"/>
      <c r="BU125" s="45"/>
      <c r="BV125" s="45"/>
      <c r="BW125" s="45"/>
      <c r="BX125" s="45"/>
      <c r="BY125" s="45"/>
      <c r="BZ125" s="45"/>
      <c r="CA125" s="45"/>
      <c r="CB125" s="45"/>
      <c r="CC125" s="45"/>
      <c r="CD125" s="45"/>
      <c r="CE125" s="86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</row>
    <row r="126" spans="1:122">
      <c r="A126" s="5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122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</row>
    <row r="127" spans="1:122" s="4" customFormat="1" ht="12.75" customHeight="1">
      <c r="A127" s="18"/>
      <c r="B127" s="5"/>
      <c r="C127" s="28"/>
      <c r="D127" s="351" t="s">
        <v>15</v>
      </c>
      <c r="E127" s="352"/>
      <c r="F127" s="353"/>
      <c r="G127" s="366" t="s">
        <v>22</v>
      </c>
      <c r="H127" s="367"/>
      <c r="I127" s="367"/>
      <c r="J127" s="367"/>
      <c r="K127" s="367"/>
      <c r="L127" s="367"/>
      <c r="M127" s="368"/>
      <c r="N127" s="351" t="s">
        <v>14</v>
      </c>
      <c r="O127" s="352"/>
      <c r="P127" s="352"/>
      <c r="Q127" s="353"/>
      <c r="R127" s="366">
        <v>2</v>
      </c>
      <c r="S127" s="367"/>
      <c r="T127" s="367"/>
      <c r="U127" s="367"/>
      <c r="V127" s="367"/>
      <c r="W127" s="367"/>
      <c r="X127" s="368"/>
      <c r="Y127" s="351" t="s">
        <v>23</v>
      </c>
      <c r="Z127" s="352"/>
      <c r="AA127" s="352"/>
      <c r="AB127" s="352"/>
      <c r="AC127" s="352"/>
      <c r="AD127" s="352"/>
      <c r="AE127" s="353"/>
      <c r="AF127" s="357" t="s">
        <v>68</v>
      </c>
      <c r="AG127" s="358"/>
      <c r="AH127" s="358"/>
      <c r="AI127" s="358"/>
      <c r="AJ127" s="358"/>
      <c r="AK127" s="358"/>
      <c r="AL127" s="358"/>
      <c r="AM127" s="358"/>
      <c r="AN127" s="358"/>
      <c r="AO127" s="358"/>
      <c r="AP127" s="358"/>
      <c r="AQ127" s="358"/>
      <c r="AR127" s="358"/>
      <c r="AS127" s="358"/>
      <c r="AT127" s="358"/>
      <c r="AU127" s="358"/>
      <c r="AV127" s="358"/>
      <c r="AW127" s="358"/>
      <c r="AX127" s="358"/>
      <c r="AY127" s="358"/>
      <c r="AZ127" s="358"/>
      <c r="BA127" s="358"/>
      <c r="BB127" s="358"/>
      <c r="BC127" s="358"/>
      <c r="BD127" s="358"/>
      <c r="BE127" s="358"/>
      <c r="BF127" s="358"/>
      <c r="BG127" s="358"/>
      <c r="BH127" s="358"/>
      <c r="BI127" s="358"/>
      <c r="BJ127" s="358"/>
      <c r="BK127" s="358"/>
      <c r="BL127" s="358"/>
      <c r="BM127" s="358"/>
      <c r="BN127" s="358"/>
      <c r="BO127" s="358"/>
      <c r="BP127" s="358"/>
      <c r="BQ127" s="358"/>
      <c r="BR127" s="358"/>
      <c r="BS127" s="358"/>
      <c r="BT127" s="358"/>
      <c r="BU127" s="358"/>
      <c r="BV127" s="358"/>
      <c r="BW127" s="358"/>
      <c r="BX127" s="358"/>
      <c r="BY127" s="358"/>
      <c r="BZ127" s="358"/>
      <c r="CA127" s="358"/>
      <c r="CB127" s="359"/>
      <c r="CC127" s="9"/>
      <c r="CD127" s="28"/>
      <c r="CE127" s="37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</row>
    <row r="128" spans="1:122" s="4" customFormat="1" ht="12.75" customHeight="1">
      <c r="A128" s="18"/>
      <c r="B128" s="5"/>
      <c r="C128" s="28"/>
      <c r="D128" s="354"/>
      <c r="E128" s="355"/>
      <c r="F128" s="356"/>
      <c r="G128" s="369"/>
      <c r="H128" s="370"/>
      <c r="I128" s="370"/>
      <c r="J128" s="370"/>
      <c r="K128" s="370"/>
      <c r="L128" s="370"/>
      <c r="M128" s="371"/>
      <c r="N128" s="354"/>
      <c r="O128" s="355"/>
      <c r="P128" s="355"/>
      <c r="Q128" s="356"/>
      <c r="R128" s="369"/>
      <c r="S128" s="370"/>
      <c r="T128" s="370"/>
      <c r="U128" s="370"/>
      <c r="V128" s="370"/>
      <c r="W128" s="370"/>
      <c r="X128" s="371"/>
      <c r="Y128" s="354"/>
      <c r="Z128" s="355"/>
      <c r="AA128" s="355"/>
      <c r="AB128" s="355"/>
      <c r="AC128" s="355"/>
      <c r="AD128" s="355"/>
      <c r="AE128" s="356"/>
      <c r="AF128" s="360"/>
      <c r="AG128" s="361"/>
      <c r="AH128" s="361"/>
      <c r="AI128" s="361"/>
      <c r="AJ128" s="361"/>
      <c r="AK128" s="361"/>
      <c r="AL128" s="361"/>
      <c r="AM128" s="361"/>
      <c r="AN128" s="361"/>
      <c r="AO128" s="361"/>
      <c r="AP128" s="361"/>
      <c r="AQ128" s="361"/>
      <c r="AR128" s="361"/>
      <c r="AS128" s="361"/>
      <c r="AT128" s="361"/>
      <c r="AU128" s="361"/>
      <c r="AV128" s="361"/>
      <c r="AW128" s="361"/>
      <c r="AX128" s="361"/>
      <c r="AY128" s="361"/>
      <c r="AZ128" s="361"/>
      <c r="BA128" s="361"/>
      <c r="BB128" s="361"/>
      <c r="BC128" s="361"/>
      <c r="BD128" s="361"/>
      <c r="BE128" s="361"/>
      <c r="BF128" s="361"/>
      <c r="BG128" s="361"/>
      <c r="BH128" s="361"/>
      <c r="BI128" s="361"/>
      <c r="BJ128" s="361"/>
      <c r="BK128" s="361"/>
      <c r="BL128" s="361"/>
      <c r="BM128" s="361"/>
      <c r="BN128" s="361"/>
      <c r="BO128" s="361"/>
      <c r="BP128" s="361"/>
      <c r="BQ128" s="361"/>
      <c r="BR128" s="361"/>
      <c r="BS128" s="361"/>
      <c r="BT128" s="361"/>
      <c r="BU128" s="361"/>
      <c r="BV128" s="361"/>
      <c r="BW128" s="361"/>
      <c r="BX128" s="361"/>
      <c r="BY128" s="361"/>
      <c r="BZ128" s="361"/>
      <c r="CA128" s="361"/>
      <c r="CB128" s="362"/>
      <c r="CC128" s="30"/>
      <c r="CD128" s="28"/>
      <c r="CE128" s="37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</row>
    <row r="129" spans="1:122" s="4" customFormat="1" ht="12.75" customHeight="1">
      <c r="A129" s="18"/>
      <c r="B129" s="5"/>
      <c r="C129" s="28"/>
      <c r="D129" s="405" t="s">
        <v>24</v>
      </c>
      <c r="E129" s="406"/>
      <c r="F129" s="530"/>
      <c r="G129" s="187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83"/>
      <c r="BD129" s="83"/>
      <c r="BE129" s="83"/>
      <c r="BF129" s="196"/>
      <c r="BG129" s="199"/>
      <c r="BH129" s="188"/>
      <c r="BI129" s="188"/>
      <c r="BJ129" s="188"/>
      <c r="BK129" s="188"/>
      <c r="BL129" s="188"/>
      <c r="BM129" s="188"/>
      <c r="BN129" s="188"/>
      <c r="BO129" s="188"/>
      <c r="BP129" s="188"/>
      <c r="BQ129" s="188"/>
      <c r="BR129" s="188"/>
      <c r="BS129" s="188"/>
      <c r="BT129" s="188"/>
      <c r="BU129" s="188"/>
      <c r="BV129" s="188"/>
      <c r="BW129" s="188"/>
      <c r="BX129" s="188"/>
      <c r="BY129" s="188"/>
      <c r="BZ129" s="188"/>
      <c r="CA129" s="188"/>
      <c r="CB129" s="189"/>
      <c r="CC129" s="30"/>
      <c r="CD129" s="28"/>
      <c r="CE129" s="37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</row>
    <row r="130" spans="1:122" s="4" customFormat="1" ht="12.75" customHeight="1">
      <c r="A130" s="18"/>
      <c r="B130" s="5"/>
      <c r="C130" s="28"/>
      <c r="D130" s="407"/>
      <c r="E130" s="408"/>
      <c r="F130" s="531"/>
      <c r="G130" s="190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84"/>
      <c r="BD130" s="84"/>
      <c r="BE130" s="84"/>
      <c r="BF130" s="198"/>
      <c r="BG130" s="200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2"/>
      <c r="CC130" s="30"/>
      <c r="CD130" s="28"/>
      <c r="CE130" s="37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</row>
    <row r="131" spans="1:122" s="10" customFormat="1" ht="12.75" customHeight="1">
      <c r="A131" s="24"/>
      <c r="B131" s="5"/>
      <c r="C131" s="29"/>
      <c r="D131" s="407"/>
      <c r="E131" s="408"/>
      <c r="F131" s="531"/>
      <c r="G131" s="190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  <c r="AF131" s="191"/>
      <c r="AG131" s="191"/>
      <c r="AH131" s="191"/>
      <c r="AI131" s="191"/>
      <c r="AJ131" s="191"/>
      <c r="AK131" s="191"/>
      <c r="AL131" s="191"/>
      <c r="AM131" s="191"/>
      <c r="AN131" s="191"/>
      <c r="AO131" s="191"/>
      <c r="AP131" s="191"/>
      <c r="AQ131" s="191"/>
      <c r="AR131" s="191"/>
      <c r="AS131" s="191"/>
      <c r="AT131" s="191"/>
      <c r="AU131" s="191"/>
      <c r="AV131" s="191"/>
      <c r="AW131" s="191"/>
      <c r="AX131" s="191"/>
      <c r="AY131" s="191"/>
      <c r="AZ131" s="191"/>
      <c r="BA131" s="191"/>
      <c r="BB131" s="191"/>
      <c r="BC131" s="84"/>
      <c r="BD131" s="84"/>
      <c r="BE131" s="84"/>
      <c r="BF131" s="198"/>
      <c r="BG131" s="200"/>
      <c r="BH131" s="191"/>
      <c r="BI131" s="191"/>
      <c r="BJ131" s="191"/>
      <c r="BK131" s="191"/>
      <c r="BL131" s="191"/>
      <c r="BM131" s="191"/>
      <c r="BN131" s="191"/>
      <c r="BO131" s="191"/>
      <c r="BP131" s="191"/>
      <c r="BQ131" s="191"/>
      <c r="BR131" s="191"/>
      <c r="BS131" s="191"/>
      <c r="BT131" s="191"/>
      <c r="BU131" s="191"/>
      <c r="BV131" s="191"/>
      <c r="BW131" s="191"/>
      <c r="BX131" s="191"/>
      <c r="BY131" s="191"/>
      <c r="BZ131" s="191"/>
      <c r="CA131" s="191"/>
      <c r="CB131" s="192"/>
      <c r="CC131" s="30"/>
      <c r="CD131" s="29"/>
      <c r="CE131" s="38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</row>
    <row r="132" spans="1:122" s="10" customFormat="1" ht="12.75" customHeight="1">
      <c r="A132" s="24"/>
      <c r="B132" s="5"/>
      <c r="C132" s="29"/>
      <c r="D132" s="407"/>
      <c r="E132" s="408"/>
      <c r="F132" s="531"/>
      <c r="G132" s="190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/>
      <c r="AD132" s="191"/>
      <c r="AE132" s="191"/>
      <c r="AF132" s="191"/>
      <c r="AG132" s="191"/>
      <c r="AH132" s="191"/>
      <c r="AI132" s="191"/>
      <c r="AJ132" s="191"/>
      <c r="AK132" s="191"/>
      <c r="AL132" s="191"/>
      <c r="AM132" s="191"/>
      <c r="AN132" s="191"/>
      <c r="AO132" s="191"/>
      <c r="AP132" s="191"/>
      <c r="AQ132" s="191"/>
      <c r="AR132" s="191"/>
      <c r="AS132" s="191"/>
      <c r="AT132" s="191"/>
      <c r="AU132" s="191"/>
      <c r="AV132" s="191"/>
      <c r="AW132" s="191"/>
      <c r="AX132" s="191"/>
      <c r="AY132" s="191"/>
      <c r="AZ132" s="191"/>
      <c r="BA132" s="191"/>
      <c r="BB132" s="191"/>
      <c r="BC132" s="84"/>
      <c r="BD132" s="84"/>
      <c r="BE132" s="84"/>
      <c r="BF132" s="29"/>
      <c r="BG132" s="200"/>
      <c r="BH132" s="191"/>
      <c r="BI132" s="191"/>
      <c r="BJ132" s="191"/>
      <c r="BK132" s="191"/>
      <c r="BL132" s="191"/>
      <c r="BM132" s="191"/>
      <c r="BN132" s="191"/>
      <c r="BO132" s="191"/>
      <c r="BP132" s="191"/>
      <c r="BQ132" s="191"/>
      <c r="BR132" s="191"/>
      <c r="BS132" s="191"/>
      <c r="BT132" s="191"/>
      <c r="BU132" s="191"/>
      <c r="BV132" s="191"/>
      <c r="BW132" s="191"/>
      <c r="BX132" s="191"/>
      <c r="BY132" s="191"/>
      <c r="BZ132" s="191"/>
      <c r="CA132" s="191"/>
      <c r="CB132" s="192"/>
      <c r="CC132" s="30"/>
      <c r="CD132" s="29"/>
      <c r="CE132" s="38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</row>
    <row r="133" spans="1:122" s="10" customFormat="1" ht="12.75" customHeight="1">
      <c r="A133" s="24"/>
      <c r="B133" s="5"/>
      <c r="C133" s="29"/>
      <c r="D133" s="407"/>
      <c r="E133" s="408"/>
      <c r="F133" s="531"/>
      <c r="G133" s="190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84"/>
      <c r="BD133" s="84"/>
      <c r="BE133" s="84"/>
      <c r="BF133" s="198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2"/>
      <c r="CC133" s="30"/>
      <c r="CD133" s="29"/>
      <c r="CE133" s="38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</row>
    <row r="134" spans="1:122" s="10" customFormat="1" ht="12.75" customHeight="1">
      <c r="A134" s="24"/>
      <c r="B134" s="5"/>
      <c r="C134" s="29"/>
      <c r="D134" s="407"/>
      <c r="E134" s="408"/>
      <c r="F134" s="531"/>
      <c r="G134" s="190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91"/>
      <c r="AV134" s="191"/>
      <c r="AW134" s="191"/>
      <c r="AX134" s="191"/>
      <c r="AY134" s="191"/>
      <c r="AZ134" s="191"/>
      <c r="BA134" s="191"/>
      <c r="BB134" s="191"/>
      <c r="BC134" s="84"/>
      <c r="BD134" s="84"/>
      <c r="BE134" s="84"/>
      <c r="BF134" s="29"/>
      <c r="BG134" s="191"/>
      <c r="BH134" s="191"/>
      <c r="BI134" s="191"/>
      <c r="BJ134" s="191"/>
      <c r="BK134" s="191"/>
      <c r="BL134" s="191"/>
      <c r="BM134" s="191"/>
      <c r="BN134" s="191"/>
      <c r="BO134" s="191"/>
      <c r="BP134" s="191"/>
      <c r="BQ134" s="191"/>
      <c r="BR134" s="191"/>
      <c r="BS134" s="191"/>
      <c r="BT134" s="191"/>
      <c r="BU134" s="191"/>
      <c r="BV134" s="191"/>
      <c r="BW134" s="191"/>
      <c r="BX134" s="191"/>
      <c r="BY134" s="191"/>
      <c r="BZ134" s="191"/>
      <c r="CA134" s="191"/>
      <c r="CB134" s="192"/>
      <c r="CC134" s="30"/>
      <c r="CD134" s="29"/>
      <c r="CE134" s="38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</row>
    <row r="135" spans="1:122" s="10" customFormat="1" ht="12.75" customHeight="1">
      <c r="A135" s="24"/>
      <c r="B135" s="5"/>
      <c r="C135" s="29"/>
      <c r="D135" s="407"/>
      <c r="E135" s="408"/>
      <c r="F135" s="531"/>
      <c r="G135" s="190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  <c r="AL135" s="191"/>
      <c r="AM135" s="191"/>
      <c r="AN135" s="191"/>
      <c r="AO135" s="191"/>
      <c r="AP135" s="191"/>
      <c r="AQ135" s="191"/>
      <c r="AR135" s="191"/>
      <c r="AS135" s="191"/>
      <c r="AT135" s="191"/>
      <c r="AU135" s="191"/>
      <c r="AV135" s="191"/>
      <c r="AW135" s="191"/>
      <c r="AX135" s="191"/>
      <c r="AY135" s="191"/>
      <c r="AZ135" s="191"/>
      <c r="BA135" s="191"/>
      <c r="BB135" s="191"/>
      <c r="BC135" s="84"/>
      <c r="BD135" s="84"/>
      <c r="BE135" s="84"/>
      <c r="BF135" s="198"/>
      <c r="BG135" s="191"/>
      <c r="BH135" s="191"/>
      <c r="BI135" s="191"/>
      <c r="BJ135" s="191"/>
      <c r="BK135" s="191"/>
      <c r="BL135" s="191"/>
      <c r="BM135" s="191"/>
      <c r="BN135" s="191"/>
      <c r="BO135" s="191"/>
      <c r="BP135" s="191"/>
      <c r="BQ135" s="191"/>
      <c r="BR135" s="191"/>
      <c r="BS135" s="191"/>
      <c r="BT135" s="191"/>
      <c r="BU135" s="191"/>
      <c r="BV135" s="191"/>
      <c r="BW135" s="191"/>
      <c r="BX135" s="191"/>
      <c r="BY135" s="191"/>
      <c r="BZ135" s="191"/>
      <c r="CA135" s="191"/>
      <c r="CB135" s="192"/>
      <c r="CC135" s="30"/>
      <c r="CD135" s="29"/>
      <c r="CE135" s="38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</row>
    <row r="136" spans="1:122" s="10" customFormat="1" ht="12.75" customHeight="1">
      <c r="A136" s="24"/>
      <c r="B136" s="5"/>
      <c r="C136" s="29"/>
      <c r="D136" s="407"/>
      <c r="E136" s="408"/>
      <c r="F136" s="531"/>
      <c r="G136" s="190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191"/>
      <c r="AG136" s="191"/>
      <c r="AH136" s="191"/>
      <c r="AI136" s="191"/>
      <c r="AJ136" s="191"/>
      <c r="AK136" s="191"/>
      <c r="AL136" s="191"/>
      <c r="AM136" s="191"/>
      <c r="AN136" s="191"/>
      <c r="AO136" s="191"/>
      <c r="AP136" s="191"/>
      <c r="AQ136" s="191"/>
      <c r="AR136" s="191"/>
      <c r="AS136" s="191"/>
      <c r="AT136" s="191"/>
      <c r="AU136" s="191"/>
      <c r="AV136" s="191"/>
      <c r="AW136" s="191"/>
      <c r="AX136" s="191"/>
      <c r="AY136" s="191"/>
      <c r="AZ136" s="191"/>
      <c r="BA136" s="191"/>
      <c r="BB136" s="191"/>
      <c r="BC136" s="84"/>
      <c r="BD136" s="84"/>
      <c r="BE136" s="84"/>
      <c r="BF136" s="198"/>
      <c r="BG136" s="191"/>
      <c r="BH136" s="191"/>
      <c r="BI136" s="191"/>
      <c r="BJ136" s="191"/>
      <c r="BK136" s="191"/>
      <c r="BL136" s="191"/>
      <c r="BM136" s="191"/>
      <c r="BN136" s="191"/>
      <c r="BO136" s="191"/>
      <c r="BP136" s="191"/>
      <c r="BQ136" s="191"/>
      <c r="BR136" s="191"/>
      <c r="BS136" s="191"/>
      <c r="BT136" s="191"/>
      <c r="BU136" s="191"/>
      <c r="BV136" s="191"/>
      <c r="BW136" s="191"/>
      <c r="BX136" s="191"/>
      <c r="BY136" s="191"/>
      <c r="BZ136" s="191"/>
      <c r="CA136" s="191"/>
      <c r="CB136" s="192"/>
      <c r="CC136" s="30"/>
      <c r="CD136" s="29"/>
      <c r="CE136" s="38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</row>
    <row r="137" spans="1:122" s="10" customFormat="1" ht="12.75" customHeight="1">
      <c r="A137" s="24"/>
      <c r="B137" s="5"/>
      <c r="C137" s="29"/>
      <c r="D137" s="407"/>
      <c r="E137" s="408"/>
      <c r="F137" s="531"/>
      <c r="G137" s="190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191"/>
      <c r="AG137" s="191"/>
      <c r="AH137" s="191"/>
      <c r="AI137" s="191"/>
      <c r="AJ137" s="191"/>
      <c r="AK137" s="191"/>
      <c r="AL137" s="191"/>
      <c r="AM137" s="191"/>
      <c r="AN137" s="191"/>
      <c r="AO137" s="191"/>
      <c r="AP137" s="191"/>
      <c r="AQ137" s="191"/>
      <c r="AR137" s="191"/>
      <c r="AS137" s="191"/>
      <c r="AT137" s="191"/>
      <c r="AU137" s="191"/>
      <c r="AV137" s="191"/>
      <c r="AW137" s="191"/>
      <c r="AX137" s="191"/>
      <c r="AY137" s="191"/>
      <c r="AZ137" s="191"/>
      <c r="BA137" s="191"/>
      <c r="BB137" s="191"/>
      <c r="BC137" s="84"/>
      <c r="BD137" s="84"/>
      <c r="BE137" s="84"/>
      <c r="BF137" s="198"/>
      <c r="BG137" s="191"/>
      <c r="BH137" s="191"/>
      <c r="BI137" s="191"/>
      <c r="BJ137" s="191"/>
      <c r="BK137" s="191"/>
      <c r="BL137" s="191"/>
      <c r="BM137" s="191"/>
      <c r="BN137" s="191"/>
      <c r="BO137" s="191"/>
      <c r="BP137" s="191"/>
      <c r="BQ137" s="191"/>
      <c r="BR137" s="191"/>
      <c r="BS137" s="191"/>
      <c r="BT137" s="191"/>
      <c r="BU137" s="191"/>
      <c r="BV137" s="191"/>
      <c r="BW137" s="191"/>
      <c r="BX137" s="191"/>
      <c r="BY137" s="191"/>
      <c r="BZ137" s="191"/>
      <c r="CA137" s="191"/>
      <c r="CB137" s="192"/>
      <c r="CC137" s="30"/>
      <c r="CD137" s="29"/>
      <c r="CE137" s="38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</row>
    <row r="138" spans="1:122" s="10" customFormat="1" ht="12.75" customHeight="1">
      <c r="A138" s="24"/>
      <c r="B138" s="5"/>
      <c r="C138" s="29"/>
      <c r="D138" s="407"/>
      <c r="E138" s="408"/>
      <c r="F138" s="531"/>
      <c r="G138" s="190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84"/>
      <c r="BD138" s="84"/>
      <c r="BE138" s="84"/>
      <c r="BF138" s="198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2"/>
      <c r="CC138" s="30"/>
      <c r="CD138" s="29"/>
      <c r="CE138" s="38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</row>
    <row r="139" spans="1:122" s="10" customFormat="1" ht="12.75" customHeight="1">
      <c r="A139" s="24"/>
      <c r="B139" s="5"/>
      <c r="C139" s="29"/>
      <c r="D139" s="407"/>
      <c r="E139" s="408"/>
      <c r="F139" s="531"/>
      <c r="G139" s="190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84"/>
      <c r="BD139" s="84"/>
      <c r="BE139" s="84"/>
      <c r="BF139" s="60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2"/>
      <c r="CC139" s="30"/>
      <c r="CD139" s="29"/>
      <c r="CE139" s="38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</row>
    <row r="140" spans="1:122" s="10" customFormat="1" ht="12" customHeight="1">
      <c r="A140" s="24"/>
      <c r="B140" s="5"/>
      <c r="C140" s="29"/>
      <c r="D140" s="407"/>
      <c r="E140" s="408"/>
      <c r="F140" s="531"/>
      <c r="G140" s="190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  <c r="AC140" s="191"/>
      <c r="AD140" s="191"/>
      <c r="AE140" s="191"/>
      <c r="AF140" s="191"/>
      <c r="AG140" s="191"/>
      <c r="AH140" s="191"/>
      <c r="AI140" s="191"/>
      <c r="AJ140" s="191"/>
      <c r="AK140" s="191"/>
      <c r="AL140" s="191"/>
      <c r="AM140" s="191"/>
      <c r="AN140" s="191"/>
      <c r="AO140" s="191"/>
      <c r="AP140" s="191"/>
      <c r="AQ140" s="191"/>
      <c r="AR140" s="191"/>
      <c r="AS140" s="191"/>
      <c r="AT140" s="191"/>
      <c r="AU140" s="191"/>
      <c r="AV140" s="191"/>
      <c r="AW140" s="191"/>
      <c r="AX140" s="191"/>
      <c r="AY140" s="191"/>
      <c r="AZ140" s="191"/>
      <c r="BA140" s="191"/>
      <c r="BB140" s="191"/>
      <c r="BC140" s="84"/>
      <c r="BD140" s="84"/>
      <c r="BE140" s="84"/>
      <c r="BF140" s="60"/>
      <c r="BG140" s="191"/>
      <c r="BH140" s="191"/>
      <c r="BI140" s="191"/>
      <c r="BJ140" s="191"/>
      <c r="BK140" s="191"/>
      <c r="BL140" s="191"/>
      <c r="BM140" s="191"/>
      <c r="BN140" s="191"/>
      <c r="BO140" s="191"/>
      <c r="BP140" s="191"/>
      <c r="BQ140" s="191"/>
      <c r="BR140" s="191"/>
      <c r="BS140" s="191"/>
      <c r="BT140" s="191"/>
      <c r="BU140" s="191"/>
      <c r="BV140" s="191"/>
      <c r="BW140" s="191"/>
      <c r="BX140" s="191"/>
      <c r="BY140" s="191"/>
      <c r="BZ140" s="191"/>
      <c r="CA140" s="191"/>
      <c r="CB140" s="192"/>
      <c r="CC140" s="30"/>
      <c r="CD140" s="29"/>
      <c r="CE140" s="38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</row>
    <row r="141" spans="1:122" s="11" customFormat="1" ht="12" customHeight="1">
      <c r="A141" s="18"/>
      <c r="B141" s="9"/>
      <c r="C141" s="39"/>
      <c r="D141" s="407"/>
      <c r="E141" s="408"/>
      <c r="F141" s="531"/>
      <c r="G141" s="190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1"/>
      <c r="AB141" s="191"/>
      <c r="AC141" s="191"/>
      <c r="AD141" s="191"/>
      <c r="AE141" s="191"/>
      <c r="AF141" s="191"/>
      <c r="AG141" s="191"/>
      <c r="AH141" s="191"/>
      <c r="AI141" s="191"/>
      <c r="AJ141" s="191"/>
      <c r="AK141" s="191"/>
      <c r="AL141" s="191"/>
      <c r="AM141" s="191"/>
      <c r="AN141" s="191"/>
      <c r="AO141" s="191"/>
      <c r="AP141" s="191"/>
      <c r="AQ141" s="191"/>
      <c r="AR141" s="191"/>
      <c r="AS141" s="191"/>
      <c r="AT141" s="191"/>
      <c r="AU141" s="191"/>
      <c r="AV141" s="191"/>
      <c r="AW141" s="191"/>
      <c r="AX141" s="191"/>
      <c r="AY141" s="191"/>
      <c r="AZ141" s="191"/>
      <c r="BA141" s="191"/>
      <c r="BB141" s="191"/>
      <c r="BC141" s="84"/>
      <c r="BD141" s="84"/>
      <c r="BE141" s="84"/>
      <c r="BF141" s="191"/>
      <c r="BG141" s="191"/>
      <c r="BH141" s="191"/>
      <c r="BI141" s="191"/>
      <c r="BJ141" s="191"/>
      <c r="BK141" s="191"/>
      <c r="BL141" s="191"/>
      <c r="BM141" s="191"/>
      <c r="BN141" s="191"/>
      <c r="BO141" s="191"/>
      <c r="BP141" s="191"/>
      <c r="BQ141" s="191"/>
      <c r="BR141" s="191"/>
      <c r="BS141" s="191"/>
      <c r="BT141" s="191"/>
      <c r="BU141" s="191"/>
      <c r="BV141" s="191"/>
      <c r="BW141" s="191"/>
      <c r="BX141" s="191"/>
      <c r="BY141" s="191"/>
      <c r="BZ141" s="191"/>
      <c r="CA141" s="191"/>
      <c r="CB141" s="192"/>
      <c r="CC141" s="30"/>
      <c r="CD141" s="39"/>
      <c r="CE141" s="40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</row>
    <row r="142" spans="1:122" s="4" customFormat="1" ht="12" customHeight="1">
      <c r="A142" s="18"/>
      <c r="B142" s="5"/>
      <c r="C142" s="28"/>
      <c r="D142" s="407"/>
      <c r="E142" s="408"/>
      <c r="F142" s="531"/>
      <c r="G142" s="190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  <c r="AA142" s="191"/>
      <c r="AB142" s="191"/>
      <c r="AC142" s="191"/>
      <c r="AD142" s="191"/>
      <c r="AE142" s="191"/>
      <c r="AF142" s="191"/>
      <c r="AG142" s="191"/>
      <c r="AH142" s="191"/>
      <c r="AI142" s="191"/>
      <c r="AJ142" s="191"/>
      <c r="AK142" s="191"/>
      <c r="AL142" s="191"/>
      <c r="AM142" s="191"/>
      <c r="AN142" s="191"/>
      <c r="AO142" s="191"/>
      <c r="AP142" s="191"/>
      <c r="AQ142" s="191"/>
      <c r="AR142" s="191"/>
      <c r="AS142" s="191"/>
      <c r="AT142" s="191"/>
      <c r="AU142" s="191"/>
      <c r="AV142" s="191"/>
      <c r="AW142" s="191"/>
      <c r="AX142" s="191"/>
      <c r="AY142" s="191"/>
      <c r="AZ142" s="191"/>
      <c r="BA142" s="191"/>
      <c r="BB142" s="191"/>
      <c r="BC142" s="84"/>
      <c r="BD142" s="84"/>
      <c r="BE142" s="84"/>
      <c r="BF142" s="191"/>
      <c r="BG142" s="191"/>
      <c r="BH142" s="191"/>
      <c r="BI142" s="191"/>
      <c r="BJ142" s="191"/>
      <c r="BK142" s="191"/>
      <c r="BL142" s="191"/>
      <c r="BM142" s="191"/>
      <c r="BN142" s="191"/>
      <c r="BO142" s="191"/>
      <c r="BP142" s="191"/>
      <c r="BQ142" s="191"/>
      <c r="BR142" s="191"/>
      <c r="BS142" s="191"/>
      <c r="BT142" s="191"/>
      <c r="BU142" s="191"/>
      <c r="BV142" s="191"/>
      <c r="BW142" s="191"/>
      <c r="BX142" s="191"/>
      <c r="BY142" s="191"/>
      <c r="BZ142" s="191"/>
      <c r="CA142" s="191"/>
      <c r="CB142" s="192"/>
      <c r="CC142" s="30"/>
      <c r="CD142" s="28"/>
      <c r="CE142" s="37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</row>
    <row r="143" spans="1:122" s="4" customFormat="1" ht="12" customHeight="1">
      <c r="A143" s="18"/>
      <c r="B143" s="57"/>
      <c r="C143" s="28"/>
      <c r="D143" s="407"/>
      <c r="E143" s="408"/>
      <c r="F143" s="531"/>
      <c r="G143" s="190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  <c r="AB143" s="191"/>
      <c r="AC143" s="191"/>
      <c r="AD143" s="191"/>
      <c r="AE143" s="191"/>
      <c r="AF143" s="191"/>
      <c r="AG143" s="191"/>
      <c r="AH143" s="191"/>
      <c r="AI143" s="191"/>
      <c r="AJ143" s="191"/>
      <c r="AK143" s="191"/>
      <c r="AL143" s="191"/>
      <c r="AM143" s="191"/>
      <c r="AN143" s="191"/>
      <c r="AO143" s="191"/>
      <c r="AP143" s="191"/>
      <c r="AQ143" s="191"/>
      <c r="AR143" s="191"/>
      <c r="AS143" s="191"/>
      <c r="AT143" s="191"/>
      <c r="AU143" s="191"/>
      <c r="AV143" s="191"/>
      <c r="AW143" s="191"/>
      <c r="AX143" s="191"/>
      <c r="AY143" s="191"/>
      <c r="AZ143" s="191"/>
      <c r="BA143" s="191"/>
      <c r="BB143" s="191"/>
      <c r="BC143" s="84"/>
      <c r="BD143" s="84"/>
      <c r="BE143" s="84"/>
      <c r="BF143" s="191"/>
      <c r="BG143" s="191"/>
      <c r="BH143" s="191"/>
      <c r="BI143" s="191"/>
      <c r="BJ143" s="191"/>
      <c r="BK143" s="191"/>
      <c r="BL143" s="191"/>
      <c r="BM143" s="191"/>
      <c r="BN143" s="191"/>
      <c r="BO143" s="191"/>
      <c r="BP143" s="191"/>
      <c r="BQ143" s="191"/>
      <c r="BR143" s="191"/>
      <c r="BS143" s="191"/>
      <c r="BT143" s="191"/>
      <c r="BU143" s="191"/>
      <c r="BV143" s="191"/>
      <c r="BW143" s="191"/>
      <c r="BX143" s="191"/>
      <c r="BY143" s="191"/>
      <c r="BZ143" s="191"/>
      <c r="CA143" s="191"/>
      <c r="CB143" s="192"/>
      <c r="CC143" s="30"/>
      <c r="CD143" s="28"/>
      <c r="CE143" s="37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</row>
    <row r="144" spans="1:122" s="4" customFormat="1" ht="12" customHeight="1">
      <c r="A144" s="18"/>
      <c r="B144" s="5"/>
      <c r="C144" s="28"/>
      <c r="D144" s="407"/>
      <c r="E144" s="408"/>
      <c r="F144" s="531"/>
      <c r="G144" s="190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  <c r="AC144" s="191"/>
      <c r="AD144" s="191"/>
      <c r="AE144" s="191"/>
      <c r="AF144" s="191"/>
      <c r="AG144" s="191"/>
      <c r="AH144" s="191"/>
      <c r="AI144" s="191"/>
      <c r="AJ144" s="191"/>
      <c r="AK144" s="191"/>
      <c r="AL144" s="191"/>
      <c r="AM144" s="191"/>
      <c r="AN144" s="191"/>
      <c r="AO144" s="191"/>
      <c r="AP144" s="191"/>
      <c r="AQ144" s="191"/>
      <c r="AR144" s="191"/>
      <c r="AS144" s="191"/>
      <c r="AT144" s="191"/>
      <c r="AU144" s="191"/>
      <c r="AV144" s="191"/>
      <c r="AW144" s="191"/>
      <c r="AX144" s="191"/>
      <c r="AY144" s="191"/>
      <c r="AZ144" s="191"/>
      <c r="BA144" s="191"/>
      <c r="BB144" s="191"/>
      <c r="BC144" s="84"/>
      <c r="BD144" s="84"/>
      <c r="BE144" s="84"/>
      <c r="BF144" s="191"/>
      <c r="BG144" s="191"/>
      <c r="BH144" s="191"/>
      <c r="BI144" s="191"/>
      <c r="BJ144" s="191"/>
      <c r="BK144" s="191"/>
      <c r="BL144" s="191"/>
      <c r="BM144" s="191"/>
      <c r="BN144" s="191"/>
      <c r="BO144" s="191"/>
      <c r="BP144" s="191"/>
      <c r="BQ144" s="191"/>
      <c r="BR144" s="191"/>
      <c r="BS144" s="191"/>
      <c r="BT144" s="191"/>
      <c r="BU144" s="191"/>
      <c r="BV144" s="191"/>
      <c r="BW144" s="191"/>
      <c r="BX144" s="191"/>
      <c r="BY144" s="191"/>
      <c r="BZ144" s="191"/>
      <c r="CA144" s="191"/>
      <c r="CB144" s="192"/>
      <c r="CC144" s="30"/>
      <c r="CD144" s="28"/>
      <c r="CE144" s="37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</row>
    <row r="145" spans="1:122" s="4" customFormat="1" ht="12" customHeight="1">
      <c r="A145" s="18"/>
      <c r="B145" s="5"/>
      <c r="C145" s="28"/>
      <c r="D145" s="407"/>
      <c r="E145" s="408"/>
      <c r="F145" s="531"/>
      <c r="G145" s="190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84"/>
      <c r="BD145" s="84"/>
      <c r="BE145" s="84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2"/>
      <c r="CC145" s="30"/>
      <c r="CD145" s="28"/>
      <c r="CE145" s="37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</row>
    <row r="146" spans="1:122" s="4" customFormat="1" ht="12" customHeight="1">
      <c r="A146" s="18"/>
      <c r="B146" s="9"/>
      <c r="C146" s="28"/>
      <c r="D146" s="407"/>
      <c r="E146" s="408"/>
      <c r="F146" s="531"/>
      <c r="G146" s="190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84"/>
      <c r="BD146" s="84"/>
      <c r="BE146" s="84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2"/>
      <c r="CC146" s="30"/>
      <c r="CD146" s="28"/>
      <c r="CE146" s="37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</row>
    <row r="147" spans="1:122" s="4" customFormat="1" ht="12" customHeight="1">
      <c r="A147" s="18"/>
      <c r="B147" s="5"/>
      <c r="C147" s="28"/>
      <c r="D147" s="407"/>
      <c r="E147" s="408"/>
      <c r="F147" s="531"/>
      <c r="G147" s="190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  <c r="AB147" s="191"/>
      <c r="AC147" s="191"/>
      <c r="AD147" s="191"/>
      <c r="AE147" s="191"/>
      <c r="AF147" s="191"/>
      <c r="AG147" s="191"/>
      <c r="AH147" s="191"/>
      <c r="AI147" s="191"/>
      <c r="AJ147" s="191"/>
      <c r="AK147" s="191"/>
      <c r="AL147" s="191"/>
      <c r="AM147" s="191"/>
      <c r="AN147" s="191"/>
      <c r="AO147" s="191"/>
      <c r="AP147" s="191"/>
      <c r="AQ147" s="191"/>
      <c r="AR147" s="191"/>
      <c r="AS147" s="191"/>
      <c r="AT147" s="191"/>
      <c r="AU147" s="191"/>
      <c r="AV147" s="191"/>
      <c r="AW147" s="191"/>
      <c r="AX147" s="191"/>
      <c r="AY147" s="191"/>
      <c r="AZ147" s="191"/>
      <c r="BA147" s="191"/>
      <c r="BB147" s="191"/>
      <c r="BC147" s="84"/>
      <c r="BD147" s="84"/>
      <c r="BE147" s="84"/>
      <c r="BF147" s="191"/>
      <c r="BG147" s="191"/>
      <c r="BH147" s="191"/>
      <c r="BI147" s="191"/>
      <c r="BJ147" s="191"/>
      <c r="BK147" s="191"/>
      <c r="BL147" s="191"/>
      <c r="BM147" s="191"/>
      <c r="BN147" s="191"/>
      <c r="BO147" s="191"/>
      <c r="BP147" s="191"/>
      <c r="BQ147" s="191"/>
      <c r="BR147" s="191"/>
      <c r="BS147" s="191"/>
      <c r="BT147" s="191"/>
      <c r="BU147" s="191"/>
      <c r="BV147" s="191"/>
      <c r="BW147" s="191"/>
      <c r="BX147" s="191"/>
      <c r="BY147" s="191"/>
      <c r="BZ147" s="191"/>
      <c r="CA147" s="191"/>
      <c r="CB147" s="192"/>
      <c r="CC147" s="30"/>
      <c r="CD147" s="28"/>
      <c r="CE147" s="37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</row>
    <row r="148" spans="1:122">
      <c r="A148" s="42"/>
      <c r="B148" s="7"/>
      <c r="C148" s="7"/>
      <c r="D148" s="409"/>
      <c r="E148" s="410"/>
      <c r="F148" s="532"/>
      <c r="G148" s="117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8"/>
      <c r="AJ148" s="118"/>
      <c r="AK148" s="118"/>
      <c r="AL148" s="118"/>
      <c r="AM148" s="118"/>
      <c r="AN148" s="118"/>
      <c r="AO148" s="118"/>
      <c r="AP148" s="118"/>
      <c r="AQ148" s="118"/>
      <c r="AR148" s="118"/>
      <c r="AS148" s="118"/>
      <c r="AT148" s="118"/>
      <c r="AU148" s="118"/>
      <c r="AV148" s="118"/>
      <c r="AW148" s="118"/>
      <c r="AX148" s="118"/>
      <c r="AY148" s="118"/>
      <c r="AZ148" s="118"/>
      <c r="BA148" s="118"/>
      <c r="BB148" s="118"/>
      <c r="BC148" s="118"/>
      <c r="BD148" s="118"/>
      <c r="BE148" s="118"/>
      <c r="BF148" s="118"/>
      <c r="BG148" s="118"/>
      <c r="BH148" s="118"/>
      <c r="BI148" s="118"/>
      <c r="BJ148" s="118"/>
      <c r="BK148" s="118"/>
      <c r="BL148" s="118"/>
      <c r="BM148" s="118"/>
      <c r="BN148" s="118"/>
      <c r="BO148" s="118"/>
      <c r="BP148" s="118"/>
      <c r="BQ148" s="118"/>
      <c r="BR148" s="118"/>
      <c r="BS148" s="118"/>
      <c r="BT148" s="118"/>
      <c r="BU148" s="118"/>
      <c r="BV148" s="118"/>
      <c r="BW148" s="118"/>
      <c r="BX148" s="118"/>
      <c r="BY148" s="118"/>
      <c r="BZ148" s="118"/>
      <c r="CA148" s="118"/>
      <c r="CB148" s="119"/>
      <c r="CC148" s="7"/>
      <c r="CD148" s="7"/>
      <c r="CE148" s="46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</row>
    <row r="149" spans="1:122">
      <c r="A149" s="4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46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</row>
    <row r="150" spans="1:122">
      <c r="A150" s="42"/>
      <c r="B150" s="7"/>
      <c r="C150" s="7"/>
      <c r="D150" s="350" t="s">
        <v>169</v>
      </c>
      <c r="E150" s="350"/>
      <c r="F150" s="350"/>
      <c r="G150" s="350"/>
      <c r="H150" s="350"/>
      <c r="I150" s="350"/>
      <c r="J150" s="350"/>
      <c r="K150" s="350"/>
      <c r="L150" s="350"/>
      <c r="M150" s="350"/>
      <c r="N150" s="350"/>
      <c r="O150" s="350"/>
      <c r="P150" s="350"/>
      <c r="Q150" s="350"/>
      <c r="R150" s="350"/>
      <c r="S150" s="350"/>
      <c r="T150" s="350"/>
      <c r="U150" s="350"/>
      <c r="V150" s="350"/>
      <c r="W150" s="350"/>
      <c r="X150" s="350"/>
      <c r="Y150" s="350"/>
      <c r="Z150" s="350"/>
      <c r="AA150" s="350"/>
      <c r="AB150" s="350"/>
      <c r="AC150" s="350"/>
      <c r="AD150" s="350"/>
      <c r="AE150" s="350"/>
      <c r="AF150" s="350"/>
      <c r="AG150" s="350"/>
      <c r="AH150" s="350"/>
      <c r="AI150" s="350"/>
      <c r="AJ150" s="350"/>
      <c r="AK150" s="350"/>
      <c r="AL150" s="350"/>
      <c r="AM150" s="350"/>
      <c r="AN150" s="350"/>
      <c r="AO150" s="350"/>
      <c r="AP150" s="350"/>
      <c r="AQ150" s="350"/>
      <c r="AR150" s="350"/>
      <c r="AS150" s="350"/>
      <c r="AT150" s="350"/>
      <c r="AU150" s="350"/>
      <c r="AV150" s="350"/>
      <c r="AW150" s="350"/>
      <c r="AX150" s="350"/>
      <c r="AY150" s="350"/>
      <c r="AZ150" s="350"/>
      <c r="BA150" s="350"/>
      <c r="BB150" s="350"/>
      <c r="BC150" s="350"/>
      <c r="BD150" s="350"/>
      <c r="BE150" s="350"/>
      <c r="BF150" s="350"/>
      <c r="BG150" s="350"/>
      <c r="BH150" s="350"/>
      <c r="BI150" s="350"/>
      <c r="BJ150" s="350"/>
      <c r="BK150" s="350"/>
      <c r="BL150" s="350"/>
      <c r="BM150" s="350"/>
      <c r="BN150" s="350"/>
      <c r="BO150" s="350"/>
      <c r="BP150" s="350"/>
      <c r="BQ150" s="350"/>
      <c r="BR150" s="350"/>
      <c r="BS150" s="350"/>
      <c r="BT150" s="350"/>
      <c r="BU150" s="350"/>
      <c r="BV150" s="350"/>
      <c r="BW150" s="350"/>
      <c r="BX150" s="350"/>
      <c r="BY150" s="350"/>
      <c r="BZ150" s="350"/>
      <c r="CA150" s="350"/>
      <c r="CB150" s="350"/>
      <c r="CC150" s="7"/>
      <c r="CD150" s="7"/>
      <c r="CE150" s="46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</row>
    <row r="151" spans="1:122" ht="12" customHeight="1">
      <c r="A151" s="42"/>
      <c r="B151" s="7"/>
      <c r="C151" s="7"/>
      <c r="D151" s="344" t="s">
        <v>30</v>
      </c>
      <c r="E151" s="345"/>
      <c r="F151" s="345"/>
      <c r="G151" s="345"/>
      <c r="H151" s="423"/>
      <c r="I151" s="347" t="s">
        <v>32</v>
      </c>
      <c r="J151" s="348"/>
      <c r="K151" s="348"/>
      <c r="L151" s="348"/>
      <c r="M151" s="348"/>
      <c r="N151" s="348"/>
      <c r="O151" s="348"/>
      <c r="P151" s="348"/>
      <c r="Q151" s="348"/>
      <c r="R151" s="348"/>
      <c r="S151" s="348"/>
      <c r="T151" s="348"/>
      <c r="U151" s="348"/>
      <c r="V151" s="348"/>
      <c r="W151" s="348"/>
      <c r="X151" s="348"/>
      <c r="Y151" s="348"/>
      <c r="Z151" s="348"/>
      <c r="AA151" s="348"/>
      <c r="AB151" s="348"/>
      <c r="AC151" s="348"/>
      <c r="AD151" s="348"/>
      <c r="AE151" s="348"/>
      <c r="AF151" s="348"/>
      <c r="AG151" s="348"/>
      <c r="AH151" s="348"/>
      <c r="AI151" s="348"/>
      <c r="AJ151" s="348"/>
      <c r="AK151" s="348"/>
      <c r="AL151" s="348"/>
      <c r="AM151" s="348"/>
      <c r="AN151" s="348"/>
      <c r="AO151" s="348"/>
      <c r="AP151" s="348"/>
      <c r="AQ151" s="348"/>
      <c r="AR151" s="348"/>
      <c r="AS151" s="348"/>
      <c r="AT151" s="348"/>
      <c r="AU151" s="348"/>
      <c r="AV151" s="348"/>
      <c r="AW151" s="348"/>
      <c r="AX151" s="348"/>
      <c r="AY151" s="348"/>
      <c r="AZ151" s="348"/>
      <c r="BA151" s="348"/>
      <c r="BB151" s="348"/>
      <c r="BC151" s="348"/>
      <c r="BD151" s="348"/>
      <c r="BE151" s="348"/>
      <c r="BF151" s="348"/>
      <c r="BG151" s="348"/>
      <c r="BH151" s="348"/>
      <c r="BI151" s="348"/>
      <c r="BJ151" s="348"/>
      <c r="BK151" s="348"/>
      <c r="BL151" s="348"/>
      <c r="BM151" s="348"/>
      <c r="BN151" s="348"/>
      <c r="BO151" s="348"/>
      <c r="BP151" s="348"/>
      <c r="BQ151" s="348"/>
      <c r="BR151" s="348"/>
      <c r="BS151" s="348"/>
      <c r="BT151" s="348"/>
      <c r="BU151" s="348"/>
      <c r="BV151" s="348"/>
      <c r="BW151" s="348"/>
      <c r="BX151" s="348"/>
      <c r="BY151" s="348"/>
      <c r="BZ151" s="348"/>
      <c r="CA151" s="348"/>
      <c r="CB151" s="349"/>
      <c r="CC151" s="7"/>
      <c r="CD151" s="7"/>
      <c r="CE151" s="46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</row>
    <row r="152" spans="1:122" ht="12" customHeight="1">
      <c r="A152" s="42"/>
      <c r="B152" s="7"/>
      <c r="C152" s="7"/>
      <c r="D152" s="420" t="s">
        <v>165</v>
      </c>
      <c r="E152" s="421"/>
      <c r="F152" s="421"/>
      <c r="G152" s="421"/>
      <c r="H152" s="422"/>
      <c r="I152" s="335" t="s">
        <v>170</v>
      </c>
      <c r="J152" s="336"/>
      <c r="K152" s="336"/>
      <c r="L152" s="336"/>
      <c r="M152" s="336"/>
      <c r="N152" s="336"/>
      <c r="O152" s="336"/>
      <c r="P152" s="336"/>
      <c r="Q152" s="336"/>
      <c r="R152" s="336"/>
      <c r="S152" s="336"/>
      <c r="T152" s="336"/>
      <c r="U152" s="336"/>
      <c r="V152" s="336"/>
      <c r="W152" s="336"/>
      <c r="X152" s="336"/>
      <c r="Y152" s="336"/>
      <c r="Z152" s="336"/>
      <c r="AA152" s="336"/>
      <c r="AB152" s="336"/>
      <c r="AC152" s="336"/>
      <c r="AD152" s="336"/>
      <c r="AE152" s="336"/>
      <c r="AF152" s="336"/>
      <c r="AG152" s="336"/>
      <c r="AH152" s="336"/>
      <c r="AI152" s="336"/>
      <c r="AJ152" s="336"/>
      <c r="AK152" s="336"/>
      <c r="AL152" s="336"/>
      <c r="AM152" s="336"/>
      <c r="AN152" s="336"/>
      <c r="AO152" s="336"/>
      <c r="AP152" s="336"/>
      <c r="AQ152" s="336"/>
      <c r="AR152" s="336"/>
      <c r="AS152" s="336"/>
      <c r="AT152" s="336"/>
      <c r="AU152" s="336"/>
      <c r="AV152" s="336"/>
      <c r="AW152" s="336"/>
      <c r="AX152" s="336"/>
      <c r="AY152" s="336"/>
      <c r="AZ152" s="336"/>
      <c r="BA152" s="336"/>
      <c r="BB152" s="336"/>
      <c r="BC152" s="336"/>
      <c r="BD152" s="336"/>
      <c r="BE152" s="336"/>
      <c r="BF152" s="336"/>
      <c r="BG152" s="336"/>
      <c r="BH152" s="336"/>
      <c r="BI152" s="336"/>
      <c r="BJ152" s="336"/>
      <c r="BK152" s="336"/>
      <c r="BL152" s="336"/>
      <c r="BM152" s="336"/>
      <c r="BN152" s="336"/>
      <c r="BO152" s="336"/>
      <c r="BP152" s="336"/>
      <c r="BQ152" s="336"/>
      <c r="BR152" s="336"/>
      <c r="BS152" s="336"/>
      <c r="BT152" s="336"/>
      <c r="BU152" s="336"/>
      <c r="BV152" s="336"/>
      <c r="BW152" s="336"/>
      <c r="BX152" s="336"/>
      <c r="BY152" s="336"/>
      <c r="BZ152" s="336"/>
      <c r="CA152" s="336"/>
      <c r="CB152" s="337"/>
      <c r="CC152" s="7"/>
      <c r="CD152" s="7"/>
      <c r="CE152" s="46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</row>
    <row r="153" spans="1:122">
      <c r="A153" s="42"/>
      <c r="B153" s="7"/>
      <c r="C153" s="7"/>
      <c r="D153" s="417" t="s">
        <v>166</v>
      </c>
      <c r="E153" s="418"/>
      <c r="F153" s="418"/>
      <c r="G153" s="418"/>
      <c r="H153" s="419"/>
      <c r="I153" s="414" t="s">
        <v>171</v>
      </c>
      <c r="J153" s="415"/>
      <c r="K153" s="415"/>
      <c r="L153" s="415"/>
      <c r="M153" s="415"/>
      <c r="N153" s="415"/>
      <c r="O153" s="415"/>
      <c r="P153" s="415"/>
      <c r="Q153" s="415"/>
      <c r="R153" s="415"/>
      <c r="S153" s="415"/>
      <c r="T153" s="415"/>
      <c r="U153" s="415"/>
      <c r="V153" s="415"/>
      <c r="W153" s="415"/>
      <c r="X153" s="415"/>
      <c r="Y153" s="415"/>
      <c r="Z153" s="415"/>
      <c r="AA153" s="415"/>
      <c r="AB153" s="415"/>
      <c r="AC153" s="415"/>
      <c r="AD153" s="415"/>
      <c r="AE153" s="415"/>
      <c r="AF153" s="415"/>
      <c r="AG153" s="415"/>
      <c r="AH153" s="415"/>
      <c r="AI153" s="415"/>
      <c r="AJ153" s="415"/>
      <c r="AK153" s="415"/>
      <c r="AL153" s="415"/>
      <c r="AM153" s="415"/>
      <c r="AN153" s="415"/>
      <c r="AO153" s="415"/>
      <c r="AP153" s="415"/>
      <c r="AQ153" s="415"/>
      <c r="AR153" s="415"/>
      <c r="AS153" s="415"/>
      <c r="AT153" s="415"/>
      <c r="AU153" s="415"/>
      <c r="AV153" s="415"/>
      <c r="AW153" s="415"/>
      <c r="AX153" s="415"/>
      <c r="AY153" s="415"/>
      <c r="AZ153" s="415"/>
      <c r="BA153" s="415"/>
      <c r="BB153" s="415"/>
      <c r="BC153" s="415"/>
      <c r="BD153" s="415"/>
      <c r="BE153" s="415"/>
      <c r="BF153" s="415"/>
      <c r="BG153" s="415"/>
      <c r="BH153" s="415"/>
      <c r="BI153" s="415"/>
      <c r="BJ153" s="415"/>
      <c r="BK153" s="415"/>
      <c r="BL153" s="415"/>
      <c r="BM153" s="415"/>
      <c r="BN153" s="415"/>
      <c r="BO153" s="415"/>
      <c r="BP153" s="415"/>
      <c r="BQ153" s="415"/>
      <c r="BR153" s="415"/>
      <c r="BS153" s="415"/>
      <c r="BT153" s="415"/>
      <c r="BU153" s="415"/>
      <c r="BV153" s="415"/>
      <c r="BW153" s="415"/>
      <c r="BX153" s="415"/>
      <c r="BY153" s="415"/>
      <c r="BZ153" s="415"/>
      <c r="CA153" s="415"/>
      <c r="CB153" s="416"/>
      <c r="CC153" s="7"/>
      <c r="CD153" s="7"/>
      <c r="CE153" s="46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</row>
    <row r="154" spans="1:122" ht="12" customHeight="1">
      <c r="A154" s="215"/>
      <c r="B154" s="216"/>
      <c r="C154" s="216"/>
      <c r="D154" s="417" t="s">
        <v>167</v>
      </c>
      <c r="E154" s="418"/>
      <c r="F154" s="418"/>
      <c r="G154" s="418"/>
      <c r="H154" s="419"/>
      <c r="I154" s="542" t="s">
        <v>313</v>
      </c>
      <c r="J154" s="543"/>
      <c r="K154" s="543"/>
      <c r="L154" s="543"/>
      <c r="M154" s="543"/>
      <c r="N154" s="543"/>
      <c r="O154" s="543"/>
      <c r="P154" s="543"/>
      <c r="Q154" s="543"/>
      <c r="R154" s="543"/>
      <c r="S154" s="543"/>
      <c r="T154" s="543"/>
      <c r="U154" s="543"/>
      <c r="V154" s="543"/>
      <c r="W154" s="543"/>
      <c r="X154" s="543"/>
      <c r="Y154" s="543"/>
      <c r="Z154" s="543"/>
      <c r="AA154" s="543"/>
      <c r="AB154" s="543"/>
      <c r="AC154" s="543"/>
      <c r="AD154" s="543"/>
      <c r="AE154" s="543"/>
      <c r="AF154" s="543"/>
      <c r="AG154" s="543"/>
      <c r="AH154" s="543"/>
      <c r="AI154" s="543"/>
      <c r="AJ154" s="543"/>
      <c r="AK154" s="543"/>
      <c r="AL154" s="543"/>
      <c r="AM154" s="543"/>
      <c r="AN154" s="543"/>
      <c r="AO154" s="543"/>
      <c r="AP154" s="543"/>
      <c r="AQ154" s="543"/>
      <c r="AR154" s="543"/>
      <c r="AS154" s="543"/>
      <c r="AT154" s="543"/>
      <c r="AU154" s="543"/>
      <c r="AV154" s="543"/>
      <c r="AW154" s="543"/>
      <c r="AX154" s="543"/>
      <c r="AY154" s="543"/>
      <c r="AZ154" s="543"/>
      <c r="BA154" s="543"/>
      <c r="BB154" s="543"/>
      <c r="BC154" s="543"/>
      <c r="BD154" s="543"/>
      <c r="BE154" s="543"/>
      <c r="BF154" s="543"/>
      <c r="BG154" s="543"/>
      <c r="BH154" s="543"/>
      <c r="BI154" s="543"/>
      <c r="BJ154" s="543"/>
      <c r="BK154" s="543"/>
      <c r="BL154" s="543"/>
      <c r="BM154" s="543"/>
      <c r="BN154" s="543"/>
      <c r="BO154" s="543"/>
      <c r="BP154" s="543"/>
      <c r="BQ154" s="543"/>
      <c r="BR154" s="543"/>
      <c r="BS154" s="543"/>
      <c r="BT154" s="543"/>
      <c r="BU154" s="543"/>
      <c r="BV154" s="543"/>
      <c r="BW154" s="543"/>
      <c r="BX154" s="543"/>
      <c r="BY154" s="543"/>
      <c r="BZ154" s="543"/>
      <c r="CA154" s="543"/>
      <c r="CB154" s="544"/>
      <c r="CC154" s="7"/>
      <c r="CD154" s="7"/>
      <c r="CE154" s="46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</row>
    <row r="155" spans="1:122" ht="12" customHeight="1">
      <c r="A155" s="42"/>
      <c r="B155" s="7"/>
      <c r="C155" s="7"/>
      <c r="D155" s="411" t="s">
        <v>168</v>
      </c>
      <c r="E155" s="412"/>
      <c r="F155" s="412"/>
      <c r="G155" s="412"/>
      <c r="H155" s="413"/>
      <c r="I155" s="471" t="s">
        <v>135</v>
      </c>
      <c r="J155" s="415"/>
      <c r="K155" s="415"/>
      <c r="L155" s="415"/>
      <c r="M155" s="415"/>
      <c r="N155" s="415"/>
      <c r="O155" s="415"/>
      <c r="P155" s="415"/>
      <c r="Q155" s="415"/>
      <c r="R155" s="415"/>
      <c r="S155" s="415"/>
      <c r="T155" s="415"/>
      <c r="U155" s="415"/>
      <c r="V155" s="415"/>
      <c r="W155" s="415"/>
      <c r="X155" s="415"/>
      <c r="Y155" s="415"/>
      <c r="Z155" s="415"/>
      <c r="AA155" s="415"/>
      <c r="AB155" s="415"/>
      <c r="AC155" s="415"/>
      <c r="AD155" s="415"/>
      <c r="AE155" s="415"/>
      <c r="AF155" s="415"/>
      <c r="AG155" s="415"/>
      <c r="AH155" s="415"/>
      <c r="AI155" s="415"/>
      <c r="AJ155" s="415"/>
      <c r="AK155" s="415"/>
      <c r="AL155" s="415"/>
      <c r="AM155" s="415"/>
      <c r="AN155" s="415"/>
      <c r="AO155" s="415"/>
      <c r="AP155" s="415"/>
      <c r="AQ155" s="415"/>
      <c r="AR155" s="415"/>
      <c r="AS155" s="415"/>
      <c r="AT155" s="415"/>
      <c r="AU155" s="415"/>
      <c r="AV155" s="415"/>
      <c r="AW155" s="415"/>
      <c r="AX155" s="415"/>
      <c r="AY155" s="415"/>
      <c r="AZ155" s="415"/>
      <c r="BA155" s="415"/>
      <c r="BB155" s="415"/>
      <c r="BC155" s="415"/>
      <c r="BD155" s="415"/>
      <c r="BE155" s="415"/>
      <c r="BF155" s="415"/>
      <c r="BG155" s="415"/>
      <c r="BH155" s="415"/>
      <c r="BI155" s="415"/>
      <c r="BJ155" s="415"/>
      <c r="BK155" s="415"/>
      <c r="BL155" s="415"/>
      <c r="BM155" s="415"/>
      <c r="BN155" s="415"/>
      <c r="BO155" s="415"/>
      <c r="BP155" s="415"/>
      <c r="BQ155" s="415"/>
      <c r="BR155" s="415"/>
      <c r="BS155" s="415"/>
      <c r="BT155" s="415"/>
      <c r="BU155" s="415"/>
      <c r="BV155" s="415"/>
      <c r="BW155" s="415"/>
      <c r="BX155" s="415"/>
      <c r="BY155" s="415"/>
      <c r="BZ155" s="415"/>
      <c r="CA155" s="415"/>
      <c r="CB155" s="416"/>
      <c r="CC155" s="7"/>
      <c r="CD155" s="7"/>
      <c r="CE155" s="46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</row>
    <row r="156" spans="1:122" ht="12" customHeight="1">
      <c r="A156" s="42"/>
      <c r="B156" s="7"/>
      <c r="C156" s="7"/>
      <c r="D156" s="411" t="s">
        <v>172</v>
      </c>
      <c r="E156" s="412"/>
      <c r="F156" s="412"/>
      <c r="G156" s="412"/>
      <c r="H156" s="413"/>
      <c r="I156" s="471" t="s">
        <v>173</v>
      </c>
      <c r="J156" s="415"/>
      <c r="K156" s="415"/>
      <c r="L156" s="415"/>
      <c r="M156" s="415"/>
      <c r="N156" s="415"/>
      <c r="O156" s="415"/>
      <c r="P156" s="415"/>
      <c r="Q156" s="415"/>
      <c r="R156" s="415"/>
      <c r="S156" s="415"/>
      <c r="T156" s="415"/>
      <c r="U156" s="415"/>
      <c r="V156" s="415"/>
      <c r="W156" s="415"/>
      <c r="X156" s="415"/>
      <c r="Y156" s="415"/>
      <c r="Z156" s="415"/>
      <c r="AA156" s="415"/>
      <c r="AB156" s="415"/>
      <c r="AC156" s="415"/>
      <c r="AD156" s="415"/>
      <c r="AE156" s="415"/>
      <c r="AF156" s="415"/>
      <c r="AG156" s="415"/>
      <c r="AH156" s="415"/>
      <c r="AI156" s="415"/>
      <c r="AJ156" s="415"/>
      <c r="AK156" s="415"/>
      <c r="AL156" s="415"/>
      <c r="AM156" s="415"/>
      <c r="AN156" s="415"/>
      <c r="AO156" s="415"/>
      <c r="AP156" s="415"/>
      <c r="AQ156" s="415"/>
      <c r="AR156" s="415"/>
      <c r="AS156" s="415"/>
      <c r="AT156" s="415"/>
      <c r="AU156" s="415"/>
      <c r="AV156" s="415"/>
      <c r="AW156" s="415"/>
      <c r="AX156" s="415"/>
      <c r="AY156" s="415"/>
      <c r="AZ156" s="415"/>
      <c r="BA156" s="415"/>
      <c r="BB156" s="415"/>
      <c r="BC156" s="415"/>
      <c r="BD156" s="415"/>
      <c r="BE156" s="415"/>
      <c r="BF156" s="415"/>
      <c r="BG156" s="415"/>
      <c r="BH156" s="415"/>
      <c r="BI156" s="415"/>
      <c r="BJ156" s="415"/>
      <c r="BK156" s="415"/>
      <c r="BL156" s="415"/>
      <c r="BM156" s="415"/>
      <c r="BN156" s="415"/>
      <c r="BO156" s="415"/>
      <c r="BP156" s="415"/>
      <c r="BQ156" s="415"/>
      <c r="BR156" s="415"/>
      <c r="BS156" s="415"/>
      <c r="BT156" s="415"/>
      <c r="BU156" s="415"/>
      <c r="BV156" s="415"/>
      <c r="BW156" s="415"/>
      <c r="BX156" s="415"/>
      <c r="BY156" s="415"/>
      <c r="BZ156" s="415"/>
      <c r="CA156" s="415"/>
      <c r="CB156" s="416"/>
      <c r="CC156" s="7"/>
      <c r="CD156" s="7"/>
      <c r="CE156" s="46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</row>
    <row r="157" spans="1:122" ht="12" customHeight="1">
      <c r="A157" s="42"/>
      <c r="B157" s="7"/>
      <c r="C157" s="7"/>
      <c r="D157" s="411" t="s">
        <v>174</v>
      </c>
      <c r="E157" s="412"/>
      <c r="F157" s="412"/>
      <c r="G157" s="412"/>
      <c r="H157" s="413"/>
      <c r="I157" s="471" t="s">
        <v>175</v>
      </c>
      <c r="J157" s="415"/>
      <c r="K157" s="415"/>
      <c r="L157" s="415"/>
      <c r="M157" s="415"/>
      <c r="N157" s="415"/>
      <c r="O157" s="415"/>
      <c r="P157" s="415"/>
      <c r="Q157" s="415"/>
      <c r="R157" s="415"/>
      <c r="S157" s="415"/>
      <c r="T157" s="415"/>
      <c r="U157" s="415"/>
      <c r="V157" s="415"/>
      <c r="W157" s="415"/>
      <c r="X157" s="415"/>
      <c r="Y157" s="415"/>
      <c r="Z157" s="415"/>
      <c r="AA157" s="415"/>
      <c r="AB157" s="415"/>
      <c r="AC157" s="415"/>
      <c r="AD157" s="415"/>
      <c r="AE157" s="415"/>
      <c r="AF157" s="415"/>
      <c r="AG157" s="415"/>
      <c r="AH157" s="415"/>
      <c r="AI157" s="415"/>
      <c r="AJ157" s="415"/>
      <c r="AK157" s="415"/>
      <c r="AL157" s="415"/>
      <c r="AM157" s="415"/>
      <c r="AN157" s="415"/>
      <c r="AO157" s="415"/>
      <c r="AP157" s="415"/>
      <c r="AQ157" s="415"/>
      <c r="AR157" s="415"/>
      <c r="AS157" s="415"/>
      <c r="AT157" s="415"/>
      <c r="AU157" s="415"/>
      <c r="AV157" s="415"/>
      <c r="AW157" s="415"/>
      <c r="AX157" s="415"/>
      <c r="AY157" s="415"/>
      <c r="AZ157" s="415"/>
      <c r="BA157" s="415"/>
      <c r="BB157" s="415"/>
      <c r="BC157" s="415"/>
      <c r="BD157" s="415"/>
      <c r="BE157" s="415"/>
      <c r="BF157" s="415"/>
      <c r="BG157" s="415"/>
      <c r="BH157" s="415"/>
      <c r="BI157" s="415"/>
      <c r="BJ157" s="415"/>
      <c r="BK157" s="415"/>
      <c r="BL157" s="415"/>
      <c r="BM157" s="415"/>
      <c r="BN157" s="415"/>
      <c r="BO157" s="415"/>
      <c r="BP157" s="415"/>
      <c r="BQ157" s="415"/>
      <c r="BR157" s="415"/>
      <c r="BS157" s="415"/>
      <c r="BT157" s="415"/>
      <c r="BU157" s="415"/>
      <c r="BV157" s="415"/>
      <c r="BW157" s="415"/>
      <c r="BX157" s="415"/>
      <c r="BY157" s="415"/>
      <c r="BZ157" s="415"/>
      <c r="CA157" s="415"/>
      <c r="CB157" s="416"/>
      <c r="CC157" s="7"/>
      <c r="CD157" s="7"/>
      <c r="CE157" s="46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</row>
    <row r="158" spans="1:122" ht="12" customHeight="1">
      <c r="A158" s="42"/>
      <c r="B158" s="7"/>
      <c r="C158" s="7"/>
      <c r="D158" s="411" t="s">
        <v>176</v>
      </c>
      <c r="E158" s="412"/>
      <c r="F158" s="412"/>
      <c r="G158" s="412"/>
      <c r="H158" s="413"/>
      <c r="I158" s="471" t="s">
        <v>177</v>
      </c>
      <c r="J158" s="415"/>
      <c r="K158" s="415"/>
      <c r="L158" s="415"/>
      <c r="M158" s="415"/>
      <c r="N158" s="415"/>
      <c r="O158" s="415"/>
      <c r="P158" s="415"/>
      <c r="Q158" s="415"/>
      <c r="R158" s="415"/>
      <c r="S158" s="415"/>
      <c r="T158" s="415"/>
      <c r="U158" s="415"/>
      <c r="V158" s="415"/>
      <c r="W158" s="415"/>
      <c r="X158" s="415"/>
      <c r="Y158" s="415"/>
      <c r="Z158" s="415"/>
      <c r="AA158" s="415"/>
      <c r="AB158" s="415"/>
      <c r="AC158" s="415"/>
      <c r="AD158" s="415"/>
      <c r="AE158" s="415"/>
      <c r="AF158" s="415"/>
      <c r="AG158" s="415"/>
      <c r="AH158" s="415"/>
      <c r="AI158" s="415"/>
      <c r="AJ158" s="415"/>
      <c r="AK158" s="415"/>
      <c r="AL158" s="415"/>
      <c r="AM158" s="415"/>
      <c r="AN158" s="415"/>
      <c r="AO158" s="415"/>
      <c r="AP158" s="415"/>
      <c r="AQ158" s="415"/>
      <c r="AR158" s="415"/>
      <c r="AS158" s="415"/>
      <c r="AT158" s="415"/>
      <c r="AU158" s="415"/>
      <c r="AV158" s="415"/>
      <c r="AW158" s="415"/>
      <c r="AX158" s="415"/>
      <c r="AY158" s="415"/>
      <c r="AZ158" s="415"/>
      <c r="BA158" s="415"/>
      <c r="BB158" s="415"/>
      <c r="BC158" s="415"/>
      <c r="BD158" s="415"/>
      <c r="BE158" s="415"/>
      <c r="BF158" s="415"/>
      <c r="BG158" s="415"/>
      <c r="BH158" s="415"/>
      <c r="BI158" s="415"/>
      <c r="BJ158" s="415"/>
      <c r="BK158" s="415"/>
      <c r="BL158" s="415"/>
      <c r="BM158" s="415"/>
      <c r="BN158" s="415"/>
      <c r="BO158" s="415"/>
      <c r="BP158" s="415"/>
      <c r="BQ158" s="415"/>
      <c r="BR158" s="415"/>
      <c r="BS158" s="415"/>
      <c r="BT158" s="415"/>
      <c r="BU158" s="415"/>
      <c r="BV158" s="415"/>
      <c r="BW158" s="415"/>
      <c r="BX158" s="415"/>
      <c r="BY158" s="415"/>
      <c r="BZ158" s="415"/>
      <c r="CA158" s="415"/>
      <c r="CB158" s="416"/>
      <c r="CC158" s="7"/>
      <c r="CD158" s="7"/>
      <c r="CE158" s="46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</row>
    <row r="159" spans="1:122" ht="12" customHeight="1">
      <c r="A159" s="42"/>
      <c r="B159" s="7"/>
      <c r="C159" s="7"/>
      <c r="D159" s="411" t="s">
        <v>178</v>
      </c>
      <c r="E159" s="412"/>
      <c r="F159" s="412"/>
      <c r="G159" s="412"/>
      <c r="H159" s="413"/>
      <c r="I159" s="471" t="s">
        <v>179</v>
      </c>
      <c r="J159" s="415"/>
      <c r="K159" s="415" t="s">
        <v>65</v>
      </c>
      <c r="L159" s="415"/>
      <c r="M159" s="415"/>
      <c r="N159" s="415"/>
      <c r="O159" s="415"/>
      <c r="P159" s="415"/>
      <c r="Q159" s="415"/>
      <c r="R159" s="415"/>
      <c r="S159" s="415"/>
      <c r="T159" s="415"/>
      <c r="U159" s="415"/>
      <c r="V159" s="415"/>
      <c r="W159" s="415"/>
      <c r="X159" s="415"/>
      <c r="Y159" s="415"/>
      <c r="Z159" s="415"/>
      <c r="AA159" s="415"/>
      <c r="AB159" s="415"/>
      <c r="AC159" s="415"/>
      <c r="AD159" s="415"/>
      <c r="AE159" s="415"/>
      <c r="AF159" s="415"/>
      <c r="AG159" s="415"/>
      <c r="AH159" s="415"/>
      <c r="AI159" s="415"/>
      <c r="AJ159" s="415"/>
      <c r="AK159" s="415"/>
      <c r="AL159" s="415"/>
      <c r="AM159" s="415"/>
      <c r="AN159" s="415"/>
      <c r="AO159" s="415"/>
      <c r="AP159" s="415"/>
      <c r="AQ159" s="415"/>
      <c r="AR159" s="415"/>
      <c r="AS159" s="415"/>
      <c r="AT159" s="415"/>
      <c r="AU159" s="415"/>
      <c r="AV159" s="415"/>
      <c r="AW159" s="415"/>
      <c r="AX159" s="415"/>
      <c r="AY159" s="415"/>
      <c r="AZ159" s="415"/>
      <c r="BA159" s="415"/>
      <c r="BB159" s="415"/>
      <c r="BC159" s="415"/>
      <c r="BD159" s="415"/>
      <c r="BE159" s="415"/>
      <c r="BF159" s="415"/>
      <c r="BG159" s="415"/>
      <c r="BH159" s="415"/>
      <c r="BI159" s="415"/>
      <c r="BJ159" s="415"/>
      <c r="BK159" s="415"/>
      <c r="BL159" s="415"/>
      <c r="BM159" s="415"/>
      <c r="BN159" s="415"/>
      <c r="BO159" s="415"/>
      <c r="BP159" s="415"/>
      <c r="BQ159" s="415"/>
      <c r="BR159" s="415"/>
      <c r="BS159" s="415"/>
      <c r="BT159" s="415"/>
      <c r="BU159" s="415"/>
      <c r="BV159" s="415"/>
      <c r="BW159" s="415"/>
      <c r="BX159" s="415"/>
      <c r="BY159" s="415"/>
      <c r="BZ159" s="415"/>
      <c r="CA159" s="415"/>
      <c r="CB159" s="416"/>
      <c r="CC159" s="7"/>
      <c r="CD159" s="7"/>
      <c r="CE159" s="46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</row>
    <row r="160" spans="1:122" ht="12" customHeight="1">
      <c r="A160" s="42"/>
      <c r="B160" s="7"/>
      <c r="C160" s="7"/>
      <c r="D160" s="411" t="s">
        <v>180</v>
      </c>
      <c r="E160" s="412"/>
      <c r="F160" s="412"/>
      <c r="G160" s="412"/>
      <c r="H160" s="413"/>
      <c r="I160" s="471" t="s">
        <v>181</v>
      </c>
      <c r="J160" s="415"/>
      <c r="K160" s="415" t="s">
        <v>60</v>
      </c>
      <c r="L160" s="415"/>
      <c r="M160" s="415"/>
      <c r="N160" s="415"/>
      <c r="O160" s="415"/>
      <c r="P160" s="415"/>
      <c r="Q160" s="415"/>
      <c r="R160" s="415"/>
      <c r="S160" s="415"/>
      <c r="T160" s="415"/>
      <c r="U160" s="415"/>
      <c r="V160" s="415"/>
      <c r="W160" s="415"/>
      <c r="X160" s="415"/>
      <c r="Y160" s="415"/>
      <c r="Z160" s="415"/>
      <c r="AA160" s="415"/>
      <c r="AB160" s="415"/>
      <c r="AC160" s="415"/>
      <c r="AD160" s="415"/>
      <c r="AE160" s="415"/>
      <c r="AF160" s="415"/>
      <c r="AG160" s="415"/>
      <c r="AH160" s="415"/>
      <c r="AI160" s="415"/>
      <c r="AJ160" s="415"/>
      <c r="AK160" s="415"/>
      <c r="AL160" s="415"/>
      <c r="AM160" s="415"/>
      <c r="AN160" s="415"/>
      <c r="AO160" s="415"/>
      <c r="AP160" s="415"/>
      <c r="AQ160" s="415"/>
      <c r="AR160" s="415"/>
      <c r="AS160" s="415"/>
      <c r="AT160" s="415"/>
      <c r="AU160" s="415"/>
      <c r="AV160" s="415"/>
      <c r="AW160" s="415"/>
      <c r="AX160" s="415"/>
      <c r="AY160" s="415"/>
      <c r="AZ160" s="415"/>
      <c r="BA160" s="415"/>
      <c r="BB160" s="415"/>
      <c r="BC160" s="415"/>
      <c r="BD160" s="415"/>
      <c r="BE160" s="415"/>
      <c r="BF160" s="415"/>
      <c r="BG160" s="415"/>
      <c r="BH160" s="415"/>
      <c r="BI160" s="415"/>
      <c r="BJ160" s="415"/>
      <c r="BK160" s="415"/>
      <c r="BL160" s="415"/>
      <c r="BM160" s="415"/>
      <c r="BN160" s="415"/>
      <c r="BO160" s="415"/>
      <c r="BP160" s="415"/>
      <c r="BQ160" s="415"/>
      <c r="BR160" s="415"/>
      <c r="BS160" s="415"/>
      <c r="BT160" s="415"/>
      <c r="BU160" s="415"/>
      <c r="BV160" s="415"/>
      <c r="BW160" s="415"/>
      <c r="BX160" s="415"/>
      <c r="BY160" s="415"/>
      <c r="BZ160" s="415"/>
      <c r="CA160" s="415"/>
      <c r="CB160" s="416"/>
      <c r="CC160" s="7"/>
      <c r="CD160" s="7"/>
      <c r="CE160" s="46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</row>
    <row r="161" spans="1:122" ht="12" customHeight="1">
      <c r="A161" s="42"/>
      <c r="B161" s="7"/>
      <c r="C161" s="7"/>
      <c r="D161" s="411" t="s">
        <v>182</v>
      </c>
      <c r="E161" s="412"/>
      <c r="F161" s="412"/>
      <c r="G161" s="412"/>
      <c r="H161" s="413"/>
      <c r="I161" s="471" t="s">
        <v>183</v>
      </c>
      <c r="J161" s="415"/>
      <c r="K161" s="415" t="s">
        <v>137</v>
      </c>
      <c r="L161" s="415"/>
      <c r="M161" s="415"/>
      <c r="N161" s="415"/>
      <c r="O161" s="415"/>
      <c r="P161" s="415"/>
      <c r="Q161" s="415"/>
      <c r="R161" s="415"/>
      <c r="S161" s="415"/>
      <c r="T161" s="415"/>
      <c r="U161" s="415"/>
      <c r="V161" s="415"/>
      <c r="W161" s="415"/>
      <c r="X161" s="415"/>
      <c r="Y161" s="415"/>
      <c r="Z161" s="415"/>
      <c r="AA161" s="415"/>
      <c r="AB161" s="415"/>
      <c r="AC161" s="415"/>
      <c r="AD161" s="415"/>
      <c r="AE161" s="415"/>
      <c r="AF161" s="415"/>
      <c r="AG161" s="415"/>
      <c r="AH161" s="415"/>
      <c r="AI161" s="415"/>
      <c r="AJ161" s="415"/>
      <c r="AK161" s="415"/>
      <c r="AL161" s="415"/>
      <c r="AM161" s="415"/>
      <c r="AN161" s="415"/>
      <c r="AO161" s="415"/>
      <c r="AP161" s="415"/>
      <c r="AQ161" s="415"/>
      <c r="AR161" s="415"/>
      <c r="AS161" s="415"/>
      <c r="AT161" s="415"/>
      <c r="AU161" s="415"/>
      <c r="AV161" s="415"/>
      <c r="AW161" s="415"/>
      <c r="AX161" s="415"/>
      <c r="AY161" s="415"/>
      <c r="AZ161" s="415"/>
      <c r="BA161" s="415"/>
      <c r="BB161" s="415"/>
      <c r="BC161" s="415"/>
      <c r="BD161" s="415"/>
      <c r="BE161" s="415"/>
      <c r="BF161" s="415"/>
      <c r="BG161" s="415"/>
      <c r="BH161" s="415"/>
      <c r="BI161" s="415"/>
      <c r="BJ161" s="415"/>
      <c r="BK161" s="415"/>
      <c r="BL161" s="415"/>
      <c r="BM161" s="415"/>
      <c r="BN161" s="415"/>
      <c r="BO161" s="415"/>
      <c r="BP161" s="415"/>
      <c r="BQ161" s="415"/>
      <c r="BR161" s="415"/>
      <c r="BS161" s="415"/>
      <c r="BT161" s="415"/>
      <c r="BU161" s="415"/>
      <c r="BV161" s="415"/>
      <c r="BW161" s="415"/>
      <c r="BX161" s="415"/>
      <c r="BY161" s="415"/>
      <c r="BZ161" s="415"/>
      <c r="CA161" s="415"/>
      <c r="CB161" s="416"/>
      <c r="CC161" s="7"/>
      <c r="CD161" s="7"/>
      <c r="CE161" s="46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</row>
    <row r="162" spans="1:122" ht="12" customHeight="1">
      <c r="A162" s="42"/>
      <c r="B162" s="7"/>
      <c r="C162" s="7"/>
      <c r="D162" s="411" t="s">
        <v>184</v>
      </c>
      <c r="E162" s="412"/>
      <c r="F162" s="412"/>
      <c r="G162" s="412"/>
      <c r="H162" s="413"/>
      <c r="I162" s="471" t="s">
        <v>181</v>
      </c>
      <c r="J162" s="415"/>
      <c r="K162" s="415" t="s">
        <v>61</v>
      </c>
      <c r="L162" s="415"/>
      <c r="M162" s="415"/>
      <c r="N162" s="415"/>
      <c r="O162" s="415"/>
      <c r="P162" s="415"/>
      <c r="Q162" s="415"/>
      <c r="R162" s="415"/>
      <c r="S162" s="415"/>
      <c r="T162" s="415"/>
      <c r="U162" s="415"/>
      <c r="V162" s="415"/>
      <c r="W162" s="415"/>
      <c r="X162" s="415"/>
      <c r="Y162" s="415"/>
      <c r="Z162" s="415"/>
      <c r="AA162" s="415"/>
      <c r="AB162" s="415"/>
      <c r="AC162" s="415"/>
      <c r="AD162" s="415"/>
      <c r="AE162" s="415"/>
      <c r="AF162" s="415"/>
      <c r="AG162" s="415"/>
      <c r="AH162" s="415"/>
      <c r="AI162" s="415"/>
      <c r="AJ162" s="415"/>
      <c r="AK162" s="415"/>
      <c r="AL162" s="415"/>
      <c r="AM162" s="415"/>
      <c r="AN162" s="415"/>
      <c r="AO162" s="415"/>
      <c r="AP162" s="415"/>
      <c r="AQ162" s="415"/>
      <c r="AR162" s="415"/>
      <c r="AS162" s="415"/>
      <c r="AT162" s="415"/>
      <c r="AU162" s="415"/>
      <c r="AV162" s="415"/>
      <c r="AW162" s="415"/>
      <c r="AX162" s="415"/>
      <c r="AY162" s="415"/>
      <c r="AZ162" s="415"/>
      <c r="BA162" s="415"/>
      <c r="BB162" s="415"/>
      <c r="BC162" s="415"/>
      <c r="BD162" s="415"/>
      <c r="BE162" s="415"/>
      <c r="BF162" s="415"/>
      <c r="BG162" s="415"/>
      <c r="BH162" s="415"/>
      <c r="BI162" s="415"/>
      <c r="BJ162" s="415"/>
      <c r="BK162" s="415"/>
      <c r="BL162" s="415"/>
      <c r="BM162" s="415"/>
      <c r="BN162" s="415"/>
      <c r="BO162" s="415"/>
      <c r="BP162" s="415"/>
      <c r="BQ162" s="415"/>
      <c r="BR162" s="415"/>
      <c r="BS162" s="415"/>
      <c r="BT162" s="415"/>
      <c r="BU162" s="415"/>
      <c r="BV162" s="415"/>
      <c r="BW162" s="415"/>
      <c r="BX162" s="415"/>
      <c r="BY162" s="415"/>
      <c r="BZ162" s="415"/>
      <c r="CA162" s="415"/>
      <c r="CB162" s="416"/>
      <c r="CC162" s="7"/>
      <c r="CD162" s="7"/>
      <c r="CE162" s="46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</row>
    <row r="163" spans="1:122" ht="12" customHeight="1">
      <c r="A163" s="42"/>
      <c r="B163" s="7"/>
      <c r="C163" s="7"/>
      <c r="D163" s="411" t="s">
        <v>185</v>
      </c>
      <c r="E163" s="412"/>
      <c r="F163" s="412"/>
      <c r="G163" s="412"/>
      <c r="H163" s="413"/>
      <c r="I163" s="471" t="s">
        <v>177</v>
      </c>
      <c r="J163" s="415"/>
      <c r="K163" s="415"/>
      <c r="L163" s="415"/>
      <c r="M163" s="415"/>
      <c r="N163" s="415"/>
      <c r="O163" s="415"/>
      <c r="P163" s="415"/>
      <c r="Q163" s="415"/>
      <c r="R163" s="415"/>
      <c r="S163" s="415"/>
      <c r="T163" s="415"/>
      <c r="U163" s="415"/>
      <c r="V163" s="415"/>
      <c r="W163" s="415"/>
      <c r="X163" s="415"/>
      <c r="Y163" s="415"/>
      <c r="Z163" s="415"/>
      <c r="AA163" s="415"/>
      <c r="AB163" s="415"/>
      <c r="AC163" s="415"/>
      <c r="AD163" s="415"/>
      <c r="AE163" s="415"/>
      <c r="AF163" s="415"/>
      <c r="AG163" s="415"/>
      <c r="AH163" s="415"/>
      <c r="AI163" s="415"/>
      <c r="AJ163" s="415"/>
      <c r="AK163" s="415"/>
      <c r="AL163" s="415"/>
      <c r="AM163" s="415"/>
      <c r="AN163" s="415"/>
      <c r="AO163" s="415"/>
      <c r="AP163" s="415"/>
      <c r="AQ163" s="415"/>
      <c r="AR163" s="415"/>
      <c r="AS163" s="415"/>
      <c r="AT163" s="415"/>
      <c r="AU163" s="415"/>
      <c r="AV163" s="415"/>
      <c r="AW163" s="415"/>
      <c r="AX163" s="415"/>
      <c r="AY163" s="415"/>
      <c r="AZ163" s="415"/>
      <c r="BA163" s="415"/>
      <c r="BB163" s="415"/>
      <c r="BC163" s="415"/>
      <c r="BD163" s="415"/>
      <c r="BE163" s="415"/>
      <c r="BF163" s="415"/>
      <c r="BG163" s="415"/>
      <c r="BH163" s="415"/>
      <c r="BI163" s="415"/>
      <c r="BJ163" s="415"/>
      <c r="BK163" s="415"/>
      <c r="BL163" s="415"/>
      <c r="BM163" s="415"/>
      <c r="BN163" s="415"/>
      <c r="BO163" s="415"/>
      <c r="BP163" s="415"/>
      <c r="BQ163" s="415"/>
      <c r="BR163" s="415"/>
      <c r="BS163" s="415"/>
      <c r="BT163" s="415"/>
      <c r="BU163" s="415"/>
      <c r="BV163" s="415"/>
      <c r="BW163" s="415"/>
      <c r="BX163" s="415"/>
      <c r="BY163" s="415"/>
      <c r="BZ163" s="415"/>
      <c r="CA163" s="415"/>
      <c r="CB163" s="416"/>
      <c r="CC163" s="7"/>
      <c r="CD163" s="7"/>
      <c r="CE163" s="46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</row>
    <row r="164" spans="1:122" ht="12" customHeight="1" thickBot="1">
      <c r="A164" s="44"/>
      <c r="B164" s="45"/>
      <c r="C164" s="45"/>
      <c r="D164" s="399" t="s">
        <v>186</v>
      </c>
      <c r="E164" s="400"/>
      <c r="F164" s="400"/>
      <c r="G164" s="400"/>
      <c r="H164" s="401"/>
      <c r="I164" s="541" t="s">
        <v>187</v>
      </c>
      <c r="J164" s="403"/>
      <c r="K164" s="403"/>
      <c r="L164" s="403"/>
      <c r="M164" s="403"/>
      <c r="N164" s="403"/>
      <c r="O164" s="403"/>
      <c r="P164" s="403"/>
      <c r="Q164" s="403"/>
      <c r="R164" s="403"/>
      <c r="S164" s="403"/>
      <c r="T164" s="403"/>
      <c r="U164" s="403"/>
      <c r="V164" s="403"/>
      <c r="W164" s="403"/>
      <c r="X164" s="403"/>
      <c r="Y164" s="403"/>
      <c r="Z164" s="403"/>
      <c r="AA164" s="403"/>
      <c r="AB164" s="403"/>
      <c r="AC164" s="403"/>
      <c r="AD164" s="403"/>
      <c r="AE164" s="403"/>
      <c r="AF164" s="403"/>
      <c r="AG164" s="403"/>
      <c r="AH164" s="403"/>
      <c r="AI164" s="403"/>
      <c r="AJ164" s="403"/>
      <c r="AK164" s="403"/>
      <c r="AL164" s="403"/>
      <c r="AM164" s="403"/>
      <c r="AN164" s="403"/>
      <c r="AO164" s="403"/>
      <c r="AP164" s="403"/>
      <c r="AQ164" s="403"/>
      <c r="AR164" s="403"/>
      <c r="AS164" s="403"/>
      <c r="AT164" s="403"/>
      <c r="AU164" s="403"/>
      <c r="AV164" s="403"/>
      <c r="AW164" s="403"/>
      <c r="AX164" s="403"/>
      <c r="AY164" s="403"/>
      <c r="AZ164" s="403"/>
      <c r="BA164" s="403"/>
      <c r="BB164" s="403"/>
      <c r="BC164" s="403"/>
      <c r="BD164" s="403"/>
      <c r="BE164" s="403"/>
      <c r="BF164" s="403"/>
      <c r="BG164" s="403"/>
      <c r="BH164" s="403"/>
      <c r="BI164" s="403"/>
      <c r="BJ164" s="403"/>
      <c r="BK164" s="403"/>
      <c r="BL164" s="403"/>
      <c r="BM164" s="403"/>
      <c r="BN164" s="403"/>
      <c r="BO164" s="403"/>
      <c r="BP164" s="403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4"/>
      <c r="CC164" s="45"/>
      <c r="CD164" s="45"/>
      <c r="CE164" s="86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</row>
    <row r="165" spans="1:122">
      <c r="A165" s="5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122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</row>
    <row r="166" spans="1:122">
      <c r="A166" s="42"/>
      <c r="B166" s="7"/>
      <c r="C166" s="7"/>
      <c r="D166" s="25" t="s">
        <v>188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46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</row>
    <row r="167" spans="1:122">
      <c r="A167" s="42"/>
      <c r="B167" s="7"/>
      <c r="C167" s="7"/>
      <c r="D167" s="25"/>
      <c r="E167" s="7" t="s">
        <v>189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46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</row>
    <row r="168" spans="1:122">
      <c r="A168" s="42"/>
      <c r="B168" s="7"/>
      <c r="C168" s="7"/>
      <c r="D168" s="2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46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</row>
    <row r="169" spans="1:122">
      <c r="A169" s="42"/>
      <c r="B169" s="7"/>
      <c r="C169" s="7"/>
      <c r="D169" s="351" t="s">
        <v>15</v>
      </c>
      <c r="E169" s="352"/>
      <c r="F169" s="353"/>
      <c r="G169" s="366" t="s">
        <v>26</v>
      </c>
      <c r="H169" s="367"/>
      <c r="I169" s="367"/>
      <c r="J169" s="367"/>
      <c r="K169" s="367"/>
      <c r="L169" s="367"/>
      <c r="M169" s="368"/>
      <c r="N169" s="351" t="s">
        <v>14</v>
      </c>
      <c r="O169" s="352"/>
      <c r="P169" s="352"/>
      <c r="Q169" s="353"/>
      <c r="R169" s="366">
        <v>1</v>
      </c>
      <c r="S169" s="367"/>
      <c r="T169" s="367"/>
      <c r="U169" s="367"/>
      <c r="V169" s="367"/>
      <c r="W169" s="367"/>
      <c r="X169" s="368"/>
      <c r="Y169" s="351" t="s">
        <v>23</v>
      </c>
      <c r="Z169" s="352"/>
      <c r="AA169" s="352"/>
      <c r="AB169" s="352"/>
      <c r="AC169" s="352"/>
      <c r="AD169" s="352"/>
      <c r="AE169" s="353"/>
      <c r="AF169" s="357" t="s">
        <v>94</v>
      </c>
      <c r="AG169" s="358"/>
      <c r="AH169" s="358"/>
      <c r="AI169" s="358"/>
      <c r="AJ169" s="358"/>
      <c r="AK169" s="358"/>
      <c r="AL169" s="358"/>
      <c r="AM169" s="358"/>
      <c r="AN169" s="358"/>
      <c r="AO169" s="358"/>
      <c r="AP169" s="358"/>
      <c r="AQ169" s="358"/>
      <c r="AR169" s="358"/>
      <c r="AS169" s="358"/>
      <c r="AT169" s="358"/>
      <c r="AU169" s="358"/>
      <c r="AV169" s="358"/>
      <c r="AW169" s="358"/>
      <c r="AX169" s="358"/>
      <c r="AY169" s="358"/>
      <c r="AZ169" s="358"/>
      <c r="BA169" s="358"/>
      <c r="BB169" s="358"/>
      <c r="BC169" s="358"/>
      <c r="BD169" s="358"/>
      <c r="BE169" s="358"/>
      <c r="BF169" s="358"/>
      <c r="BG169" s="358"/>
      <c r="BH169" s="358"/>
      <c r="BI169" s="358"/>
      <c r="BJ169" s="358"/>
      <c r="BK169" s="358"/>
      <c r="BL169" s="358"/>
      <c r="BM169" s="358"/>
      <c r="BN169" s="358"/>
      <c r="BO169" s="358"/>
      <c r="BP169" s="358"/>
      <c r="BQ169" s="358"/>
      <c r="BR169" s="358"/>
      <c r="BS169" s="358"/>
      <c r="BT169" s="358"/>
      <c r="BU169" s="358"/>
      <c r="BV169" s="358"/>
      <c r="BW169" s="358"/>
      <c r="BX169" s="358"/>
      <c r="BY169" s="358"/>
      <c r="BZ169" s="358"/>
      <c r="CA169" s="358"/>
      <c r="CB169" s="359"/>
      <c r="CC169" s="7"/>
      <c r="CD169" s="7"/>
      <c r="CE169" s="46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</row>
    <row r="170" spans="1:122">
      <c r="A170" s="42"/>
      <c r="B170" s="7"/>
      <c r="C170" s="7"/>
      <c r="D170" s="354"/>
      <c r="E170" s="355"/>
      <c r="F170" s="356"/>
      <c r="G170" s="369"/>
      <c r="H170" s="370"/>
      <c r="I170" s="370"/>
      <c r="J170" s="370"/>
      <c r="K170" s="370"/>
      <c r="L170" s="370"/>
      <c r="M170" s="371"/>
      <c r="N170" s="354"/>
      <c r="O170" s="355"/>
      <c r="P170" s="355"/>
      <c r="Q170" s="356"/>
      <c r="R170" s="369"/>
      <c r="S170" s="370"/>
      <c r="T170" s="370"/>
      <c r="U170" s="370"/>
      <c r="V170" s="370"/>
      <c r="W170" s="370"/>
      <c r="X170" s="371"/>
      <c r="Y170" s="354"/>
      <c r="Z170" s="355"/>
      <c r="AA170" s="355"/>
      <c r="AB170" s="355"/>
      <c r="AC170" s="355"/>
      <c r="AD170" s="355"/>
      <c r="AE170" s="356"/>
      <c r="AF170" s="360"/>
      <c r="AG170" s="361"/>
      <c r="AH170" s="361"/>
      <c r="AI170" s="361"/>
      <c r="AJ170" s="361"/>
      <c r="AK170" s="361"/>
      <c r="AL170" s="361"/>
      <c r="AM170" s="361"/>
      <c r="AN170" s="361"/>
      <c r="AO170" s="361"/>
      <c r="AP170" s="361"/>
      <c r="AQ170" s="361"/>
      <c r="AR170" s="361"/>
      <c r="AS170" s="361"/>
      <c r="AT170" s="361"/>
      <c r="AU170" s="361"/>
      <c r="AV170" s="361"/>
      <c r="AW170" s="361"/>
      <c r="AX170" s="361"/>
      <c r="AY170" s="361"/>
      <c r="AZ170" s="361"/>
      <c r="BA170" s="361"/>
      <c r="BB170" s="361"/>
      <c r="BC170" s="361"/>
      <c r="BD170" s="361"/>
      <c r="BE170" s="361"/>
      <c r="BF170" s="361"/>
      <c r="BG170" s="361"/>
      <c r="BH170" s="361"/>
      <c r="BI170" s="361"/>
      <c r="BJ170" s="361"/>
      <c r="BK170" s="361"/>
      <c r="BL170" s="361"/>
      <c r="BM170" s="361"/>
      <c r="BN170" s="361"/>
      <c r="BO170" s="361"/>
      <c r="BP170" s="361"/>
      <c r="BQ170" s="361"/>
      <c r="BR170" s="361"/>
      <c r="BS170" s="361"/>
      <c r="BT170" s="361"/>
      <c r="BU170" s="361"/>
      <c r="BV170" s="361"/>
      <c r="BW170" s="361"/>
      <c r="BX170" s="361"/>
      <c r="BY170" s="361"/>
      <c r="BZ170" s="361"/>
      <c r="CA170" s="361"/>
      <c r="CB170" s="362"/>
      <c r="CC170" s="7"/>
      <c r="CD170" s="7"/>
      <c r="CE170" s="46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</row>
    <row r="171" spans="1:122" ht="12" customHeight="1">
      <c r="A171" s="42"/>
      <c r="B171" s="7"/>
      <c r="C171" s="7"/>
      <c r="D171" s="405" t="s">
        <v>24</v>
      </c>
      <c r="E171" s="406"/>
      <c r="F171" s="530"/>
      <c r="G171" s="187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K171" s="188"/>
      <c r="AL171" s="188"/>
      <c r="AM171" s="188"/>
      <c r="AN171" s="188"/>
      <c r="AO171" s="188"/>
      <c r="AP171" s="188"/>
      <c r="AQ171" s="188"/>
      <c r="AR171" s="188"/>
      <c r="AS171" s="188"/>
      <c r="AT171" s="188"/>
      <c r="AU171" s="188"/>
      <c r="AV171" s="188"/>
      <c r="AW171" s="188"/>
      <c r="AX171" s="188"/>
      <c r="AY171" s="188"/>
      <c r="AZ171" s="188"/>
      <c r="BA171" s="188"/>
      <c r="BB171" s="188"/>
      <c r="BC171" s="83"/>
      <c r="BD171" s="83"/>
      <c r="BE171" s="83"/>
      <c r="BF171" s="180"/>
      <c r="BG171" s="182"/>
      <c r="BH171" s="203"/>
      <c r="BI171" s="203"/>
      <c r="BJ171" s="203"/>
      <c r="BK171" s="203"/>
      <c r="BL171" s="203"/>
      <c r="BM171" s="203"/>
      <c r="BN171" s="203"/>
      <c r="BO171" s="203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  <c r="BZ171" s="203"/>
      <c r="CA171" s="203"/>
      <c r="CB171" s="204"/>
      <c r="CC171" s="7"/>
      <c r="CD171" s="7"/>
      <c r="CE171" s="46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</row>
    <row r="172" spans="1:122">
      <c r="A172" s="42"/>
      <c r="B172" s="7"/>
      <c r="C172" s="7"/>
      <c r="D172" s="407"/>
      <c r="E172" s="408"/>
      <c r="F172" s="531"/>
      <c r="G172" s="190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  <c r="AA172" s="191"/>
      <c r="AB172" s="191"/>
      <c r="AC172" s="191"/>
      <c r="AD172" s="191"/>
      <c r="AE172" s="191"/>
      <c r="AF172" s="191"/>
      <c r="AG172" s="191"/>
      <c r="AH172" s="191"/>
      <c r="AI172" s="191"/>
      <c r="AJ172" s="191"/>
      <c r="AK172" s="191"/>
      <c r="AL172" s="191"/>
      <c r="AM172" s="191"/>
      <c r="AN172" s="191"/>
      <c r="AO172" s="191"/>
      <c r="AP172" s="191"/>
      <c r="AQ172" s="191"/>
      <c r="AR172" s="191"/>
      <c r="AS172" s="191"/>
      <c r="AT172" s="191"/>
      <c r="AU172" s="191"/>
      <c r="AV172" s="191"/>
      <c r="AW172" s="191"/>
      <c r="AX172" s="191"/>
      <c r="AY172" s="191"/>
      <c r="AZ172" s="191"/>
      <c r="BA172" s="191"/>
      <c r="BB172" s="191"/>
      <c r="BC172" s="84"/>
      <c r="BD172" s="84"/>
      <c r="BE172" s="84"/>
      <c r="BF172" s="181"/>
      <c r="BG172" s="183"/>
      <c r="BH172" s="205"/>
      <c r="BI172" s="205"/>
      <c r="BJ172" s="205"/>
      <c r="BK172" s="205"/>
      <c r="BL172" s="205"/>
      <c r="BM172" s="205"/>
      <c r="BN172" s="205"/>
      <c r="BO172" s="205"/>
      <c r="BP172" s="205"/>
      <c r="BQ172" s="205"/>
      <c r="BR172" s="205"/>
      <c r="BS172" s="205"/>
      <c r="BT172" s="205"/>
      <c r="BU172" s="205"/>
      <c r="BV172" s="205"/>
      <c r="BW172" s="99"/>
      <c r="BX172" s="99"/>
      <c r="BY172" s="205"/>
      <c r="BZ172" s="205"/>
      <c r="CA172" s="205"/>
      <c r="CB172" s="206"/>
      <c r="CC172" s="7"/>
      <c r="CD172" s="7"/>
      <c r="CE172" s="46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</row>
    <row r="173" spans="1:122">
      <c r="A173" s="42"/>
      <c r="B173" s="7"/>
      <c r="C173" s="7"/>
      <c r="D173" s="407"/>
      <c r="E173" s="408"/>
      <c r="F173" s="531"/>
      <c r="G173" s="190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  <c r="AA173" s="191"/>
      <c r="AB173" s="191"/>
      <c r="AC173" s="191"/>
      <c r="AD173" s="191"/>
      <c r="AE173" s="191"/>
      <c r="AF173" s="191"/>
      <c r="AG173" s="191"/>
      <c r="AH173" s="191"/>
      <c r="AI173" s="191"/>
      <c r="AJ173" s="191"/>
      <c r="AK173" s="191"/>
      <c r="AL173" s="191"/>
      <c r="AM173" s="191"/>
      <c r="AN173" s="191"/>
      <c r="AO173" s="191"/>
      <c r="AP173" s="191"/>
      <c r="AQ173" s="191"/>
      <c r="AR173" s="191"/>
      <c r="AS173" s="191"/>
      <c r="AT173" s="191"/>
      <c r="AU173" s="191"/>
      <c r="AV173" s="191"/>
      <c r="AW173" s="191"/>
      <c r="AX173" s="191"/>
      <c r="AY173" s="191"/>
      <c r="AZ173" s="191"/>
      <c r="BA173" s="191"/>
      <c r="BB173" s="191"/>
      <c r="BC173" s="84"/>
      <c r="BD173" s="84"/>
      <c r="BE173" s="84"/>
      <c r="BF173" s="181"/>
      <c r="BG173" s="183"/>
      <c r="BH173" s="205"/>
      <c r="BI173" s="205"/>
      <c r="BJ173" s="205"/>
      <c r="BK173" s="205"/>
      <c r="BL173" s="205"/>
      <c r="BM173" s="205"/>
      <c r="BN173" s="205"/>
      <c r="BO173" s="205"/>
      <c r="BP173" s="205"/>
      <c r="BQ173" s="205"/>
      <c r="BR173" s="205"/>
      <c r="BS173" s="205"/>
      <c r="BT173" s="205"/>
      <c r="BU173" s="205"/>
      <c r="BV173" s="205"/>
      <c r="BW173" s="99"/>
      <c r="BX173" s="99"/>
      <c r="BY173" s="205"/>
      <c r="BZ173" s="205"/>
      <c r="CA173" s="205"/>
      <c r="CB173" s="206"/>
      <c r="CC173" s="7"/>
      <c r="CD173" s="7"/>
      <c r="CE173" s="46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</row>
    <row r="174" spans="1:122">
      <c r="A174" s="42"/>
      <c r="B174" s="7"/>
      <c r="C174" s="7"/>
      <c r="D174" s="407"/>
      <c r="E174" s="408"/>
      <c r="F174" s="531"/>
      <c r="G174" s="190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  <c r="AA174" s="191"/>
      <c r="AB174" s="191"/>
      <c r="AC174" s="191"/>
      <c r="AD174" s="191"/>
      <c r="AE174" s="191"/>
      <c r="AF174" s="191"/>
      <c r="AG174" s="191"/>
      <c r="AH174" s="191"/>
      <c r="AI174" s="191"/>
      <c r="AJ174" s="191"/>
      <c r="AK174" s="191"/>
      <c r="AL174" s="191"/>
      <c r="AM174" s="191"/>
      <c r="AN174" s="191"/>
      <c r="AO174" s="191"/>
      <c r="AP174" s="191"/>
      <c r="AQ174" s="191"/>
      <c r="AR174" s="191"/>
      <c r="AS174" s="191"/>
      <c r="AT174" s="191"/>
      <c r="AU174" s="191"/>
      <c r="AV174" s="191"/>
      <c r="AW174" s="191"/>
      <c r="AX174" s="191"/>
      <c r="AY174" s="191"/>
      <c r="AZ174" s="191"/>
      <c r="BA174" s="191"/>
      <c r="BB174" s="191"/>
      <c r="BC174" s="84"/>
      <c r="BD174" s="84"/>
      <c r="BE174" s="84"/>
      <c r="BF174" s="181"/>
      <c r="BG174" s="183"/>
      <c r="BH174" s="205"/>
      <c r="BI174" s="205"/>
      <c r="BJ174" s="205"/>
      <c r="BK174" s="205"/>
      <c r="BL174" s="205"/>
      <c r="BM174" s="205"/>
      <c r="BN174" s="205"/>
      <c r="BO174" s="205"/>
      <c r="BP174" s="205"/>
      <c r="BQ174" s="205"/>
      <c r="BR174" s="205"/>
      <c r="BS174" s="205"/>
      <c r="BT174" s="205"/>
      <c r="BU174" s="205"/>
      <c r="BV174" s="205"/>
      <c r="BW174" s="99"/>
      <c r="BX174" s="99"/>
      <c r="BY174" s="205"/>
      <c r="BZ174" s="205"/>
      <c r="CA174" s="205"/>
      <c r="CB174" s="206"/>
      <c r="CC174" s="7"/>
      <c r="CD174" s="7"/>
      <c r="CE174" s="46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</row>
    <row r="175" spans="1:122">
      <c r="A175" s="42"/>
      <c r="B175" s="7"/>
      <c r="C175" s="7"/>
      <c r="D175" s="407"/>
      <c r="E175" s="408"/>
      <c r="F175" s="531"/>
      <c r="G175" s="190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  <c r="AA175" s="191"/>
      <c r="AB175" s="191"/>
      <c r="AC175" s="191"/>
      <c r="AD175" s="191"/>
      <c r="AE175" s="191"/>
      <c r="AF175" s="191"/>
      <c r="AG175" s="191"/>
      <c r="AH175" s="191"/>
      <c r="AI175" s="191"/>
      <c r="AJ175" s="191"/>
      <c r="AK175" s="191"/>
      <c r="AL175" s="191"/>
      <c r="AM175" s="191"/>
      <c r="AN175" s="191"/>
      <c r="AO175" s="191"/>
      <c r="AP175" s="191"/>
      <c r="AQ175" s="191"/>
      <c r="AR175" s="191"/>
      <c r="AS175" s="191"/>
      <c r="AT175" s="191"/>
      <c r="AU175" s="191"/>
      <c r="AV175" s="191"/>
      <c r="AW175" s="191"/>
      <c r="AX175" s="191"/>
      <c r="AY175" s="191"/>
      <c r="AZ175" s="191"/>
      <c r="BA175" s="191"/>
      <c r="BB175" s="191"/>
      <c r="BC175" s="84"/>
      <c r="BD175" s="84"/>
      <c r="BE175" s="84"/>
      <c r="BF175" s="181"/>
      <c r="BG175" s="183"/>
      <c r="BH175" s="205"/>
      <c r="BI175" s="205"/>
      <c r="BJ175" s="205"/>
      <c r="BK175" s="205"/>
      <c r="BL175" s="205"/>
      <c r="BM175" s="205"/>
      <c r="BN175" s="205"/>
      <c r="BO175" s="205"/>
      <c r="BP175" s="205"/>
      <c r="BQ175" s="205"/>
      <c r="BR175" s="205"/>
      <c r="BS175" s="205"/>
      <c r="BT175" s="205"/>
      <c r="BU175" s="205"/>
      <c r="BV175" s="205"/>
      <c r="BW175" s="99"/>
      <c r="BX175" s="99"/>
      <c r="BY175" s="205"/>
      <c r="BZ175" s="205"/>
      <c r="CA175" s="205"/>
      <c r="CB175" s="206"/>
      <c r="CC175" s="7"/>
      <c r="CD175" s="7"/>
      <c r="CE175" s="46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</row>
    <row r="176" spans="1:122">
      <c r="A176" s="42"/>
      <c r="B176" s="7"/>
      <c r="C176" s="7"/>
      <c r="D176" s="407"/>
      <c r="E176" s="408"/>
      <c r="F176" s="531"/>
      <c r="G176" s="190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  <c r="AA176" s="191"/>
      <c r="AB176" s="191"/>
      <c r="AC176" s="191"/>
      <c r="AD176" s="191"/>
      <c r="AE176" s="191"/>
      <c r="AF176" s="191"/>
      <c r="AG176" s="191"/>
      <c r="AH176" s="191"/>
      <c r="AI176" s="191"/>
      <c r="AJ176" s="191"/>
      <c r="AK176" s="191"/>
      <c r="AL176" s="191"/>
      <c r="AM176" s="191"/>
      <c r="AN176" s="191"/>
      <c r="AO176" s="191"/>
      <c r="AP176" s="191"/>
      <c r="AQ176" s="191"/>
      <c r="AR176" s="191"/>
      <c r="AS176" s="191"/>
      <c r="AT176" s="191"/>
      <c r="AU176" s="191"/>
      <c r="AV176" s="191"/>
      <c r="AW176" s="191"/>
      <c r="AX176" s="191"/>
      <c r="AY176" s="191"/>
      <c r="AZ176" s="191"/>
      <c r="BA176" s="191"/>
      <c r="BB176" s="191"/>
      <c r="BC176" s="84"/>
      <c r="BD176" s="84"/>
      <c r="BE176" s="84"/>
      <c r="BF176" s="181"/>
      <c r="BG176" s="183"/>
      <c r="BH176" s="205"/>
      <c r="BI176" s="205"/>
      <c r="BJ176" s="205"/>
      <c r="BK176" s="205"/>
      <c r="BL176" s="205"/>
      <c r="BM176" s="205"/>
      <c r="BN176" s="205"/>
      <c r="BO176" s="205"/>
      <c r="BP176" s="205"/>
      <c r="BQ176" s="205"/>
      <c r="BR176" s="205"/>
      <c r="BS176" s="205"/>
      <c r="BT176" s="205"/>
      <c r="BU176" s="205"/>
      <c r="BV176" s="205"/>
      <c r="BW176" s="99"/>
      <c r="BX176" s="99"/>
      <c r="BY176" s="205"/>
      <c r="BZ176" s="205"/>
      <c r="CA176" s="205"/>
      <c r="CB176" s="206"/>
      <c r="CC176" s="7"/>
      <c r="CD176" s="7"/>
      <c r="CE176" s="46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</row>
    <row r="177" spans="1:122">
      <c r="A177" s="42"/>
      <c r="B177" s="7"/>
      <c r="C177" s="7"/>
      <c r="D177" s="407"/>
      <c r="E177" s="408"/>
      <c r="F177" s="531"/>
      <c r="G177" s="190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  <c r="AA177" s="191"/>
      <c r="AB177" s="191"/>
      <c r="AC177" s="191"/>
      <c r="AD177" s="191"/>
      <c r="AE177" s="191"/>
      <c r="AF177" s="191"/>
      <c r="AG177" s="191"/>
      <c r="AH177" s="191"/>
      <c r="AI177" s="191"/>
      <c r="AJ177" s="191"/>
      <c r="AK177" s="191"/>
      <c r="AL177" s="191"/>
      <c r="AM177" s="191"/>
      <c r="AN177" s="191"/>
      <c r="AO177" s="191"/>
      <c r="AP177" s="191"/>
      <c r="AQ177" s="191"/>
      <c r="AR177" s="191"/>
      <c r="AS177" s="191"/>
      <c r="AT177" s="191"/>
      <c r="AU177" s="191"/>
      <c r="AV177" s="191"/>
      <c r="AW177" s="191"/>
      <c r="AX177" s="191"/>
      <c r="AY177" s="191"/>
      <c r="AZ177" s="191"/>
      <c r="BA177" s="191"/>
      <c r="BB177" s="191"/>
      <c r="BC177" s="84"/>
      <c r="BD177" s="84"/>
      <c r="BE177" s="84"/>
      <c r="BF177" s="181"/>
      <c r="BG177" s="205"/>
      <c r="BH177" s="205"/>
      <c r="BI177" s="205"/>
      <c r="BJ177" s="205"/>
      <c r="BK177" s="205"/>
      <c r="BL177" s="205"/>
      <c r="BM177" s="205"/>
      <c r="BN177" s="205"/>
      <c r="BO177" s="205"/>
      <c r="BP177" s="205"/>
      <c r="BQ177" s="205"/>
      <c r="BR177" s="205"/>
      <c r="BS177" s="205"/>
      <c r="BT177" s="205"/>
      <c r="BU177" s="205"/>
      <c r="BV177" s="205"/>
      <c r="BW177" s="99"/>
      <c r="BX177" s="99"/>
      <c r="BY177" s="205"/>
      <c r="BZ177" s="205"/>
      <c r="CA177" s="205"/>
      <c r="CB177" s="206"/>
      <c r="CC177" s="7"/>
      <c r="CD177" s="7"/>
      <c r="CE177" s="46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</row>
    <row r="178" spans="1:122">
      <c r="A178" s="42"/>
      <c r="B178" s="7"/>
      <c r="C178" s="7"/>
      <c r="D178" s="407"/>
      <c r="E178" s="408"/>
      <c r="F178" s="531"/>
      <c r="G178" s="190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  <c r="AC178" s="191"/>
      <c r="AD178" s="191"/>
      <c r="AE178" s="191"/>
      <c r="AF178" s="191"/>
      <c r="AG178" s="191"/>
      <c r="AH178" s="191"/>
      <c r="AI178" s="191"/>
      <c r="AJ178" s="191"/>
      <c r="AK178" s="191"/>
      <c r="AL178" s="191"/>
      <c r="AM178" s="191"/>
      <c r="AN178" s="191"/>
      <c r="AO178" s="191"/>
      <c r="AP178" s="191"/>
      <c r="AQ178" s="191"/>
      <c r="AR178" s="191"/>
      <c r="AS178" s="191"/>
      <c r="AT178" s="191"/>
      <c r="AU178" s="191"/>
      <c r="AV178" s="191"/>
      <c r="AW178" s="191"/>
      <c r="AX178" s="191"/>
      <c r="AY178" s="191"/>
      <c r="AZ178" s="191"/>
      <c r="BA178" s="191"/>
      <c r="BB178" s="191"/>
      <c r="BC178" s="84"/>
      <c r="BD178" s="84"/>
      <c r="BE178" s="84"/>
      <c r="BF178" s="181"/>
      <c r="BG178" s="205"/>
      <c r="BH178" s="205"/>
      <c r="BI178" s="205"/>
      <c r="BJ178" s="205"/>
      <c r="BK178" s="205"/>
      <c r="BL178" s="205"/>
      <c r="BM178" s="205"/>
      <c r="BN178" s="205"/>
      <c r="BO178" s="205"/>
      <c r="BP178" s="205"/>
      <c r="BQ178" s="205"/>
      <c r="BR178" s="205"/>
      <c r="BS178" s="205"/>
      <c r="BT178" s="205"/>
      <c r="BU178" s="205"/>
      <c r="BV178" s="205"/>
      <c r="BW178" s="205"/>
      <c r="BX178" s="205"/>
      <c r="BY178" s="205"/>
      <c r="BZ178" s="205"/>
      <c r="CA178" s="205"/>
      <c r="CB178" s="206"/>
      <c r="CC178" s="7"/>
      <c r="CD178" s="7"/>
      <c r="CE178" s="46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</row>
    <row r="179" spans="1:122">
      <c r="A179" s="42"/>
      <c r="B179" s="7"/>
      <c r="C179" s="7"/>
      <c r="D179" s="407"/>
      <c r="E179" s="408"/>
      <c r="F179" s="531"/>
      <c r="G179" s="190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  <c r="AA179" s="191"/>
      <c r="AB179" s="191"/>
      <c r="AC179" s="191"/>
      <c r="AD179" s="191"/>
      <c r="AE179" s="191"/>
      <c r="AF179" s="191"/>
      <c r="AG179" s="191"/>
      <c r="AH179" s="191"/>
      <c r="AI179" s="191"/>
      <c r="AJ179" s="191"/>
      <c r="AK179" s="191"/>
      <c r="AL179" s="191"/>
      <c r="AM179" s="191"/>
      <c r="AN179" s="191"/>
      <c r="AO179" s="191"/>
      <c r="AP179" s="191"/>
      <c r="AQ179" s="191"/>
      <c r="AR179" s="191"/>
      <c r="AS179" s="191"/>
      <c r="AT179" s="191"/>
      <c r="AU179" s="191"/>
      <c r="AV179" s="191"/>
      <c r="AW179" s="191"/>
      <c r="AX179" s="191"/>
      <c r="AY179" s="191"/>
      <c r="AZ179" s="191"/>
      <c r="BA179" s="191"/>
      <c r="BB179" s="191"/>
      <c r="BC179" s="84"/>
      <c r="BD179" s="84"/>
      <c r="BE179" s="84"/>
      <c r="BF179" s="181"/>
      <c r="BG179" s="205"/>
      <c r="BH179" s="205"/>
      <c r="BI179" s="205"/>
      <c r="BJ179" s="205"/>
      <c r="BK179" s="205"/>
      <c r="BL179" s="205"/>
      <c r="BM179" s="205"/>
      <c r="BN179" s="205"/>
      <c r="BO179" s="205"/>
      <c r="BP179" s="205"/>
      <c r="BQ179" s="205"/>
      <c r="BR179" s="205"/>
      <c r="BS179" s="205"/>
      <c r="BT179" s="205"/>
      <c r="BU179" s="205"/>
      <c r="BV179" s="205"/>
      <c r="BW179" s="205"/>
      <c r="BX179" s="205"/>
      <c r="BY179" s="205"/>
      <c r="BZ179" s="205"/>
      <c r="CA179" s="205"/>
      <c r="CB179" s="206"/>
      <c r="CC179" s="7"/>
      <c r="CD179" s="7"/>
      <c r="CE179" s="46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</row>
    <row r="180" spans="1:122">
      <c r="A180" s="42"/>
      <c r="B180" s="7"/>
      <c r="C180" s="7"/>
      <c r="D180" s="407"/>
      <c r="E180" s="408"/>
      <c r="F180" s="531"/>
      <c r="G180" s="190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1"/>
      <c r="AK180" s="191"/>
      <c r="AL180" s="191"/>
      <c r="AM180" s="191"/>
      <c r="AN180" s="191"/>
      <c r="AO180" s="191"/>
      <c r="AP180" s="191"/>
      <c r="AQ180" s="191"/>
      <c r="AR180" s="191"/>
      <c r="AS180" s="191"/>
      <c r="AT180" s="191"/>
      <c r="AU180" s="191"/>
      <c r="AV180" s="191"/>
      <c r="AW180" s="191"/>
      <c r="AX180" s="191"/>
      <c r="AY180" s="191"/>
      <c r="AZ180" s="191"/>
      <c r="BA180" s="191"/>
      <c r="BB180" s="191"/>
      <c r="BC180" s="84"/>
      <c r="BD180" s="84"/>
      <c r="BE180" s="84"/>
      <c r="BF180" s="89"/>
      <c r="BG180" s="205"/>
      <c r="BH180" s="205"/>
      <c r="BI180" s="205"/>
      <c r="BJ180" s="205"/>
      <c r="BK180" s="205"/>
      <c r="BL180" s="205"/>
      <c r="BM180" s="205"/>
      <c r="BN180" s="205"/>
      <c r="BO180" s="205"/>
      <c r="BP180" s="205"/>
      <c r="BQ180" s="205"/>
      <c r="BR180" s="205"/>
      <c r="BS180" s="205"/>
      <c r="BT180" s="205"/>
      <c r="BU180" s="205"/>
      <c r="BV180" s="205"/>
      <c r="BW180" s="205"/>
      <c r="BX180" s="205"/>
      <c r="BY180" s="205"/>
      <c r="BZ180" s="205"/>
      <c r="CA180" s="205"/>
      <c r="CB180" s="206"/>
      <c r="CC180" s="7"/>
      <c r="CD180" s="7"/>
      <c r="CE180" s="46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</row>
    <row r="181" spans="1:122">
      <c r="A181" s="42"/>
      <c r="B181" s="7"/>
      <c r="C181" s="7"/>
      <c r="D181" s="407"/>
      <c r="E181" s="408"/>
      <c r="F181" s="531"/>
      <c r="G181" s="190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  <c r="AA181" s="191"/>
      <c r="AB181" s="191"/>
      <c r="AC181" s="191"/>
      <c r="AD181" s="191"/>
      <c r="AE181" s="191"/>
      <c r="AF181" s="191"/>
      <c r="AG181" s="191"/>
      <c r="AH181" s="191"/>
      <c r="AI181" s="191"/>
      <c r="AJ181" s="191"/>
      <c r="AK181" s="191"/>
      <c r="AL181" s="191"/>
      <c r="AM181" s="191"/>
      <c r="AN181" s="191"/>
      <c r="AO181" s="191"/>
      <c r="AP181" s="191"/>
      <c r="AQ181" s="191"/>
      <c r="AR181" s="191"/>
      <c r="AS181" s="191"/>
      <c r="AT181" s="191"/>
      <c r="AU181" s="191"/>
      <c r="AV181" s="191"/>
      <c r="AW181" s="191"/>
      <c r="AX181" s="191"/>
      <c r="AY181" s="191"/>
      <c r="AZ181" s="191"/>
      <c r="BA181" s="191"/>
      <c r="BB181" s="191"/>
      <c r="BC181" s="84"/>
      <c r="BD181" s="84"/>
      <c r="BE181" s="84"/>
      <c r="BF181" s="89"/>
      <c r="BG181" s="205"/>
      <c r="BH181" s="205"/>
      <c r="BI181" s="205"/>
      <c r="BJ181" s="205"/>
      <c r="BK181" s="205"/>
      <c r="BL181" s="205"/>
      <c r="BM181" s="205"/>
      <c r="BN181" s="205"/>
      <c r="BO181" s="205"/>
      <c r="BP181" s="205"/>
      <c r="BQ181" s="205"/>
      <c r="BR181" s="205"/>
      <c r="BS181" s="205"/>
      <c r="BT181" s="205"/>
      <c r="BU181" s="205"/>
      <c r="BV181" s="205"/>
      <c r="BW181" s="205"/>
      <c r="BX181" s="205"/>
      <c r="BY181" s="205"/>
      <c r="BZ181" s="205"/>
      <c r="CA181" s="205"/>
      <c r="CB181" s="206"/>
      <c r="CC181" s="7"/>
      <c r="CD181" s="7"/>
      <c r="CE181" s="46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</row>
    <row r="182" spans="1:122">
      <c r="A182" s="42"/>
      <c r="B182" s="7"/>
      <c r="C182" s="7"/>
      <c r="D182" s="407"/>
      <c r="E182" s="408"/>
      <c r="F182" s="531"/>
      <c r="G182" s="190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  <c r="AA182" s="191"/>
      <c r="AB182" s="191"/>
      <c r="AC182" s="191"/>
      <c r="AD182" s="191"/>
      <c r="AE182" s="191"/>
      <c r="AF182" s="191"/>
      <c r="AG182" s="191"/>
      <c r="AH182" s="191"/>
      <c r="AI182" s="191"/>
      <c r="AJ182" s="191"/>
      <c r="AK182" s="191"/>
      <c r="AL182" s="191"/>
      <c r="AM182" s="191"/>
      <c r="AN182" s="191"/>
      <c r="AO182" s="191"/>
      <c r="AP182" s="191"/>
      <c r="AQ182" s="191"/>
      <c r="AR182" s="191"/>
      <c r="AS182" s="191"/>
      <c r="AT182" s="191"/>
      <c r="AU182" s="191"/>
      <c r="AV182" s="191"/>
      <c r="AW182" s="191"/>
      <c r="AX182" s="191"/>
      <c r="AY182" s="191"/>
      <c r="AZ182" s="191"/>
      <c r="BA182" s="191"/>
      <c r="BB182" s="191"/>
      <c r="BC182" s="84"/>
      <c r="BD182" s="84"/>
      <c r="BE182" s="84"/>
      <c r="BF182" s="181"/>
      <c r="BG182" s="205"/>
      <c r="BH182" s="205"/>
      <c r="BI182" s="205"/>
      <c r="BJ182" s="205"/>
      <c r="BK182" s="205"/>
      <c r="BL182" s="205"/>
      <c r="BM182" s="205"/>
      <c r="BN182" s="205"/>
      <c r="BO182" s="205"/>
      <c r="BP182" s="205"/>
      <c r="BQ182" s="205"/>
      <c r="BR182" s="205"/>
      <c r="BS182" s="205"/>
      <c r="BT182" s="205"/>
      <c r="BU182" s="205"/>
      <c r="BV182" s="205"/>
      <c r="BW182" s="205"/>
      <c r="BX182" s="205"/>
      <c r="BY182" s="205"/>
      <c r="BZ182" s="205"/>
      <c r="CA182" s="205"/>
      <c r="CB182" s="206"/>
      <c r="CC182" s="7"/>
      <c r="CD182" s="7"/>
      <c r="CE182" s="46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</row>
    <row r="183" spans="1:122">
      <c r="A183" s="42"/>
      <c r="B183" s="7"/>
      <c r="C183" s="7"/>
      <c r="D183" s="407"/>
      <c r="E183" s="408"/>
      <c r="F183" s="531"/>
      <c r="G183" s="190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  <c r="AA183" s="191"/>
      <c r="AB183" s="191"/>
      <c r="AC183" s="191"/>
      <c r="AD183" s="191"/>
      <c r="AE183" s="191"/>
      <c r="AF183" s="191"/>
      <c r="AG183" s="191"/>
      <c r="AH183" s="191"/>
      <c r="AI183" s="191"/>
      <c r="AJ183" s="191"/>
      <c r="AK183" s="191"/>
      <c r="AL183" s="191"/>
      <c r="AM183" s="191"/>
      <c r="AN183" s="191"/>
      <c r="AO183" s="191"/>
      <c r="AP183" s="191"/>
      <c r="AQ183" s="191"/>
      <c r="AR183" s="191"/>
      <c r="AS183" s="191"/>
      <c r="AT183" s="191"/>
      <c r="AU183" s="191"/>
      <c r="AV183" s="191"/>
      <c r="AW183" s="191"/>
      <c r="AX183" s="191"/>
      <c r="AY183" s="191"/>
      <c r="AZ183" s="191"/>
      <c r="BA183" s="191"/>
      <c r="BB183" s="191"/>
      <c r="BC183" s="84"/>
      <c r="BD183" s="84"/>
      <c r="BE183" s="84"/>
      <c r="BF183" s="89"/>
      <c r="BG183" s="205"/>
      <c r="BH183" s="205"/>
      <c r="BI183" s="205"/>
      <c r="BJ183" s="205"/>
      <c r="BK183" s="205"/>
      <c r="BL183" s="205"/>
      <c r="BM183" s="205"/>
      <c r="BN183" s="205"/>
      <c r="BO183" s="205"/>
      <c r="BP183" s="205"/>
      <c r="BQ183" s="205"/>
      <c r="BR183" s="205"/>
      <c r="BS183" s="205"/>
      <c r="BT183" s="205"/>
      <c r="BU183" s="205"/>
      <c r="BV183" s="205"/>
      <c r="BW183" s="205"/>
      <c r="BX183" s="205"/>
      <c r="BY183" s="205"/>
      <c r="BZ183" s="205"/>
      <c r="CA183" s="205"/>
      <c r="CB183" s="206"/>
      <c r="CC183" s="7"/>
      <c r="CD183" s="7"/>
      <c r="CE183" s="46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</row>
    <row r="184" spans="1:122">
      <c r="A184" s="42"/>
      <c r="B184" s="7"/>
      <c r="C184" s="7"/>
      <c r="D184" s="407"/>
      <c r="E184" s="408"/>
      <c r="F184" s="531"/>
      <c r="G184" s="190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  <c r="AA184" s="191"/>
      <c r="AB184" s="191"/>
      <c r="AC184" s="191"/>
      <c r="AD184" s="191"/>
      <c r="AE184" s="191"/>
      <c r="AF184" s="191"/>
      <c r="AG184" s="191"/>
      <c r="AH184" s="191"/>
      <c r="AI184" s="191"/>
      <c r="AJ184" s="191"/>
      <c r="AK184" s="191"/>
      <c r="AL184" s="191"/>
      <c r="AM184" s="191"/>
      <c r="AN184" s="191"/>
      <c r="AO184" s="191"/>
      <c r="AP184" s="191"/>
      <c r="AQ184" s="191"/>
      <c r="AR184" s="191"/>
      <c r="AS184" s="191"/>
      <c r="AT184" s="191"/>
      <c r="AU184" s="191"/>
      <c r="AV184" s="191"/>
      <c r="AW184" s="191"/>
      <c r="AX184" s="191"/>
      <c r="AY184" s="191"/>
      <c r="AZ184" s="191"/>
      <c r="BA184" s="191"/>
      <c r="BB184" s="191"/>
      <c r="BC184" s="84"/>
      <c r="BD184" s="84"/>
      <c r="BE184" s="84"/>
      <c r="BF184" s="181"/>
      <c r="BG184" s="205"/>
      <c r="BH184" s="205"/>
      <c r="BI184" s="205"/>
      <c r="BJ184" s="205"/>
      <c r="BK184" s="205"/>
      <c r="BL184" s="205"/>
      <c r="BM184" s="205"/>
      <c r="BN184" s="205"/>
      <c r="BO184" s="205"/>
      <c r="BP184" s="205"/>
      <c r="BQ184" s="205"/>
      <c r="BR184" s="205"/>
      <c r="BS184" s="205"/>
      <c r="BT184" s="205"/>
      <c r="BU184" s="205"/>
      <c r="BV184" s="205"/>
      <c r="BW184" s="205"/>
      <c r="BX184" s="205"/>
      <c r="BY184" s="205"/>
      <c r="BZ184" s="205"/>
      <c r="CA184" s="205"/>
      <c r="CB184" s="206"/>
      <c r="CC184" s="7"/>
      <c r="CD184" s="7"/>
      <c r="CE184" s="46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</row>
    <row r="185" spans="1:122">
      <c r="A185" s="42"/>
      <c r="B185" s="7"/>
      <c r="C185" s="7"/>
      <c r="D185" s="407"/>
      <c r="E185" s="408"/>
      <c r="F185" s="531"/>
      <c r="G185" s="190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  <c r="AA185" s="191"/>
      <c r="AB185" s="191"/>
      <c r="AC185" s="191"/>
      <c r="AD185" s="191"/>
      <c r="AE185" s="191"/>
      <c r="AF185" s="191"/>
      <c r="AG185" s="191"/>
      <c r="AH185" s="191"/>
      <c r="AI185" s="191"/>
      <c r="AJ185" s="191"/>
      <c r="AK185" s="191"/>
      <c r="AL185" s="191"/>
      <c r="AM185" s="191"/>
      <c r="AN185" s="191"/>
      <c r="AO185" s="191"/>
      <c r="AP185" s="191"/>
      <c r="AQ185" s="191"/>
      <c r="AR185" s="191"/>
      <c r="AS185" s="191"/>
      <c r="AT185" s="191"/>
      <c r="AU185" s="191"/>
      <c r="AV185" s="191"/>
      <c r="AW185" s="191"/>
      <c r="AX185" s="191"/>
      <c r="AY185" s="191"/>
      <c r="AZ185" s="191"/>
      <c r="BA185" s="191"/>
      <c r="BB185" s="191"/>
      <c r="BC185" s="84"/>
      <c r="BD185" s="84"/>
      <c r="BE185" s="84"/>
      <c r="BF185" s="205"/>
      <c r="BG185" s="205"/>
      <c r="BH185" s="205"/>
      <c r="BI185" s="205"/>
      <c r="BJ185" s="205"/>
      <c r="BK185" s="205"/>
      <c r="BL185" s="205"/>
      <c r="BM185" s="205"/>
      <c r="BN185" s="205"/>
      <c r="BO185" s="205"/>
      <c r="BP185" s="205"/>
      <c r="BQ185" s="205"/>
      <c r="BR185" s="205"/>
      <c r="BS185" s="205"/>
      <c r="BT185" s="205"/>
      <c r="BU185" s="205"/>
      <c r="BV185" s="205"/>
      <c r="BW185" s="205"/>
      <c r="BX185" s="205"/>
      <c r="BY185" s="205"/>
      <c r="BZ185" s="205"/>
      <c r="CA185" s="205"/>
      <c r="CB185" s="206"/>
      <c r="CC185" s="7"/>
      <c r="CD185" s="7"/>
      <c r="CE185" s="46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</row>
    <row r="186" spans="1:122">
      <c r="A186" s="42"/>
      <c r="B186" s="7"/>
      <c r="C186" s="7"/>
      <c r="D186" s="407"/>
      <c r="E186" s="408"/>
      <c r="F186" s="531"/>
      <c r="G186" s="190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  <c r="AA186" s="191"/>
      <c r="AB186" s="191"/>
      <c r="AC186" s="191"/>
      <c r="AD186" s="191"/>
      <c r="AE186" s="191"/>
      <c r="AF186" s="191"/>
      <c r="AG186" s="191"/>
      <c r="AH186" s="191"/>
      <c r="AI186" s="191"/>
      <c r="AJ186" s="191"/>
      <c r="AK186" s="191"/>
      <c r="AL186" s="191"/>
      <c r="AM186" s="191"/>
      <c r="AN186" s="191"/>
      <c r="AO186" s="191"/>
      <c r="AP186" s="191"/>
      <c r="AQ186" s="191"/>
      <c r="AR186" s="191"/>
      <c r="AS186" s="191"/>
      <c r="AT186" s="191"/>
      <c r="AU186" s="191"/>
      <c r="AV186" s="191"/>
      <c r="AW186" s="191"/>
      <c r="AX186" s="191"/>
      <c r="AY186" s="191"/>
      <c r="AZ186" s="191"/>
      <c r="BA186" s="191"/>
      <c r="BB186" s="191"/>
      <c r="BC186" s="84"/>
      <c r="BD186" s="84"/>
      <c r="BE186" s="84"/>
      <c r="BF186" s="205"/>
      <c r="BG186" s="205"/>
      <c r="BH186" s="205"/>
      <c r="BI186" s="205"/>
      <c r="BJ186" s="205"/>
      <c r="BK186" s="205"/>
      <c r="BL186" s="205"/>
      <c r="BM186" s="205"/>
      <c r="BN186" s="205"/>
      <c r="BO186" s="205"/>
      <c r="BP186" s="205"/>
      <c r="BQ186" s="205"/>
      <c r="BR186" s="205"/>
      <c r="BS186" s="205"/>
      <c r="BT186" s="205"/>
      <c r="BU186" s="205"/>
      <c r="BV186" s="205"/>
      <c r="BW186" s="205"/>
      <c r="BX186" s="205"/>
      <c r="BY186" s="205"/>
      <c r="BZ186" s="205"/>
      <c r="CA186" s="205"/>
      <c r="CB186" s="206"/>
      <c r="CC186" s="7"/>
      <c r="CD186" s="7"/>
      <c r="CE186" s="46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</row>
    <row r="187" spans="1:122">
      <c r="A187" s="42"/>
      <c r="B187" s="7"/>
      <c r="C187" s="7"/>
      <c r="D187" s="407"/>
      <c r="E187" s="408"/>
      <c r="F187" s="531"/>
      <c r="G187" s="190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  <c r="AA187" s="191"/>
      <c r="AB187" s="191"/>
      <c r="AC187" s="191"/>
      <c r="AD187" s="191"/>
      <c r="AE187" s="191"/>
      <c r="AF187" s="191"/>
      <c r="AG187" s="191"/>
      <c r="AH187" s="191"/>
      <c r="AI187" s="191"/>
      <c r="AJ187" s="191"/>
      <c r="AK187" s="191"/>
      <c r="AL187" s="191"/>
      <c r="AM187" s="191"/>
      <c r="AN187" s="191"/>
      <c r="AO187" s="191"/>
      <c r="AP187" s="191"/>
      <c r="AQ187" s="191"/>
      <c r="AR187" s="191"/>
      <c r="AS187" s="191"/>
      <c r="AT187" s="191"/>
      <c r="AU187" s="191"/>
      <c r="AV187" s="191"/>
      <c r="AW187" s="191"/>
      <c r="AX187" s="191"/>
      <c r="AY187" s="191"/>
      <c r="AZ187" s="191"/>
      <c r="BA187" s="191"/>
      <c r="BB187" s="191"/>
      <c r="BC187" s="84"/>
      <c r="BD187" s="84"/>
      <c r="BE187" s="84"/>
      <c r="BF187" s="205"/>
      <c r="BG187" s="205"/>
      <c r="BH187" s="205"/>
      <c r="BI187" s="205"/>
      <c r="BJ187" s="205"/>
      <c r="BK187" s="205"/>
      <c r="BL187" s="205"/>
      <c r="BM187" s="205"/>
      <c r="BN187" s="205"/>
      <c r="BO187" s="205"/>
      <c r="BP187" s="205"/>
      <c r="BQ187" s="205"/>
      <c r="BR187" s="205"/>
      <c r="BS187" s="205"/>
      <c r="BT187" s="205"/>
      <c r="BU187" s="205"/>
      <c r="BV187" s="205"/>
      <c r="BW187" s="205"/>
      <c r="BX187" s="205"/>
      <c r="BY187" s="205"/>
      <c r="BZ187" s="205"/>
      <c r="CA187" s="205"/>
      <c r="CB187" s="206"/>
      <c r="CC187" s="7"/>
      <c r="CD187" s="7"/>
      <c r="CE187" s="46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</row>
    <row r="188" spans="1:122">
      <c r="A188" s="42"/>
      <c r="B188" s="7"/>
      <c r="C188" s="7"/>
      <c r="D188" s="407"/>
      <c r="E188" s="408"/>
      <c r="F188" s="531"/>
      <c r="G188" s="190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  <c r="AA188" s="191"/>
      <c r="AB188" s="191"/>
      <c r="AC188" s="191"/>
      <c r="AD188" s="191"/>
      <c r="AE188" s="191"/>
      <c r="AF188" s="191"/>
      <c r="AG188" s="191"/>
      <c r="AH188" s="191"/>
      <c r="AI188" s="191"/>
      <c r="AJ188" s="191"/>
      <c r="AK188" s="191"/>
      <c r="AL188" s="191"/>
      <c r="AM188" s="191"/>
      <c r="AN188" s="191"/>
      <c r="AO188" s="191"/>
      <c r="AP188" s="191"/>
      <c r="AQ188" s="191"/>
      <c r="AR188" s="191"/>
      <c r="AS188" s="191"/>
      <c r="AT188" s="191"/>
      <c r="AU188" s="191"/>
      <c r="AV188" s="191"/>
      <c r="AW188" s="191"/>
      <c r="AX188" s="191"/>
      <c r="AY188" s="191"/>
      <c r="AZ188" s="191"/>
      <c r="BA188" s="191"/>
      <c r="BB188" s="191"/>
      <c r="BC188" s="84"/>
      <c r="BD188" s="84"/>
      <c r="BE188" s="84"/>
      <c r="BF188" s="205"/>
      <c r="BG188" s="205"/>
      <c r="BH188" s="205"/>
      <c r="BI188" s="205"/>
      <c r="BJ188" s="205"/>
      <c r="BK188" s="205"/>
      <c r="BL188" s="205"/>
      <c r="BM188" s="205"/>
      <c r="BN188" s="205"/>
      <c r="BO188" s="205"/>
      <c r="BP188" s="205"/>
      <c r="BQ188" s="205"/>
      <c r="BR188" s="205"/>
      <c r="BS188" s="205"/>
      <c r="BT188" s="205"/>
      <c r="BU188" s="205"/>
      <c r="BV188" s="205"/>
      <c r="BW188" s="205"/>
      <c r="BX188" s="205"/>
      <c r="BY188" s="205"/>
      <c r="BZ188" s="205"/>
      <c r="CA188" s="205"/>
      <c r="CB188" s="206"/>
      <c r="CC188" s="7"/>
      <c r="CD188" s="7"/>
      <c r="CE188" s="46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</row>
    <row r="189" spans="1:122">
      <c r="A189" s="47"/>
      <c r="B189" s="3"/>
      <c r="C189" s="3"/>
      <c r="D189" s="407"/>
      <c r="E189" s="408"/>
      <c r="F189" s="531"/>
      <c r="G189" s="190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  <c r="AA189" s="191"/>
      <c r="AB189" s="191"/>
      <c r="AC189" s="191"/>
      <c r="AD189" s="191"/>
      <c r="AE189" s="191"/>
      <c r="AF189" s="191"/>
      <c r="AG189" s="191"/>
      <c r="AH189" s="191"/>
      <c r="AI189" s="191"/>
      <c r="AJ189" s="191"/>
      <c r="AK189" s="191"/>
      <c r="AL189" s="191"/>
      <c r="AM189" s="191"/>
      <c r="AN189" s="191"/>
      <c r="AO189" s="191"/>
      <c r="AP189" s="191"/>
      <c r="AQ189" s="191"/>
      <c r="AR189" s="191"/>
      <c r="AS189" s="191"/>
      <c r="AT189" s="191"/>
      <c r="AU189" s="191"/>
      <c r="AV189" s="191"/>
      <c r="AW189" s="191"/>
      <c r="AX189" s="191"/>
      <c r="AY189" s="191"/>
      <c r="AZ189" s="191"/>
      <c r="BA189" s="191"/>
      <c r="BB189" s="191"/>
      <c r="BC189" s="84"/>
      <c r="BD189" s="84"/>
      <c r="BE189" s="84"/>
      <c r="BF189" s="205"/>
      <c r="BG189" s="205"/>
      <c r="BH189" s="205"/>
      <c r="BI189" s="205"/>
      <c r="BJ189" s="205"/>
      <c r="BK189" s="205"/>
      <c r="BL189" s="205"/>
      <c r="BM189" s="205"/>
      <c r="BN189" s="205"/>
      <c r="BO189" s="205"/>
      <c r="BP189" s="205"/>
      <c r="BQ189" s="205"/>
      <c r="BR189" s="205"/>
      <c r="BS189" s="205"/>
      <c r="BT189" s="205"/>
      <c r="BU189" s="205"/>
      <c r="BV189" s="205"/>
      <c r="BW189" s="205"/>
      <c r="BX189" s="205"/>
      <c r="BY189" s="205"/>
      <c r="BZ189" s="205"/>
      <c r="CA189" s="205"/>
      <c r="CB189" s="206"/>
      <c r="CC189" s="3"/>
      <c r="CD189" s="3"/>
      <c r="CE189" s="4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</row>
    <row r="190" spans="1:122">
      <c r="A190" s="47"/>
      <c r="B190" s="3"/>
      <c r="C190" s="3"/>
      <c r="D190" s="407"/>
      <c r="E190" s="408"/>
      <c r="F190" s="531"/>
      <c r="G190" s="190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1"/>
      <c r="AK190" s="191"/>
      <c r="AL190" s="191"/>
      <c r="AM190" s="191"/>
      <c r="AN190" s="191"/>
      <c r="AO190" s="191"/>
      <c r="AP190" s="191"/>
      <c r="AQ190" s="191"/>
      <c r="AR190" s="191"/>
      <c r="AS190" s="191"/>
      <c r="AT190" s="191"/>
      <c r="AU190" s="191"/>
      <c r="AV190" s="191"/>
      <c r="AW190" s="191"/>
      <c r="AX190" s="191"/>
      <c r="AY190" s="191"/>
      <c r="AZ190" s="191"/>
      <c r="BA190" s="191"/>
      <c r="BB190" s="191"/>
      <c r="BC190" s="84"/>
      <c r="BD190" s="84"/>
      <c r="BE190" s="84"/>
      <c r="BF190" s="205"/>
      <c r="BG190" s="205"/>
      <c r="BH190" s="205"/>
      <c r="BI190" s="205"/>
      <c r="BJ190" s="205"/>
      <c r="BK190" s="205"/>
      <c r="BL190" s="205"/>
      <c r="BM190" s="205"/>
      <c r="BN190" s="205"/>
      <c r="BO190" s="205"/>
      <c r="BP190" s="205"/>
      <c r="BQ190" s="205"/>
      <c r="BR190" s="205"/>
      <c r="BS190" s="205"/>
      <c r="BT190" s="205"/>
      <c r="BU190" s="205"/>
      <c r="BV190" s="205"/>
      <c r="BW190" s="205"/>
      <c r="BX190" s="205"/>
      <c r="BY190" s="205"/>
      <c r="BZ190" s="205"/>
      <c r="CA190" s="205"/>
      <c r="CB190" s="206"/>
      <c r="CC190" s="3"/>
      <c r="CD190" s="3"/>
      <c r="CE190" s="4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</row>
    <row r="191" spans="1:122">
      <c r="A191" s="47"/>
      <c r="B191" s="3"/>
      <c r="C191" s="3"/>
      <c r="D191" s="407"/>
      <c r="E191" s="408"/>
      <c r="F191" s="531"/>
      <c r="G191" s="190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  <c r="AA191" s="191"/>
      <c r="AB191" s="191"/>
      <c r="AC191" s="191"/>
      <c r="AD191" s="191"/>
      <c r="AE191" s="191"/>
      <c r="AF191" s="191"/>
      <c r="AG191" s="191"/>
      <c r="AH191" s="191"/>
      <c r="AI191" s="191"/>
      <c r="AJ191" s="191"/>
      <c r="AK191" s="191"/>
      <c r="AL191" s="191"/>
      <c r="AM191" s="191"/>
      <c r="AN191" s="191"/>
      <c r="AO191" s="191"/>
      <c r="AP191" s="191"/>
      <c r="AQ191" s="191"/>
      <c r="AR191" s="191"/>
      <c r="AS191" s="191"/>
      <c r="AT191" s="191"/>
      <c r="AU191" s="191"/>
      <c r="AV191" s="191"/>
      <c r="AW191" s="191"/>
      <c r="AX191" s="191"/>
      <c r="AY191" s="191"/>
      <c r="AZ191" s="191"/>
      <c r="BA191" s="191"/>
      <c r="BB191" s="191"/>
      <c r="BC191" s="84"/>
      <c r="BD191" s="84"/>
      <c r="BE191" s="84"/>
      <c r="BF191" s="205"/>
      <c r="BG191" s="205"/>
      <c r="BH191" s="205"/>
      <c r="BI191" s="205"/>
      <c r="BJ191" s="205"/>
      <c r="BK191" s="205"/>
      <c r="BL191" s="205"/>
      <c r="BM191" s="205"/>
      <c r="BN191" s="205"/>
      <c r="BO191" s="205"/>
      <c r="BP191" s="205"/>
      <c r="BQ191" s="205"/>
      <c r="BR191" s="205"/>
      <c r="BS191" s="205"/>
      <c r="BT191" s="205"/>
      <c r="BU191" s="205"/>
      <c r="BV191" s="205"/>
      <c r="BW191" s="205"/>
      <c r="BX191" s="205"/>
      <c r="BY191" s="205"/>
      <c r="BZ191" s="205"/>
      <c r="CA191" s="205"/>
      <c r="CB191" s="206"/>
      <c r="CC191" s="3"/>
      <c r="CD191" s="3"/>
      <c r="CE191" s="4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</row>
    <row r="192" spans="1:122">
      <c r="A192" s="47"/>
      <c r="B192" s="3"/>
      <c r="C192" s="3"/>
      <c r="D192" s="407"/>
      <c r="E192" s="408"/>
      <c r="F192" s="531"/>
      <c r="G192" s="190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  <c r="AA192" s="191"/>
      <c r="AB192" s="191"/>
      <c r="AC192" s="191"/>
      <c r="AD192" s="191"/>
      <c r="AE192" s="191"/>
      <c r="AF192" s="191"/>
      <c r="AG192" s="191"/>
      <c r="AH192" s="191"/>
      <c r="AI192" s="191"/>
      <c r="AJ192" s="191"/>
      <c r="AK192" s="191"/>
      <c r="AL192" s="191"/>
      <c r="AM192" s="191"/>
      <c r="AN192" s="191"/>
      <c r="AO192" s="191"/>
      <c r="AP192" s="191"/>
      <c r="AQ192" s="191"/>
      <c r="AR192" s="191"/>
      <c r="AS192" s="191"/>
      <c r="AT192" s="191"/>
      <c r="AU192" s="191"/>
      <c r="AV192" s="191"/>
      <c r="AW192" s="191"/>
      <c r="AX192" s="191"/>
      <c r="AY192" s="191"/>
      <c r="AZ192" s="191"/>
      <c r="BA192" s="191"/>
      <c r="BB192" s="191"/>
      <c r="BC192" s="84"/>
      <c r="BD192" s="84"/>
      <c r="BE192" s="84"/>
      <c r="BF192" s="205"/>
      <c r="BG192" s="205"/>
      <c r="BH192" s="205"/>
      <c r="BI192" s="205"/>
      <c r="BJ192" s="205"/>
      <c r="BK192" s="205"/>
      <c r="BL192" s="205"/>
      <c r="BM192" s="205"/>
      <c r="BN192" s="205"/>
      <c r="BO192" s="205"/>
      <c r="BP192" s="205"/>
      <c r="BQ192" s="205"/>
      <c r="BR192" s="205"/>
      <c r="BS192" s="205"/>
      <c r="BT192" s="205"/>
      <c r="BU192" s="205"/>
      <c r="BV192" s="205"/>
      <c r="BW192" s="205"/>
      <c r="BX192" s="205"/>
      <c r="BY192" s="205"/>
      <c r="BZ192" s="205"/>
      <c r="CA192" s="205"/>
      <c r="CB192" s="206"/>
      <c r="CC192" s="3"/>
      <c r="CD192" s="3"/>
      <c r="CE192" s="4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</row>
    <row r="193" spans="1:122">
      <c r="A193" s="47"/>
      <c r="B193" s="3"/>
      <c r="C193" s="3"/>
      <c r="D193" s="407"/>
      <c r="E193" s="408"/>
      <c r="F193" s="531"/>
      <c r="G193" s="190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  <c r="AA193" s="191"/>
      <c r="AB193" s="191"/>
      <c r="AC193" s="191"/>
      <c r="AD193" s="191"/>
      <c r="AE193" s="191"/>
      <c r="AF193" s="191"/>
      <c r="AG193" s="191"/>
      <c r="AH193" s="191"/>
      <c r="AI193" s="191"/>
      <c r="AJ193" s="191"/>
      <c r="AK193" s="191"/>
      <c r="AL193" s="191"/>
      <c r="AM193" s="191"/>
      <c r="AN193" s="191"/>
      <c r="AO193" s="191"/>
      <c r="AP193" s="191"/>
      <c r="AQ193" s="191"/>
      <c r="AR193" s="191"/>
      <c r="AS193" s="191"/>
      <c r="AT193" s="191"/>
      <c r="AU193" s="191"/>
      <c r="AV193" s="191"/>
      <c r="AW193" s="191"/>
      <c r="AX193" s="191"/>
      <c r="AY193" s="191"/>
      <c r="AZ193" s="191"/>
      <c r="BA193" s="191"/>
      <c r="BB193" s="191"/>
      <c r="BC193" s="84"/>
      <c r="BD193" s="84"/>
      <c r="BE193" s="84"/>
      <c r="BF193" s="205"/>
      <c r="BG193" s="205"/>
      <c r="BH193" s="205"/>
      <c r="BI193" s="205"/>
      <c r="BJ193" s="205"/>
      <c r="BK193" s="205"/>
      <c r="BL193" s="205"/>
      <c r="BM193" s="205"/>
      <c r="BN193" s="205"/>
      <c r="BO193" s="205"/>
      <c r="BP193" s="205"/>
      <c r="BQ193" s="205"/>
      <c r="BR193" s="205"/>
      <c r="BS193" s="205"/>
      <c r="BT193" s="205"/>
      <c r="BU193" s="205"/>
      <c r="BV193" s="205"/>
      <c r="BW193" s="205"/>
      <c r="BX193" s="205"/>
      <c r="BY193" s="205"/>
      <c r="BZ193" s="205"/>
      <c r="CA193" s="205"/>
      <c r="CB193" s="206"/>
      <c r="CC193" s="3"/>
      <c r="CD193" s="3"/>
      <c r="CE193" s="4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</row>
    <row r="194" spans="1:122">
      <c r="A194" s="47"/>
      <c r="B194" s="3"/>
      <c r="C194" s="3"/>
      <c r="D194" s="407"/>
      <c r="E194" s="408"/>
      <c r="F194" s="531"/>
      <c r="G194" s="190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  <c r="AA194" s="191"/>
      <c r="AB194" s="191"/>
      <c r="AC194" s="191"/>
      <c r="AD194" s="191"/>
      <c r="AE194" s="191"/>
      <c r="AF194" s="191"/>
      <c r="AG194" s="191"/>
      <c r="AH194" s="191"/>
      <c r="AI194" s="191"/>
      <c r="AJ194" s="191"/>
      <c r="AK194" s="191"/>
      <c r="AL194" s="191"/>
      <c r="AM194" s="191"/>
      <c r="AN194" s="191"/>
      <c r="AO194" s="191"/>
      <c r="AP194" s="191"/>
      <c r="AQ194" s="191"/>
      <c r="AR194" s="191"/>
      <c r="AS194" s="191"/>
      <c r="AT194" s="191"/>
      <c r="AU194" s="191"/>
      <c r="AV194" s="191"/>
      <c r="AW194" s="191"/>
      <c r="AX194" s="191"/>
      <c r="AY194" s="191"/>
      <c r="AZ194" s="191"/>
      <c r="BA194" s="191"/>
      <c r="BB194" s="191"/>
      <c r="BC194" s="84"/>
      <c r="BD194" s="84"/>
      <c r="BE194" s="84"/>
      <c r="BF194" s="205"/>
      <c r="BG194" s="205"/>
      <c r="BH194" s="205"/>
      <c r="BI194" s="205"/>
      <c r="BJ194" s="205"/>
      <c r="BK194" s="205"/>
      <c r="BL194" s="205"/>
      <c r="BM194" s="205"/>
      <c r="BN194" s="205"/>
      <c r="BO194" s="205"/>
      <c r="BP194" s="205"/>
      <c r="BQ194" s="205"/>
      <c r="BR194" s="205"/>
      <c r="BS194" s="205"/>
      <c r="BT194" s="205"/>
      <c r="BU194" s="205"/>
      <c r="BV194" s="205"/>
      <c r="BW194" s="205"/>
      <c r="BX194" s="205"/>
      <c r="BY194" s="205"/>
      <c r="BZ194" s="205"/>
      <c r="CA194" s="205"/>
      <c r="CB194" s="206"/>
      <c r="CC194" s="3"/>
      <c r="CD194" s="3"/>
      <c r="CE194" s="4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</row>
    <row r="195" spans="1:122">
      <c r="A195" s="47"/>
      <c r="B195" s="3"/>
      <c r="C195" s="3"/>
      <c r="D195" s="407"/>
      <c r="E195" s="408"/>
      <c r="F195" s="531"/>
      <c r="G195" s="190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  <c r="AA195" s="191"/>
      <c r="AB195" s="191"/>
      <c r="AC195" s="191"/>
      <c r="AD195" s="191"/>
      <c r="AE195" s="191"/>
      <c r="AF195" s="191"/>
      <c r="AG195" s="191"/>
      <c r="AH195" s="191"/>
      <c r="AI195" s="191"/>
      <c r="AJ195" s="191"/>
      <c r="AK195" s="191"/>
      <c r="AL195" s="191"/>
      <c r="AM195" s="191"/>
      <c r="AN195" s="191"/>
      <c r="AO195" s="191"/>
      <c r="AP195" s="191"/>
      <c r="AQ195" s="191"/>
      <c r="AR195" s="191"/>
      <c r="AS195" s="191"/>
      <c r="AT195" s="191"/>
      <c r="AU195" s="191"/>
      <c r="AV195" s="191"/>
      <c r="AW195" s="191"/>
      <c r="AX195" s="191"/>
      <c r="AY195" s="191"/>
      <c r="AZ195" s="191"/>
      <c r="BA195" s="191"/>
      <c r="BB195" s="191"/>
      <c r="BC195" s="84"/>
      <c r="BD195" s="84"/>
      <c r="BE195" s="84"/>
      <c r="BF195" s="205"/>
      <c r="BG195" s="205"/>
      <c r="BH195" s="205"/>
      <c r="BI195" s="205"/>
      <c r="BJ195" s="205"/>
      <c r="BK195" s="205"/>
      <c r="BL195" s="205"/>
      <c r="BM195" s="205"/>
      <c r="BN195" s="205"/>
      <c r="BO195" s="205"/>
      <c r="BP195" s="205"/>
      <c r="BQ195" s="205"/>
      <c r="BR195" s="205"/>
      <c r="BS195" s="205"/>
      <c r="BT195" s="205"/>
      <c r="BU195" s="205"/>
      <c r="BV195" s="205"/>
      <c r="BW195" s="205"/>
      <c r="BX195" s="205"/>
      <c r="BY195" s="205"/>
      <c r="BZ195" s="205"/>
      <c r="CA195" s="205"/>
      <c r="CB195" s="206"/>
      <c r="CC195" s="3"/>
      <c r="CD195" s="3"/>
      <c r="CE195" s="4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</row>
    <row r="196" spans="1:122">
      <c r="A196" s="47"/>
      <c r="B196" s="3"/>
      <c r="C196" s="3"/>
      <c r="D196" s="407"/>
      <c r="E196" s="408"/>
      <c r="F196" s="531"/>
      <c r="G196" s="190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  <c r="AA196" s="191"/>
      <c r="AB196" s="191"/>
      <c r="AC196" s="191"/>
      <c r="AD196" s="191"/>
      <c r="AE196" s="191"/>
      <c r="AF196" s="191"/>
      <c r="AG196" s="191"/>
      <c r="AH196" s="191"/>
      <c r="AI196" s="191"/>
      <c r="AJ196" s="191"/>
      <c r="AK196" s="191"/>
      <c r="AL196" s="191"/>
      <c r="AM196" s="191"/>
      <c r="AN196" s="191"/>
      <c r="AO196" s="191"/>
      <c r="AP196" s="191"/>
      <c r="AQ196" s="191"/>
      <c r="AR196" s="191"/>
      <c r="AS196" s="191"/>
      <c r="AT196" s="191"/>
      <c r="AU196" s="191"/>
      <c r="AV196" s="191"/>
      <c r="AW196" s="191"/>
      <c r="AX196" s="191"/>
      <c r="AY196" s="191"/>
      <c r="AZ196" s="191"/>
      <c r="BA196" s="191"/>
      <c r="BB196" s="191"/>
      <c r="BC196" s="84"/>
      <c r="BD196" s="84"/>
      <c r="BE196" s="84"/>
      <c r="BF196" s="205"/>
      <c r="BG196" s="205"/>
      <c r="BH196" s="205"/>
      <c r="BI196" s="205"/>
      <c r="BJ196" s="205"/>
      <c r="BK196" s="205"/>
      <c r="BL196" s="205"/>
      <c r="BM196" s="205"/>
      <c r="BN196" s="205"/>
      <c r="BO196" s="205"/>
      <c r="BP196" s="205"/>
      <c r="BQ196" s="205"/>
      <c r="BR196" s="205"/>
      <c r="BS196" s="205"/>
      <c r="BT196" s="205"/>
      <c r="BU196" s="205"/>
      <c r="BV196" s="205"/>
      <c r="BW196" s="205"/>
      <c r="BX196" s="205"/>
      <c r="BY196" s="205"/>
      <c r="BZ196" s="205"/>
      <c r="CA196" s="205"/>
      <c r="CB196" s="206"/>
      <c r="CC196" s="3"/>
      <c r="CD196" s="3"/>
      <c r="CE196" s="4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</row>
    <row r="197" spans="1:122">
      <c r="A197" s="47"/>
      <c r="B197" s="3"/>
      <c r="C197" s="3"/>
      <c r="D197" s="407"/>
      <c r="E197" s="408"/>
      <c r="F197" s="531"/>
      <c r="G197" s="190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  <c r="AA197" s="191"/>
      <c r="AB197" s="191"/>
      <c r="AC197" s="191"/>
      <c r="AD197" s="191"/>
      <c r="AE197" s="191"/>
      <c r="AF197" s="191"/>
      <c r="AG197" s="191"/>
      <c r="AH197" s="191"/>
      <c r="AI197" s="191"/>
      <c r="AJ197" s="191"/>
      <c r="AK197" s="191"/>
      <c r="AL197" s="191"/>
      <c r="AM197" s="191"/>
      <c r="AN197" s="191"/>
      <c r="AO197" s="191"/>
      <c r="AP197" s="191"/>
      <c r="AQ197" s="191"/>
      <c r="AR197" s="191"/>
      <c r="AS197" s="191"/>
      <c r="AT197" s="191"/>
      <c r="AU197" s="191"/>
      <c r="AV197" s="191"/>
      <c r="AW197" s="191"/>
      <c r="AX197" s="191"/>
      <c r="AY197" s="191"/>
      <c r="AZ197" s="191"/>
      <c r="BA197" s="191"/>
      <c r="BB197" s="191"/>
      <c r="BC197" s="84"/>
      <c r="BD197" s="84"/>
      <c r="BE197" s="84"/>
      <c r="BF197" s="205"/>
      <c r="BG197" s="205"/>
      <c r="BH197" s="205"/>
      <c r="BI197" s="205"/>
      <c r="BJ197" s="205"/>
      <c r="BK197" s="205"/>
      <c r="BL197" s="205"/>
      <c r="BM197" s="205"/>
      <c r="BN197" s="205"/>
      <c r="BO197" s="205"/>
      <c r="BP197" s="205"/>
      <c r="BQ197" s="205"/>
      <c r="BR197" s="205"/>
      <c r="BS197" s="205"/>
      <c r="BT197" s="205"/>
      <c r="BU197" s="205"/>
      <c r="BV197" s="205"/>
      <c r="BW197" s="205"/>
      <c r="BX197" s="205"/>
      <c r="BY197" s="205"/>
      <c r="BZ197" s="205"/>
      <c r="CA197" s="205"/>
      <c r="CB197" s="206"/>
      <c r="CC197" s="3"/>
      <c r="CD197" s="3"/>
      <c r="CE197" s="4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</row>
    <row r="198" spans="1:122" ht="12" customHeight="1">
      <c r="A198" s="47"/>
      <c r="B198" s="3"/>
      <c r="C198" s="3"/>
      <c r="D198" s="407"/>
      <c r="E198" s="408"/>
      <c r="F198" s="531"/>
      <c r="G198" s="197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  <c r="AB198" s="200"/>
      <c r="AC198" s="200"/>
      <c r="AD198" s="200"/>
      <c r="AE198" s="200"/>
      <c r="AF198" s="200"/>
      <c r="AG198" s="200"/>
      <c r="AH198" s="200"/>
      <c r="AI198" s="200"/>
      <c r="AJ198" s="200"/>
      <c r="AK198" s="200"/>
      <c r="AL198" s="200"/>
      <c r="AM198" s="200"/>
      <c r="AN198" s="200"/>
      <c r="AO198" s="200"/>
      <c r="AP198" s="200"/>
      <c r="AQ198" s="200"/>
      <c r="AR198" s="200"/>
      <c r="AS198" s="200"/>
      <c r="AT198" s="200"/>
      <c r="AU198" s="200"/>
      <c r="AV198" s="200"/>
      <c r="AW198" s="200"/>
      <c r="AX198" s="200"/>
      <c r="AY198" s="200"/>
      <c r="AZ198" s="200"/>
      <c r="BA198" s="200"/>
      <c r="BB198" s="200"/>
      <c r="BC198" s="84"/>
      <c r="BD198" s="84"/>
      <c r="BE198" s="84"/>
      <c r="BF198" s="183"/>
      <c r="BG198" s="183"/>
      <c r="BH198" s="183"/>
      <c r="BI198" s="183"/>
      <c r="BJ198" s="183"/>
      <c r="BK198" s="183"/>
      <c r="BL198" s="183"/>
      <c r="BM198" s="183"/>
      <c r="BN198" s="183"/>
      <c r="BO198" s="183"/>
      <c r="BP198" s="183"/>
      <c r="BQ198" s="183"/>
      <c r="BR198" s="183"/>
      <c r="BS198" s="183"/>
      <c r="BT198" s="183"/>
      <c r="BU198" s="183"/>
      <c r="BV198" s="183"/>
      <c r="BW198" s="183"/>
      <c r="BX198" s="183"/>
      <c r="BY198" s="183"/>
      <c r="BZ198" s="183"/>
      <c r="CA198" s="183"/>
      <c r="CB198" s="184"/>
      <c r="CC198" s="3"/>
      <c r="CD198" s="3"/>
      <c r="CE198" s="4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</row>
    <row r="199" spans="1:122">
      <c r="A199" s="47"/>
      <c r="B199" s="3"/>
      <c r="C199" s="3"/>
      <c r="D199" s="407"/>
      <c r="E199" s="408"/>
      <c r="F199" s="531"/>
      <c r="G199" s="197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0"/>
      <c r="AB199" s="200"/>
      <c r="AC199" s="200"/>
      <c r="AD199" s="200"/>
      <c r="AE199" s="200"/>
      <c r="AF199" s="200"/>
      <c r="AG199" s="200"/>
      <c r="AH199" s="200"/>
      <c r="AI199" s="200"/>
      <c r="AJ199" s="200"/>
      <c r="AK199" s="200"/>
      <c r="AL199" s="200"/>
      <c r="AM199" s="200"/>
      <c r="AN199" s="200"/>
      <c r="AO199" s="200"/>
      <c r="AP199" s="200"/>
      <c r="AQ199" s="200"/>
      <c r="AR199" s="200"/>
      <c r="AS199" s="200"/>
      <c r="AT199" s="200"/>
      <c r="AU199" s="200"/>
      <c r="AV199" s="200"/>
      <c r="AW199" s="200"/>
      <c r="AX199" s="200"/>
      <c r="AY199" s="200"/>
      <c r="AZ199" s="200"/>
      <c r="BA199" s="200"/>
      <c r="BB199" s="200"/>
      <c r="BC199" s="84"/>
      <c r="BD199" s="84"/>
      <c r="BE199" s="84"/>
      <c r="BF199" s="183"/>
      <c r="BG199" s="183"/>
      <c r="BH199" s="183"/>
      <c r="BI199" s="183"/>
      <c r="BJ199" s="183"/>
      <c r="BK199" s="183"/>
      <c r="BL199" s="183"/>
      <c r="BM199" s="183"/>
      <c r="BN199" s="183"/>
      <c r="BO199" s="183"/>
      <c r="BP199" s="183"/>
      <c r="BQ199" s="183"/>
      <c r="BR199" s="183"/>
      <c r="BS199" s="183"/>
      <c r="BT199" s="183"/>
      <c r="BU199" s="183"/>
      <c r="BV199" s="183"/>
      <c r="BW199" s="183"/>
      <c r="BX199" s="183"/>
      <c r="BY199" s="183"/>
      <c r="BZ199" s="183"/>
      <c r="CA199" s="183"/>
      <c r="CB199" s="184"/>
      <c r="CC199" s="3"/>
      <c r="CD199" s="3"/>
      <c r="CE199" s="4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</row>
    <row r="200" spans="1:122">
      <c r="A200" s="47"/>
      <c r="B200" s="3"/>
      <c r="C200" s="3"/>
      <c r="D200" s="407"/>
      <c r="E200" s="408"/>
      <c r="F200" s="531"/>
      <c r="G200" s="197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  <c r="AB200" s="200"/>
      <c r="AC200" s="200"/>
      <c r="AD200" s="200"/>
      <c r="AE200" s="200"/>
      <c r="AF200" s="200"/>
      <c r="AG200" s="200"/>
      <c r="AH200" s="200"/>
      <c r="AI200" s="200"/>
      <c r="AJ200" s="200"/>
      <c r="AK200" s="200"/>
      <c r="AL200" s="200"/>
      <c r="AM200" s="200"/>
      <c r="AN200" s="200"/>
      <c r="AO200" s="200"/>
      <c r="AP200" s="200"/>
      <c r="AQ200" s="200"/>
      <c r="AR200" s="200"/>
      <c r="AS200" s="200"/>
      <c r="AT200" s="200"/>
      <c r="AU200" s="200"/>
      <c r="AV200" s="200"/>
      <c r="AW200" s="200"/>
      <c r="AX200" s="200"/>
      <c r="AY200" s="200"/>
      <c r="AZ200" s="200"/>
      <c r="BA200" s="200"/>
      <c r="BB200" s="200"/>
      <c r="BC200" s="84"/>
      <c r="BD200" s="84"/>
      <c r="BE200" s="84"/>
      <c r="BF200" s="183"/>
      <c r="BG200" s="183"/>
      <c r="BH200" s="183"/>
      <c r="BI200" s="183"/>
      <c r="BJ200" s="183"/>
      <c r="BK200" s="183"/>
      <c r="BL200" s="183"/>
      <c r="BM200" s="183"/>
      <c r="BN200" s="183"/>
      <c r="BO200" s="183"/>
      <c r="BP200" s="183"/>
      <c r="BQ200" s="183"/>
      <c r="BR200" s="183"/>
      <c r="BS200" s="183"/>
      <c r="BT200" s="183"/>
      <c r="BU200" s="183"/>
      <c r="BV200" s="183"/>
      <c r="BW200" s="183"/>
      <c r="BX200" s="183"/>
      <c r="BY200" s="183"/>
      <c r="BZ200" s="183"/>
      <c r="CA200" s="183"/>
      <c r="CB200" s="184"/>
      <c r="CC200" s="3"/>
      <c r="CD200" s="3"/>
      <c r="CE200" s="4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</row>
    <row r="201" spans="1:122">
      <c r="A201" s="47"/>
      <c r="B201" s="3"/>
      <c r="C201" s="3"/>
      <c r="D201" s="407"/>
      <c r="E201" s="408"/>
      <c r="F201" s="531"/>
      <c r="G201" s="197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  <c r="AB201" s="200"/>
      <c r="AC201" s="200"/>
      <c r="AD201" s="200"/>
      <c r="AE201" s="200"/>
      <c r="AF201" s="200"/>
      <c r="AG201" s="200"/>
      <c r="AH201" s="200"/>
      <c r="AI201" s="200"/>
      <c r="AJ201" s="200"/>
      <c r="AK201" s="200"/>
      <c r="AL201" s="200"/>
      <c r="AM201" s="200"/>
      <c r="AN201" s="200"/>
      <c r="AO201" s="200"/>
      <c r="AP201" s="200"/>
      <c r="AQ201" s="200"/>
      <c r="AR201" s="200"/>
      <c r="AS201" s="200"/>
      <c r="AT201" s="200"/>
      <c r="AU201" s="200"/>
      <c r="AV201" s="200"/>
      <c r="AW201" s="200"/>
      <c r="AX201" s="200"/>
      <c r="AY201" s="200"/>
      <c r="AZ201" s="200"/>
      <c r="BA201" s="200"/>
      <c r="BB201" s="200"/>
      <c r="BC201" s="84"/>
      <c r="BD201" s="84"/>
      <c r="BE201" s="84"/>
      <c r="BF201" s="183"/>
      <c r="BG201" s="183"/>
      <c r="BH201" s="183"/>
      <c r="BI201" s="183"/>
      <c r="BJ201" s="183"/>
      <c r="BK201" s="183"/>
      <c r="BL201" s="183"/>
      <c r="BM201" s="183"/>
      <c r="BN201" s="183"/>
      <c r="BO201" s="183"/>
      <c r="BP201" s="183"/>
      <c r="BQ201" s="183"/>
      <c r="BR201" s="183"/>
      <c r="BS201" s="183"/>
      <c r="BT201" s="183"/>
      <c r="BU201" s="183"/>
      <c r="BV201" s="183"/>
      <c r="BW201" s="183"/>
      <c r="BX201" s="183"/>
      <c r="BY201" s="183"/>
      <c r="BZ201" s="183"/>
      <c r="CA201" s="183"/>
      <c r="CB201" s="184"/>
      <c r="CC201" s="3"/>
      <c r="CD201" s="3"/>
      <c r="CE201" s="4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</row>
    <row r="202" spans="1:122">
      <c r="A202" s="47"/>
      <c r="B202" s="3"/>
      <c r="C202" s="3"/>
      <c r="D202" s="409"/>
      <c r="E202" s="410"/>
      <c r="F202" s="532"/>
      <c r="G202" s="202"/>
      <c r="H202" s="201"/>
      <c r="I202" s="201"/>
      <c r="J202" s="201"/>
      <c r="K202" s="201"/>
      <c r="L202" s="201"/>
      <c r="M202" s="201"/>
      <c r="N202" s="201"/>
      <c r="O202" s="201"/>
      <c r="P202" s="201"/>
      <c r="Q202" s="201"/>
      <c r="R202" s="201"/>
      <c r="S202" s="201"/>
      <c r="T202" s="201"/>
      <c r="U202" s="201"/>
      <c r="V202" s="201"/>
      <c r="W202" s="201"/>
      <c r="X202" s="201"/>
      <c r="Y202" s="201"/>
      <c r="Z202" s="201"/>
      <c r="AA202" s="201"/>
      <c r="AB202" s="201"/>
      <c r="AC202" s="201"/>
      <c r="AD202" s="201"/>
      <c r="AE202" s="201"/>
      <c r="AF202" s="201"/>
      <c r="AG202" s="201"/>
      <c r="AH202" s="201"/>
      <c r="AI202" s="201"/>
      <c r="AJ202" s="201"/>
      <c r="AK202" s="201"/>
      <c r="AL202" s="201"/>
      <c r="AM202" s="201"/>
      <c r="AN202" s="201"/>
      <c r="AO202" s="201"/>
      <c r="AP202" s="201"/>
      <c r="AQ202" s="201"/>
      <c r="AR202" s="201"/>
      <c r="AS202" s="201"/>
      <c r="AT202" s="201"/>
      <c r="AU202" s="201"/>
      <c r="AV202" s="201"/>
      <c r="AW202" s="201"/>
      <c r="AX202" s="201"/>
      <c r="AY202" s="201"/>
      <c r="AZ202" s="201"/>
      <c r="BA202" s="201"/>
      <c r="BB202" s="201"/>
      <c r="BC202" s="85"/>
      <c r="BD202" s="85"/>
      <c r="BE202" s="85"/>
      <c r="BF202" s="185"/>
      <c r="BG202" s="185"/>
      <c r="BH202" s="185"/>
      <c r="BI202" s="185"/>
      <c r="BJ202" s="185"/>
      <c r="BK202" s="185"/>
      <c r="BL202" s="185"/>
      <c r="BM202" s="185"/>
      <c r="BN202" s="185"/>
      <c r="BO202" s="185"/>
      <c r="BP202" s="185"/>
      <c r="BQ202" s="185"/>
      <c r="BR202" s="185"/>
      <c r="BS202" s="185"/>
      <c r="BT202" s="185"/>
      <c r="BU202" s="185"/>
      <c r="BV202" s="185"/>
      <c r="BW202" s="185"/>
      <c r="BX202" s="185"/>
      <c r="BY202" s="185"/>
      <c r="BZ202" s="185"/>
      <c r="CA202" s="185"/>
      <c r="CB202" s="186"/>
      <c r="CC202" s="3"/>
      <c r="CD202" s="3"/>
      <c r="CE202" s="4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</row>
    <row r="203" spans="1:122" ht="12.75" thickBot="1">
      <c r="A203" s="48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50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</row>
    <row r="204" spans="1:122" ht="12.75" customHeight="1">
      <c r="A204" s="51"/>
      <c r="B204" s="52"/>
      <c r="C204" s="91"/>
      <c r="D204" s="92"/>
      <c r="E204" s="92"/>
      <c r="F204" s="92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  <c r="AQ204" s="93"/>
      <c r="AR204" s="93"/>
      <c r="AS204" s="93"/>
      <c r="AT204" s="93"/>
      <c r="AU204" s="93"/>
      <c r="AV204" s="93"/>
      <c r="AW204" s="93"/>
      <c r="AX204" s="93"/>
      <c r="AY204" s="93"/>
      <c r="AZ204" s="93"/>
      <c r="BA204" s="93"/>
      <c r="BB204" s="93"/>
      <c r="BC204" s="94"/>
      <c r="BD204" s="94"/>
      <c r="BE204" s="94"/>
      <c r="BF204" s="95"/>
      <c r="BG204" s="96"/>
      <c r="BH204" s="96"/>
      <c r="BI204" s="96"/>
      <c r="BJ204" s="96"/>
      <c r="BK204" s="96"/>
      <c r="BL204" s="96"/>
      <c r="BM204" s="96"/>
      <c r="BN204" s="96"/>
      <c r="BO204" s="96"/>
      <c r="BP204" s="96"/>
      <c r="BQ204" s="96"/>
      <c r="BR204" s="96"/>
      <c r="BS204" s="96"/>
      <c r="BT204" s="96"/>
      <c r="BU204" s="96"/>
      <c r="BV204" s="96"/>
      <c r="BW204" s="96"/>
      <c r="BX204" s="96"/>
      <c r="BY204" s="96"/>
      <c r="BZ204" s="96"/>
      <c r="CA204" s="96"/>
      <c r="CB204" s="96"/>
      <c r="CC204" s="93"/>
      <c r="CD204" s="97"/>
      <c r="CE204" s="98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</row>
    <row r="205" spans="1:122" ht="12.75" customHeight="1">
      <c r="A205" s="42"/>
      <c r="B205" s="7"/>
      <c r="C205" s="3"/>
      <c r="D205" s="3" t="s">
        <v>88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74"/>
      <c r="CD205" s="99"/>
      <c r="CE205" s="100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</row>
    <row r="206" spans="1:122" ht="12.75" customHeight="1">
      <c r="A206" s="42"/>
      <c r="B206" s="7"/>
      <c r="C206" s="3"/>
      <c r="D206" s="350" t="s">
        <v>34</v>
      </c>
      <c r="E206" s="350"/>
      <c r="F206" s="350"/>
      <c r="G206" s="350"/>
      <c r="H206" s="350"/>
      <c r="I206" s="350"/>
      <c r="J206" s="350"/>
      <c r="K206" s="350"/>
      <c r="L206" s="350"/>
      <c r="M206" s="350"/>
      <c r="N206" s="350"/>
      <c r="O206" s="350"/>
      <c r="P206" s="350"/>
      <c r="Q206" s="350"/>
      <c r="R206" s="350"/>
      <c r="S206" s="350"/>
      <c r="T206" s="350"/>
      <c r="U206" s="350"/>
      <c r="V206" s="350"/>
      <c r="W206" s="350"/>
      <c r="X206" s="350"/>
      <c r="Y206" s="350"/>
      <c r="Z206" s="350"/>
      <c r="AA206" s="350"/>
      <c r="AB206" s="350"/>
      <c r="AC206" s="350"/>
      <c r="AD206" s="350"/>
      <c r="AE206" s="350"/>
      <c r="AF206" s="350"/>
      <c r="AG206" s="350"/>
      <c r="AH206" s="350"/>
      <c r="AI206" s="350"/>
      <c r="AJ206" s="350"/>
      <c r="AK206" s="350"/>
      <c r="AL206" s="350"/>
      <c r="AM206" s="350"/>
      <c r="AN206" s="350"/>
      <c r="AO206" s="350"/>
      <c r="AP206" s="350"/>
      <c r="AQ206" s="350"/>
      <c r="AR206" s="350"/>
      <c r="AS206" s="350"/>
      <c r="AT206" s="350"/>
      <c r="AU206" s="350"/>
      <c r="AV206" s="350"/>
      <c r="AW206" s="350"/>
      <c r="AX206" s="350"/>
      <c r="AY206" s="350"/>
      <c r="AZ206" s="350"/>
      <c r="BA206" s="350"/>
      <c r="BB206" s="350"/>
      <c r="BC206" s="350"/>
      <c r="BD206" s="350"/>
      <c r="BE206" s="350"/>
      <c r="BF206" s="350"/>
      <c r="BG206" s="350"/>
      <c r="BH206" s="350"/>
      <c r="BI206" s="350"/>
      <c r="BJ206" s="350"/>
      <c r="BK206" s="350"/>
      <c r="BL206" s="350"/>
      <c r="BM206" s="350"/>
      <c r="BN206" s="350"/>
      <c r="BO206" s="350"/>
      <c r="BP206" s="350"/>
      <c r="BQ206" s="350"/>
      <c r="BR206" s="350"/>
      <c r="BS206" s="350"/>
      <c r="BT206" s="350"/>
      <c r="BU206" s="350"/>
      <c r="BV206" s="350"/>
      <c r="BW206" s="350"/>
      <c r="BX206" s="350"/>
      <c r="BY206" s="350"/>
      <c r="BZ206" s="350"/>
      <c r="CA206" s="350"/>
      <c r="CB206" s="350"/>
      <c r="CC206" s="74"/>
      <c r="CD206" s="99"/>
      <c r="CE206" s="100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</row>
    <row r="207" spans="1:122" ht="12.75" customHeight="1">
      <c r="A207" s="47"/>
      <c r="B207" s="3"/>
      <c r="C207" s="3"/>
      <c r="D207" s="466" t="s">
        <v>30</v>
      </c>
      <c r="E207" s="466"/>
      <c r="F207" s="466"/>
      <c r="G207" s="466"/>
      <c r="H207" s="466"/>
      <c r="I207" s="347" t="s">
        <v>35</v>
      </c>
      <c r="J207" s="348"/>
      <c r="K207" s="348"/>
      <c r="L207" s="348"/>
      <c r="M207" s="348"/>
      <c r="N207" s="348"/>
      <c r="O207" s="347" t="s">
        <v>40</v>
      </c>
      <c r="P207" s="348"/>
      <c r="Q207" s="348"/>
      <c r="R207" s="348"/>
      <c r="S207" s="348"/>
      <c r="T207" s="348"/>
      <c r="U207" s="348"/>
      <c r="V207" s="348"/>
      <c r="W207" s="348"/>
      <c r="X207" s="348"/>
      <c r="Y207" s="348"/>
      <c r="Z207" s="348"/>
      <c r="AA207" s="348"/>
      <c r="AB207" s="348"/>
      <c r="AC207" s="348"/>
      <c r="AD207" s="348"/>
      <c r="AE207" s="348"/>
      <c r="AF207" s="348"/>
      <c r="AG207" s="349"/>
      <c r="AH207" s="346" t="s">
        <v>36</v>
      </c>
      <c r="AI207" s="346"/>
      <c r="AJ207" s="346"/>
      <c r="AK207" s="346"/>
      <c r="AL207" s="346"/>
      <c r="AM207" s="346"/>
      <c r="AN207" s="346"/>
      <c r="AO207" s="346"/>
      <c r="AP207" s="346"/>
      <c r="AQ207" s="346"/>
      <c r="AR207" s="346"/>
      <c r="AS207" s="346"/>
      <c r="AT207" s="346"/>
      <c r="AU207" s="346"/>
      <c r="AV207" s="346"/>
      <c r="AW207" s="346"/>
      <c r="AX207" s="346"/>
      <c r="AY207" s="346"/>
      <c r="AZ207" s="346"/>
      <c r="BA207" s="346"/>
      <c r="BB207" s="346"/>
      <c r="BC207" s="346"/>
      <c r="BD207" s="346"/>
      <c r="BE207" s="346"/>
      <c r="BF207" s="346"/>
      <c r="BG207" s="346"/>
      <c r="BH207" s="346"/>
      <c r="BI207" s="346"/>
      <c r="BJ207" s="346"/>
      <c r="BK207" s="346"/>
      <c r="BL207" s="346"/>
      <c r="BM207" s="346"/>
      <c r="BN207" s="346"/>
      <c r="BO207" s="346"/>
      <c r="BP207" s="346"/>
      <c r="BQ207" s="346"/>
      <c r="BR207" s="346"/>
      <c r="BS207" s="346"/>
      <c r="BT207" s="346"/>
      <c r="BU207" s="346"/>
      <c r="BV207" s="346"/>
      <c r="BW207" s="346"/>
      <c r="BX207" s="346"/>
      <c r="BY207" s="346"/>
      <c r="BZ207" s="346"/>
      <c r="CA207" s="346"/>
      <c r="CB207" s="346"/>
      <c r="CC207" s="3"/>
      <c r="CD207" s="3"/>
      <c r="CE207" s="4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</row>
    <row r="208" spans="1:122" ht="12.75" customHeight="1">
      <c r="A208" s="47"/>
      <c r="B208" s="3"/>
      <c r="C208" s="3"/>
      <c r="D208" s="303" t="s">
        <v>37</v>
      </c>
      <c r="E208" s="304"/>
      <c r="F208" s="304"/>
      <c r="G208" s="304"/>
      <c r="H208" s="305"/>
      <c r="I208" s="467" t="s">
        <v>293</v>
      </c>
      <c r="J208" s="451"/>
      <c r="K208" s="451"/>
      <c r="L208" s="451"/>
      <c r="M208" s="451"/>
      <c r="N208" s="452"/>
      <c r="O208" s="312" t="s">
        <v>160</v>
      </c>
      <c r="P208" s="313"/>
      <c r="Q208" s="313"/>
      <c r="R208" s="313"/>
      <c r="S208" s="313"/>
      <c r="T208" s="313"/>
      <c r="U208" s="313"/>
      <c r="V208" s="313"/>
      <c r="W208" s="313"/>
      <c r="X208" s="313"/>
      <c r="Y208" s="313"/>
      <c r="Z208" s="313"/>
      <c r="AA208" s="313"/>
      <c r="AB208" s="313"/>
      <c r="AC208" s="313"/>
      <c r="AD208" s="313"/>
      <c r="AE208" s="313"/>
      <c r="AF208" s="313"/>
      <c r="AG208" s="314"/>
      <c r="AH208" s="326" t="s">
        <v>190</v>
      </c>
      <c r="AI208" s="451"/>
      <c r="AJ208" s="451"/>
      <c r="AK208" s="451"/>
      <c r="AL208" s="451"/>
      <c r="AM208" s="451"/>
      <c r="AN208" s="451"/>
      <c r="AO208" s="451"/>
      <c r="AP208" s="451"/>
      <c r="AQ208" s="451"/>
      <c r="AR208" s="451"/>
      <c r="AS208" s="451"/>
      <c r="AT208" s="451"/>
      <c r="AU208" s="451"/>
      <c r="AV208" s="451"/>
      <c r="AW208" s="451"/>
      <c r="AX208" s="451"/>
      <c r="AY208" s="451"/>
      <c r="AZ208" s="451"/>
      <c r="BA208" s="451"/>
      <c r="BB208" s="451"/>
      <c r="BC208" s="451"/>
      <c r="BD208" s="451"/>
      <c r="BE208" s="451"/>
      <c r="BF208" s="451"/>
      <c r="BG208" s="451"/>
      <c r="BH208" s="451"/>
      <c r="BI208" s="451"/>
      <c r="BJ208" s="451"/>
      <c r="BK208" s="451"/>
      <c r="BL208" s="451"/>
      <c r="BM208" s="451"/>
      <c r="BN208" s="451"/>
      <c r="BO208" s="451"/>
      <c r="BP208" s="451"/>
      <c r="BQ208" s="451"/>
      <c r="BR208" s="451"/>
      <c r="BS208" s="451"/>
      <c r="BT208" s="451"/>
      <c r="BU208" s="451"/>
      <c r="BV208" s="451"/>
      <c r="BW208" s="451"/>
      <c r="BX208" s="451"/>
      <c r="BY208" s="451"/>
      <c r="BZ208" s="451"/>
      <c r="CA208" s="451"/>
      <c r="CB208" s="452"/>
      <c r="CC208" s="3"/>
      <c r="CD208" s="3"/>
      <c r="CE208" s="4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</row>
    <row r="209" spans="1:122" ht="12.75" customHeight="1">
      <c r="A209" s="47"/>
      <c r="B209" s="3"/>
      <c r="C209" s="3"/>
      <c r="D209" s="303" t="s">
        <v>46</v>
      </c>
      <c r="E209" s="304"/>
      <c r="F209" s="304"/>
      <c r="G209" s="304"/>
      <c r="H209" s="305"/>
      <c r="I209" s="326" t="s">
        <v>49</v>
      </c>
      <c r="J209" s="327"/>
      <c r="K209" s="327"/>
      <c r="L209" s="327"/>
      <c r="M209" s="327"/>
      <c r="N209" s="328"/>
      <c r="O209" s="439" t="s">
        <v>41</v>
      </c>
      <c r="P209" s="440"/>
      <c r="Q209" s="440"/>
      <c r="R209" s="440"/>
      <c r="S209" s="440"/>
      <c r="T209" s="440"/>
      <c r="U209" s="440"/>
      <c r="V209" s="440"/>
      <c r="W209" s="440"/>
      <c r="X209" s="440"/>
      <c r="Y209" s="440"/>
      <c r="Z209" s="440"/>
      <c r="AA209" s="440"/>
      <c r="AB209" s="440"/>
      <c r="AC209" s="440"/>
      <c r="AD209" s="440"/>
      <c r="AE209" s="440"/>
      <c r="AF209" s="440"/>
      <c r="AG209" s="441"/>
      <c r="AH209" s="326" t="s">
        <v>42</v>
      </c>
      <c r="AI209" s="327"/>
      <c r="AJ209" s="327"/>
      <c r="AK209" s="327"/>
      <c r="AL209" s="327"/>
      <c r="AM209" s="327"/>
      <c r="AN209" s="327"/>
      <c r="AO209" s="327"/>
      <c r="AP209" s="327"/>
      <c r="AQ209" s="327"/>
      <c r="AR209" s="327"/>
      <c r="AS209" s="327"/>
      <c r="AT209" s="327"/>
      <c r="AU209" s="327"/>
      <c r="AV209" s="327"/>
      <c r="AW209" s="327"/>
      <c r="AX209" s="327"/>
      <c r="AY209" s="327"/>
      <c r="AZ209" s="327"/>
      <c r="BA209" s="327"/>
      <c r="BB209" s="327"/>
      <c r="BC209" s="327"/>
      <c r="BD209" s="327"/>
      <c r="BE209" s="327"/>
      <c r="BF209" s="327"/>
      <c r="BG209" s="327"/>
      <c r="BH209" s="327"/>
      <c r="BI209" s="327"/>
      <c r="BJ209" s="327"/>
      <c r="BK209" s="327"/>
      <c r="BL209" s="327"/>
      <c r="BM209" s="327"/>
      <c r="BN209" s="327"/>
      <c r="BO209" s="327"/>
      <c r="BP209" s="327"/>
      <c r="BQ209" s="327"/>
      <c r="BR209" s="327"/>
      <c r="BS209" s="327"/>
      <c r="BT209" s="327"/>
      <c r="BU209" s="327"/>
      <c r="BV209" s="327"/>
      <c r="BW209" s="327"/>
      <c r="BX209" s="327"/>
      <c r="BY209" s="327"/>
      <c r="BZ209" s="327"/>
      <c r="CA209" s="327"/>
      <c r="CB209" s="328"/>
      <c r="CC209" s="3"/>
      <c r="CD209" s="3"/>
      <c r="CE209" s="4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</row>
    <row r="210" spans="1:122" ht="12.75" customHeight="1">
      <c r="A210" s="47"/>
      <c r="B210" s="3"/>
      <c r="C210" s="3"/>
      <c r="D210" s="309"/>
      <c r="E210" s="310"/>
      <c r="F210" s="310"/>
      <c r="G210" s="310"/>
      <c r="H210" s="311"/>
      <c r="I210" s="332"/>
      <c r="J210" s="333"/>
      <c r="K210" s="333"/>
      <c r="L210" s="333"/>
      <c r="M210" s="333"/>
      <c r="N210" s="334"/>
      <c r="O210" s="439" t="s">
        <v>53</v>
      </c>
      <c r="P210" s="440"/>
      <c r="Q210" s="440"/>
      <c r="R210" s="440"/>
      <c r="S210" s="440"/>
      <c r="T210" s="440"/>
      <c r="U210" s="440"/>
      <c r="V210" s="440"/>
      <c r="W210" s="440"/>
      <c r="X210" s="440"/>
      <c r="Y210" s="440"/>
      <c r="Z210" s="440"/>
      <c r="AA210" s="440"/>
      <c r="AB210" s="440"/>
      <c r="AC210" s="440"/>
      <c r="AD210" s="440"/>
      <c r="AE210" s="440"/>
      <c r="AF210" s="440"/>
      <c r="AG210" s="441"/>
      <c r="AH210" s="472" t="s">
        <v>191</v>
      </c>
      <c r="AI210" s="473"/>
      <c r="AJ210" s="473"/>
      <c r="AK210" s="473"/>
      <c r="AL210" s="473"/>
      <c r="AM210" s="473"/>
      <c r="AN210" s="473"/>
      <c r="AO210" s="473"/>
      <c r="AP210" s="473"/>
      <c r="AQ210" s="473"/>
      <c r="AR210" s="473"/>
      <c r="AS210" s="473"/>
      <c r="AT210" s="473"/>
      <c r="AU210" s="473"/>
      <c r="AV210" s="473"/>
      <c r="AW210" s="473"/>
      <c r="AX210" s="473"/>
      <c r="AY210" s="473"/>
      <c r="AZ210" s="473"/>
      <c r="BA210" s="473"/>
      <c r="BB210" s="473"/>
      <c r="BC210" s="473"/>
      <c r="BD210" s="473"/>
      <c r="BE210" s="473"/>
      <c r="BF210" s="473"/>
      <c r="BG210" s="473"/>
      <c r="BH210" s="473"/>
      <c r="BI210" s="473"/>
      <c r="BJ210" s="473"/>
      <c r="BK210" s="473"/>
      <c r="BL210" s="473"/>
      <c r="BM210" s="473"/>
      <c r="BN210" s="473"/>
      <c r="BO210" s="473"/>
      <c r="BP210" s="473"/>
      <c r="BQ210" s="473"/>
      <c r="BR210" s="473"/>
      <c r="BS210" s="473"/>
      <c r="BT210" s="473"/>
      <c r="BU210" s="473"/>
      <c r="BV210" s="473"/>
      <c r="BW210" s="473"/>
      <c r="BX210" s="473"/>
      <c r="BY210" s="473"/>
      <c r="BZ210" s="473"/>
      <c r="CA210" s="473"/>
      <c r="CB210" s="474"/>
      <c r="CC210" s="3"/>
      <c r="CD210" s="3"/>
      <c r="CE210" s="4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</row>
    <row r="211" spans="1:122" ht="12.75" customHeight="1">
      <c r="A211" s="47"/>
      <c r="B211" s="3"/>
      <c r="C211" s="3"/>
      <c r="D211" s="303" t="s">
        <v>47</v>
      </c>
      <c r="E211" s="304"/>
      <c r="F211" s="304"/>
      <c r="G211" s="304"/>
      <c r="H211" s="305"/>
      <c r="I211" s="326" t="s">
        <v>50</v>
      </c>
      <c r="J211" s="327"/>
      <c r="K211" s="327"/>
      <c r="L211" s="327"/>
      <c r="M211" s="327"/>
      <c r="N211" s="328"/>
      <c r="O211" s="326" t="s">
        <v>192</v>
      </c>
      <c r="P211" s="327"/>
      <c r="Q211" s="327"/>
      <c r="R211" s="327"/>
      <c r="S211" s="327"/>
      <c r="T211" s="327"/>
      <c r="U211" s="327"/>
      <c r="V211" s="327"/>
      <c r="W211" s="328"/>
      <c r="X211" s="326" t="s">
        <v>193</v>
      </c>
      <c r="Y211" s="451"/>
      <c r="Z211" s="451"/>
      <c r="AA211" s="451"/>
      <c r="AB211" s="451"/>
      <c r="AC211" s="451"/>
      <c r="AD211" s="451"/>
      <c r="AE211" s="451"/>
      <c r="AF211" s="451"/>
      <c r="AG211" s="452"/>
      <c r="AH211" s="326" t="s">
        <v>194</v>
      </c>
      <c r="AI211" s="451"/>
      <c r="AJ211" s="451"/>
      <c r="AK211" s="451"/>
      <c r="AL211" s="451"/>
      <c r="AM211" s="451"/>
      <c r="AN211" s="451"/>
      <c r="AO211" s="451"/>
      <c r="AP211" s="451"/>
      <c r="AQ211" s="451"/>
      <c r="AR211" s="451"/>
      <c r="AS211" s="451"/>
      <c r="AT211" s="451"/>
      <c r="AU211" s="451"/>
      <c r="AV211" s="451"/>
      <c r="AW211" s="451"/>
      <c r="AX211" s="451"/>
      <c r="AY211" s="451"/>
      <c r="AZ211" s="451"/>
      <c r="BA211" s="451"/>
      <c r="BB211" s="451"/>
      <c r="BC211" s="451"/>
      <c r="BD211" s="451"/>
      <c r="BE211" s="451"/>
      <c r="BF211" s="451"/>
      <c r="BG211" s="451"/>
      <c r="BH211" s="451"/>
      <c r="BI211" s="451"/>
      <c r="BJ211" s="451"/>
      <c r="BK211" s="451"/>
      <c r="BL211" s="451"/>
      <c r="BM211" s="451"/>
      <c r="BN211" s="451"/>
      <c r="BO211" s="451"/>
      <c r="BP211" s="451"/>
      <c r="BQ211" s="451"/>
      <c r="BR211" s="451"/>
      <c r="BS211" s="451"/>
      <c r="BT211" s="451"/>
      <c r="BU211" s="451"/>
      <c r="BV211" s="451"/>
      <c r="BW211" s="451"/>
      <c r="BX211" s="451"/>
      <c r="BY211" s="451"/>
      <c r="BZ211" s="451"/>
      <c r="CA211" s="451"/>
      <c r="CB211" s="452"/>
      <c r="CC211" s="3"/>
      <c r="CD211" s="3"/>
      <c r="CE211" s="4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</row>
    <row r="212" spans="1:122" ht="12.75" customHeight="1">
      <c r="A212" s="47"/>
      <c r="B212" s="3"/>
      <c r="C212" s="3"/>
      <c r="D212" s="306"/>
      <c r="E212" s="307"/>
      <c r="F212" s="307"/>
      <c r="G212" s="307"/>
      <c r="H212" s="308"/>
      <c r="I212" s="329"/>
      <c r="J212" s="330"/>
      <c r="K212" s="330"/>
      <c r="L212" s="330"/>
      <c r="M212" s="330"/>
      <c r="N212" s="331"/>
      <c r="O212" s="329"/>
      <c r="P212" s="330"/>
      <c r="Q212" s="330"/>
      <c r="R212" s="330"/>
      <c r="S212" s="330"/>
      <c r="T212" s="330"/>
      <c r="U212" s="330"/>
      <c r="V212" s="330"/>
      <c r="W212" s="331"/>
      <c r="X212" s="453"/>
      <c r="Y212" s="454"/>
      <c r="Z212" s="454"/>
      <c r="AA212" s="454"/>
      <c r="AB212" s="454"/>
      <c r="AC212" s="454"/>
      <c r="AD212" s="454"/>
      <c r="AE212" s="454"/>
      <c r="AF212" s="454"/>
      <c r="AG212" s="455"/>
      <c r="AH212" s="329"/>
      <c r="AI212" s="454"/>
      <c r="AJ212" s="454"/>
      <c r="AK212" s="454"/>
      <c r="AL212" s="454"/>
      <c r="AM212" s="454"/>
      <c r="AN212" s="454"/>
      <c r="AO212" s="454"/>
      <c r="AP212" s="454"/>
      <c r="AQ212" s="454"/>
      <c r="AR212" s="454"/>
      <c r="AS212" s="454"/>
      <c r="AT212" s="454"/>
      <c r="AU212" s="454"/>
      <c r="AV212" s="454"/>
      <c r="AW212" s="454"/>
      <c r="AX212" s="454"/>
      <c r="AY212" s="454"/>
      <c r="AZ212" s="454"/>
      <c r="BA212" s="454"/>
      <c r="BB212" s="454"/>
      <c r="BC212" s="454"/>
      <c r="BD212" s="454"/>
      <c r="BE212" s="454"/>
      <c r="BF212" s="454"/>
      <c r="BG212" s="454"/>
      <c r="BH212" s="454"/>
      <c r="BI212" s="454"/>
      <c r="BJ212" s="454"/>
      <c r="BK212" s="454"/>
      <c r="BL212" s="454"/>
      <c r="BM212" s="454"/>
      <c r="BN212" s="454"/>
      <c r="BO212" s="454"/>
      <c r="BP212" s="454"/>
      <c r="BQ212" s="454"/>
      <c r="BR212" s="454"/>
      <c r="BS212" s="454"/>
      <c r="BT212" s="454"/>
      <c r="BU212" s="454"/>
      <c r="BV212" s="454"/>
      <c r="BW212" s="454"/>
      <c r="BX212" s="454"/>
      <c r="BY212" s="454"/>
      <c r="BZ212" s="454"/>
      <c r="CA212" s="454"/>
      <c r="CB212" s="455"/>
      <c r="CC212" s="3"/>
      <c r="CD212" s="3"/>
      <c r="CE212" s="4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</row>
    <row r="213" spans="1:122" ht="12.75" customHeight="1">
      <c r="A213" s="47"/>
      <c r="B213" s="3"/>
      <c r="C213" s="3"/>
      <c r="D213" s="306"/>
      <c r="E213" s="307"/>
      <c r="F213" s="307"/>
      <c r="G213" s="307"/>
      <c r="H213" s="308"/>
      <c r="I213" s="329"/>
      <c r="J213" s="330"/>
      <c r="K213" s="330"/>
      <c r="L213" s="330"/>
      <c r="M213" s="330"/>
      <c r="N213" s="331"/>
      <c r="O213" s="329"/>
      <c r="P213" s="330"/>
      <c r="Q213" s="330"/>
      <c r="R213" s="330"/>
      <c r="S213" s="330"/>
      <c r="T213" s="330"/>
      <c r="U213" s="330"/>
      <c r="V213" s="330"/>
      <c r="W213" s="331"/>
      <c r="X213" s="326" t="s">
        <v>195</v>
      </c>
      <c r="Y213" s="451"/>
      <c r="Z213" s="451"/>
      <c r="AA213" s="451"/>
      <c r="AB213" s="451"/>
      <c r="AC213" s="451"/>
      <c r="AD213" s="451"/>
      <c r="AE213" s="451"/>
      <c r="AF213" s="451"/>
      <c r="AG213" s="452"/>
      <c r="AH213" s="326" t="s">
        <v>196</v>
      </c>
      <c r="AI213" s="451"/>
      <c r="AJ213" s="451"/>
      <c r="AK213" s="451"/>
      <c r="AL213" s="451"/>
      <c r="AM213" s="451"/>
      <c r="AN213" s="451"/>
      <c r="AO213" s="451"/>
      <c r="AP213" s="451"/>
      <c r="AQ213" s="451"/>
      <c r="AR213" s="451"/>
      <c r="AS213" s="451"/>
      <c r="AT213" s="451"/>
      <c r="AU213" s="451"/>
      <c r="AV213" s="451"/>
      <c r="AW213" s="451"/>
      <c r="AX213" s="451"/>
      <c r="AY213" s="451"/>
      <c r="AZ213" s="451"/>
      <c r="BA213" s="451"/>
      <c r="BB213" s="451"/>
      <c r="BC213" s="451"/>
      <c r="BD213" s="451"/>
      <c r="BE213" s="451"/>
      <c r="BF213" s="451"/>
      <c r="BG213" s="451"/>
      <c r="BH213" s="451"/>
      <c r="BI213" s="451"/>
      <c r="BJ213" s="451"/>
      <c r="BK213" s="451"/>
      <c r="BL213" s="451"/>
      <c r="BM213" s="451"/>
      <c r="BN213" s="451"/>
      <c r="BO213" s="451"/>
      <c r="BP213" s="451"/>
      <c r="BQ213" s="451"/>
      <c r="BR213" s="451"/>
      <c r="BS213" s="451"/>
      <c r="BT213" s="451"/>
      <c r="BU213" s="451"/>
      <c r="BV213" s="451"/>
      <c r="BW213" s="451"/>
      <c r="BX213" s="451"/>
      <c r="BY213" s="451"/>
      <c r="BZ213" s="451"/>
      <c r="CA213" s="451"/>
      <c r="CB213" s="452"/>
      <c r="CC213" s="3"/>
      <c r="CD213" s="3"/>
      <c r="CE213" s="4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</row>
    <row r="214" spans="1:122" ht="12.75" customHeight="1">
      <c r="A214" s="47"/>
      <c r="B214" s="3"/>
      <c r="C214" s="3"/>
      <c r="D214" s="306"/>
      <c r="E214" s="307"/>
      <c r="F214" s="307"/>
      <c r="G214" s="307"/>
      <c r="H214" s="308"/>
      <c r="I214" s="329"/>
      <c r="J214" s="330"/>
      <c r="K214" s="330"/>
      <c r="L214" s="330"/>
      <c r="M214" s="330"/>
      <c r="N214" s="331"/>
      <c r="O214" s="329"/>
      <c r="P214" s="330"/>
      <c r="Q214" s="330"/>
      <c r="R214" s="330"/>
      <c r="S214" s="330"/>
      <c r="T214" s="330"/>
      <c r="U214" s="330"/>
      <c r="V214" s="330"/>
      <c r="W214" s="331"/>
      <c r="X214" s="329"/>
      <c r="Y214" s="454"/>
      <c r="Z214" s="454"/>
      <c r="AA214" s="454"/>
      <c r="AB214" s="454"/>
      <c r="AC214" s="454"/>
      <c r="AD214" s="454"/>
      <c r="AE214" s="454"/>
      <c r="AF214" s="454"/>
      <c r="AG214" s="455"/>
      <c r="AH214" s="329"/>
      <c r="AI214" s="454"/>
      <c r="AJ214" s="454"/>
      <c r="AK214" s="454"/>
      <c r="AL214" s="454"/>
      <c r="AM214" s="454"/>
      <c r="AN214" s="454"/>
      <c r="AO214" s="454"/>
      <c r="AP214" s="454"/>
      <c r="AQ214" s="454"/>
      <c r="AR214" s="454"/>
      <c r="AS214" s="454"/>
      <c r="AT214" s="454"/>
      <c r="AU214" s="454"/>
      <c r="AV214" s="454"/>
      <c r="AW214" s="454"/>
      <c r="AX214" s="454"/>
      <c r="AY214" s="454"/>
      <c r="AZ214" s="454"/>
      <c r="BA214" s="454"/>
      <c r="BB214" s="454"/>
      <c r="BC214" s="454"/>
      <c r="BD214" s="454"/>
      <c r="BE214" s="454"/>
      <c r="BF214" s="454"/>
      <c r="BG214" s="454"/>
      <c r="BH214" s="454"/>
      <c r="BI214" s="454"/>
      <c r="BJ214" s="454"/>
      <c r="BK214" s="454"/>
      <c r="BL214" s="454"/>
      <c r="BM214" s="454"/>
      <c r="BN214" s="454"/>
      <c r="BO214" s="454"/>
      <c r="BP214" s="454"/>
      <c r="BQ214" s="454"/>
      <c r="BR214" s="454"/>
      <c r="BS214" s="454"/>
      <c r="BT214" s="454"/>
      <c r="BU214" s="454"/>
      <c r="BV214" s="454"/>
      <c r="BW214" s="454"/>
      <c r="BX214" s="454"/>
      <c r="BY214" s="454"/>
      <c r="BZ214" s="454"/>
      <c r="CA214" s="454"/>
      <c r="CB214" s="455"/>
      <c r="CC214" s="3"/>
      <c r="CD214" s="3"/>
      <c r="CE214" s="4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</row>
    <row r="215" spans="1:122" ht="12.75" customHeight="1">
      <c r="A215" s="47"/>
      <c r="B215" s="3"/>
      <c r="C215" s="3"/>
      <c r="D215" s="306"/>
      <c r="E215" s="307"/>
      <c r="F215" s="307"/>
      <c r="G215" s="307"/>
      <c r="H215" s="308"/>
      <c r="I215" s="329"/>
      <c r="J215" s="330"/>
      <c r="K215" s="330"/>
      <c r="L215" s="330"/>
      <c r="M215" s="330"/>
      <c r="N215" s="331"/>
      <c r="O215" s="329"/>
      <c r="P215" s="330"/>
      <c r="Q215" s="330"/>
      <c r="R215" s="330"/>
      <c r="S215" s="330"/>
      <c r="T215" s="330"/>
      <c r="U215" s="330"/>
      <c r="V215" s="330"/>
      <c r="W215" s="331"/>
      <c r="X215" s="453"/>
      <c r="Y215" s="454"/>
      <c r="Z215" s="454"/>
      <c r="AA215" s="454"/>
      <c r="AB215" s="454"/>
      <c r="AC215" s="454"/>
      <c r="AD215" s="454"/>
      <c r="AE215" s="454"/>
      <c r="AF215" s="454"/>
      <c r="AG215" s="455"/>
      <c r="AH215" s="329"/>
      <c r="AI215" s="454"/>
      <c r="AJ215" s="454"/>
      <c r="AK215" s="454"/>
      <c r="AL215" s="454"/>
      <c r="AM215" s="454"/>
      <c r="AN215" s="454"/>
      <c r="AO215" s="454"/>
      <c r="AP215" s="454"/>
      <c r="AQ215" s="454"/>
      <c r="AR215" s="454"/>
      <c r="AS215" s="454"/>
      <c r="AT215" s="454"/>
      <c r="AU215" s="454"/>
      <c r="AV215" s="454"/>
      <c r="AW215" s="454"/>
      <c r="AX215" s="454"/>
      <c r="AY215" s="454"/>
      <c r="AZ215" s="454"/>
      <c r="BA215" s="454"/>
      <c r="BB215" s="454"/>
      <c r="BC215" s="454"/>
      <c r="BD215" s="454"/>
      <c r="BE215" s="454"/>
      <c r="BF215" s="454"/>
      <c r="BG215" s="454"/>
      <c r="BH215" s="454"/>
      <c r="BI215" s="454"/>
      <c r="BJ215" s="454"/>
      <c r="BK215" s="454"/>
      <c r="BL215" s="454"/>
      <c r="BM215" s="454"/>
      <c r="BN215" s="454"/>
      <c r="BO215" s="454"/>
      <c r="BP215" s="454"/>
      <c r="BQ215" s="454"/>
      <c r="BR215" s="454"/>
      <c r="BS215" s="454"/>
      <c r="BT215" s="454"/>
      <c r="BU215" s="454"/>
      <c r="BV215" s="454"/>
      <c r="BW215" s="454"/>
      <c r="BX215" s="454"/>
      <c r="BY215" s="454"/>
      <c r="BZ215" s="454"/>
      <c r="CA215" s="454"/>
      <c r="CB215" s="455"/>
      <c r="CC215" s="3"/>
      <c r="CD215" s="3"/>
      <c r="CE215" s="4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</row>
    <row r="216" spans="1:122" ht="12.75" customHeight="1">
      <c r="A216" s="47"/>
      <c r="B216" s="3"/>
      <c r="C216" s="3"/>
      <c r="D216" s="306"/>
      <c r="E216" s="307"/>
      <c r="F216" s="307"/>
      <c r="G216" s="307"/>
      <c r="H216" s="308"/>
      <c r="I216" s="329"/>
      <c r="J216" s="330"/>
      <c r="K216" s="330"/>
      <c r="L216" s="330"/>
      <c r="M216" s="330"/>
      <c r="N216" s="331"/>
      <c r="O216" s="329"/>
      <c r="P216" s="330"/>
      <c r="Q216" s="330"/>
      <c r="R216" s="330"/>
      <c r="S216" s="330"/>
      <c r="T216" s="330"/>
      <c r="U216" s="330"/>
      <c r="V216" s="330"/>
      <c r="W216" s="331"/>
      <c r="X216" s="326" t="s">
        <v>197</v>
      </c>
      <c r="Y216" s="451"/>
      <c r="Z216" s="451"/>
      <c r="AA216" s="451"/>
      <c r="AB216" s="451"/>
      <c r="AC216" s="451"/>
      <c r="AD216" s="451"/>
      <c r="AE216" s="451"/>
      <c r="AF216" s="451"/>
      <c r="AG216" s="452"/>
      <c r="AH216" s="326" t="s">
        <v>198</v>
      </c>
      <c r="AI216" s="451"/>
      <c r="AJ216" s="451"/>
      <c r="AK216" s="451"/>
      <c r="AL216" s="451"/>
      <c r="AM216" s="451"/>
      <c r="AN216" s="451"/>
      <c r="AO216" s="451"/>
      <c r="AP216" s="451"/>
      <c r="AQ216" s="451"/>
      <c r="AR216" s="451"/>
      <c r="AS216" s="451"/>
      <c r="AT216" s="451"/>
      <c r="AU216" s="451"/>
      <c r="AV216" s="451"/>
      <c r="AW216" s="451"/>
      <c r="AX216" s="451"/>
      <c r="AY216" s="451"/>
      <c r="AZ216" s="451"/>
      <c r="BA216" s="451"/>
      <c r="BB216" s="451"/>
      <c r="BC216" s="451"/>
      <c r="BD216" s="451"/>
      <c r="BE216" s="451"/>
      <c r="BF216" s="451"/>
      <c r="BG216" s="451"/>
      <c r="BH216" s="451"/>
      <c r="BI216" s="451"/>
      <c r="BJ216" s="451"/>
      <c r="BK216" s="451"/>
      <c r="BL216" s="451"/>
      <c r="BM216" s="451"/>
      <c r="BN216" s="451"/>
      <c r="BO216" s="451"/>
      <c r="BP216" s="451"/>
      <c r="BQ216" s="451"/>
      <c r="BR216" s="451"/>
      <c r="BS216" s="451"/>
      <c r="BT216" s="451"/>
      <c r="BU216" s="451"/>
      <c r="BV216" s="451"/>
      <c r="BW216" s="451"/>
      <c r="BX216" s="451"/>
      <c r="BY216" s="451"/>
      <c r="BZ216" s="451"/>
      <c r="CA216" s="451"/>
      <c r="CB216" s="452"/>
      <c r="CC216" s="3"/>
      <c r="CD216" s="3"/>
      <c r="CE216" s="4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</row>
    <row r="217" spans="1:122" ht="12.75" customHeight="1">
      <c r="A217" s="47"/>
      <c r="B217" s="3"/>
      <c r="C217" s="3"/>
      <c r="D217" s="306"/>
      <c r="E217" s="307"/>
      <c r="F217" s="307"/>
      <c r="G217" s="307"/>
      <c r="H217" s="308"/>
      <c r="I217" s="329"/>
      <c r="J217" s="330"/>
      <c r="K217" s="330"/>
      <c r="L217" s="330"/>
      <c r="M217" s="330"/>
      <c r="N217" s="331"/>
      <c r="O217" s="329"/>
      <c r="P217" s="330"/>
      <c r="Q217" s="330"/>
      <c r="R217" s="330"/>
      <c r="S217" s="330"/>
      <c r="T217" s="330"/>
      <c r="U217" s="330"/>
      <c r="V217" s="330"/>
      <c r="W217" s="331"/>
      <c r="X217" s="453"/>
      <c r="Y217" s="454"/>
      <c r="Z217" s="454"/>
      <c r="AA217" s="454"/>
      <c r="AB217" s="454"/>
      <c r="AC217" s="454"/>
      <c r="AD217" s="454"/>
      <c r="AE217" s="454"/>
      <c r="AF217" s="454"/>
      <c r="AG217" s="455"/>
      <c r="AH217" s="329"/>
      <c r="AI217" s="454"/>
      <c r="AJ217" s="454"/>
      <c r="AK217" s="454"/>
      <c r="AL217" s="454"/>
      <c r="AM217" s="454"/>
      <c r="AN217" s="454"/>
      <c r="AO217" s="454"/>
      <c r="AP217" s="454"/>
      <c r="AQ217" s="454"/>
      <c r="AR217" s="454"/>
      <c r="AS217" s="454"/>
      <c r="AT217" s="454"/>
      <c r="AU217" s="454"/>
      <c r="AV217" s="454"/>
      <c r="AW217" s="454"/>
      <c r="AX217" s="454"/>
      <c r="AY217" s="454"/>
      <c r="AZ217" s="454"/>
      <c r="BA217" s="454"/>
      <c r="BB217" s="454"/>
      <c r="BC217" s="454"/>
      <c r="BD217" s="454"/>
      <c r="BE217" s="454"/>
      <c r="BF217" s="454"/>
      <c r="BG217" s="454"/>
      <c r="BH217" s="454"/>
      <c r="BI217" s="454"/>
      <c r="BJ217" s="454"/>
      <c r="BK217" s="454"/>
      <c r="BL217" s="454"/>
      <c r="BM217" s="454"/>
      <c r="BN217" s="454"/>
      <c r="BO217" s="454"/>
      <c r="BP217" s="454"/>
      <c r="BQ217" s="454"/>
      <c r="BR217" s="454"/>
      <c r="BS217" s="454"/>
      <c r="BT217" s="454"/>
      <c r="BU217" s="454"/>
      <c r="BV217" s="454"/>
      <c r="BW217" s="454"/>
      <c r="BX217" s="454"/>
      <c r="BY217" s="454"/>
      <c r="BZ217" s="454"/>
      <c r="CA217" s="454"/>
      <c r="CB217" s="455"/>
      <c r="CC217" s="3"/>
      <c r="CD217" s="3"/>
      <c r="CE217" s="4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</row>
    <row r="218" spans="1:122" ht="12.75" customHeight="1">
      <c r="A218" s="47"/>
      <c r="B218" s="3"/>
      <c r="C218" s="3"/>
      <c r="D218" s="306"/>
      <c r="E218" s="307"/>
      <c r="F218" s="307"/>
      <c r="G218" s="307"/>
      <c r="H218" s="308"/>
      <c r="I218" s="329"/>
      <c r="J218" s="330"/>
      <c r="K218" s="330"/>
      <c r="L218" s="330"/>
      <c r="M218" s="330"/>
      <c r="N218" s="331"/>
      <c r="O218" s="329"/>
      <c r="P218" s="330"/>
      <c r="Q218" s="330"/>
      <c r="R218" s="330"/>
      <c r="S218" s="330"/>
      <c r="T218" s="330"/>
      <c r="U218" s="330"/>
      <c r="V218" s="330"/>
      <c r="W218" s="331"/>
      <c r="X218" s="326" t="s">
        <v>199</v>
      </c>
      <c r="Y218" s="451"/>
      <c r="Z218" s="451"/>
      <c r="AA218" s="451"/>
      <c r="AB218" s="451"/>
      <c r="AC218" s="451"/>
      <c r="AD218" s="451"/>
      <c r="AE218" s="451"/>
      <c r="AF218" s="451"/>
      <c r="AG218" s="452"/>
      <c r="AH218" s="326" t="s">
        <v>198</v>
      </c>
      <c r="AI218" s="451"/>
      <c r="AJ218" s="451"/>
      <c r="AK218" s="451"/>
      <c r="AL218" s="451"/>
      <c r="AM218" s="451"/>
      <c r="AN218" s="451"/>
      <c r="AO218" s="451"/>
      <c r="AP218" s="451"/>
      <c r="AQ218" s="451"/>
      <c r="AR218" s="451"/>
      <c r="AS218" s="451"/>
      <c r="AT218" s="451"/>
      <c r="AU218" s="451"/>
      <c r="AV218" s="451"/>
      <c r="AW218" s="451"/>
      <c r="AX218" s="451"/>
      <c r="AY218" s="451"/>
      <c r="AZ218" s="451"/>
      <c r="BA218" s="451"/>
      <c r="BB218" s="451"/>
      <c r="BC218" s="451"/>
      <c r="BD218" s="451"/>
      <c r="BE218" s="451"/>
      <c r="BF218" s="451"/>
      <c r="BG218" s="451"/>
      <c r="BH218" s="451"/>
      <c r="BI218" s="451"/>
      <c r="BJ218" s="451"/>
      <c r="BK218" s="451"/>
      <c r="BL218" s="451"/>
      <c r="BM218" s="451"/>
      <c r="BN218" s="451"/>
      <c r="BO218" s="451"/>
      <c r="BP218" s="451"/>
      <c r="BQ218" s="451"/>
      <c r="BR218" s="451"/>
      <c r="BS218" s="451"/>
      <c r="BT218" s="451"/>
      <c r="BU218" s="451"/>
      <c r="BV218" s="451"/>
      <c r="BW218" s="451"/>
      <c r="BX218" s="451"/>
      <c r="BY218" s="451"/>
      <c r="BZ218" s="451"/>
      <c r="CA218" s="451"/>
      <c r="CB218" s="452"/>
      <c r="CC218" s="3"/>
      <c r="CD218" s="3"/>
      <c r="CE218" s="4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</row>
    <row r="219" spans="1:122" ht="12.75" customHeight="1">
      <c r="A219" s="47"/>
      <c r="B219" s="3"/>
      <c r="C219" s="3"/>
      <c r="D219" s="306"/>
      <c r="E219" s="307"/>
      <c r="F219" s="307"/>
      <c r="G219" s="307"/>
      <c r="H219" s="308"/>
      <c r="I219" s="329"/>
      <c r="J219" s="330"/>
      <c r="K219" s="330"/>
      <c r="L219" s="330"/>
      <c r="M219" s="330"/>
      <c r="N219" s="331"/>
      <c r="O219" s="332"/>
      <c r="P219" s="333"/>
      <c r="Q219" s="333"/>
      <c r="R219" s="333"/>
      <c r="S219" s="333"/>
      <c r="T219" s="333"/>
      <c r="U219" s="333"/>
      <c r="V219" s="333"/>
      <c r="W219" s="334"/>
      <c r="X219" s="453"/>
      <c r="Y219" s="454"/>
      <c r="Z219" s="454"/>
      <c r="AA219" s="454"/>
      <c r="AB219" s="454"/>
      <c r="AC219" s="454"/>
      <c r="AD219" s="454"/>
      <c r="AE219" s="454"/>
      <c r="AF219" s="454"/>
      <c r="AG219" s="455"/>
      <c r="AH219" s="329"/>
      <c r="AI219" s="454"/>
      <c r="AJ219" s="454"/>
      <c r="AK219" s="454"/>
      <c r="AL219" s="454"/>
      <c r="AM219" s="454"/>
      <c r="AN219" s="454"/>
      <c r="AO219" s="454"/>
      <c r="AP219" s="454"/>
      <c r="AQ219" s="454"/>
      <c r="AR219" s="454"/>
      <c r="AS219" s="454"/>
      <c r="AT219" s="454"/>
      <c r="AU219" s="454"/>
      <c r="AV219" s="454"/>
      <c r="AW219" s="454"/>
      <c r="AX219" s="454"/>
      <c r="AY219" s="454"/>
      <c r="AZ219" s="454"/>
      <c r="BA219" s="454"/>
      <c r="BB219" s="454"/>
      <c r="BC219" s="454"/>
      <c r="BD219" s="454"/>
      <c r="BE219" s="454"/>
      <c r="BF219" s="454"/>
      <c r="BG219" s="454"/>
      <c r="BH219" s="454"/>
      <c r="BI219" s="454"/>
      <c r="BJ219" s="454"/>
      <c r="BK219" s="454"/>
      <c r="BL219" s="454"/>
      <c r="BM219" s="454"/>
      <c r="BN219" s="454"/>
      <c r="BO219" s="454"/>
      <c r="BP219" s="454"/>
      <c r="BQ219" s="454"/>
      <c r="BR219" s="454"/>
      <c r="BS219" s="454"/>
      <c r="BT219" s="454"/>
      <c r="BU219" s="454"/>
      <c r="BV219" s="454"/>
      <c r="BW219" s="454"/>
      <c r="BX219" s="454"/>
      <c r="BY219" s="454"/>
      <c r="BZ219" s="454"/>
      <c r="CA219" s="454"/>
      <c r="CB219" s="455"/>
      <c r="CC219" s="3"/>
      <c r="CD219" s="3"/>
      <c r="CE219" s="4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</row>
    <row r="220" spans="1:122" ht="12.75" customHeight="1">
      <c r="A220" s="47"/>
      <c r="B220" s="3"/>
      <c r="C220" s="3"/>
      <c r="D220" s="306"/>
      <c r="E220" s="307"/>
      <c r="F220" s="307"/>
      <c r="G220" s="307"/>
      <c r="H220" s="308"/>
      <c r="I220" s="329"/>
      <c r="J220" s="330"/>
      <c r="K220" s="330"/>
      <c r="L220" s="330"/>
      <c r="M220" s="330"/>
      <c r="N220" s="331"/>
      <c r="O220" s="326" t="s">
        <v>200</v>
      </c>
      <c r="P220" s="327"/>
      <c r="Q220" s="327"/>
      <c r="R220" s="327"/>
      <c r="S220" s="327"/>
      <c r="T220" s="327"/>
      <c r="U220" s="327"/>
      <c r="V220" s="327"/>
      <c r="W220" s="328"/>
      <c r="X220" s="326" t="s">
        <v>193</v>
      </c>
      <c r="Y220" s="451"/>
      <c r="Z220" s="451"/>
      <c r="AA220" s="451"/>
      <c r="AB220" s="451"/>
      <c r="AC220" s="451"/>
      <c r="AD220" s="451"/>
      <c r="AE220" s="451"/>
      <c r="AF220" s="451"/>
      <c r="AG220" s="452"/>
      <c r="AH220" s="326" t="s">
        <v>201</v>
      </c>
      <c r="AI220" s="451"/>
      <c r="AJ220" s="451"/>
      <c r="AK220" s="451"/>
      <c r="AL220" s="451"/>
      <c r="AM220" s="451"/>
      <c r="AN220" s="451"/>
      <c r="AO220" s="451"/>
      <c r="AP220" s="451"/>
      <c r="AQ220" s="451"/>
      <c r="AR220" s="451"/>
      <c r="AS220" s="451"/>
      <c r="AT220" s="451"/>
      <c r="AU220" s="451"/>
      <c r="AV220" s="451"/>
      <c r="AW220" s="451"/>
      <c r="AX220" s="451"/>
      <c r="AY220" s="451"/>
      <c r="AZ220" s="451"/>
      <c r="BA220" s="451"/>
      <c r="BB220" s="451"/>
      <c r="BC220" s="451"/>
      <c r="BD220" s="451"/>
      <c r="BE220" s="451"/>
      <c r="BF220" s="451"/>
      <c r="BG220" s="451"/>
      <c r="BH220" s="451"/>
      <c r="BI220" s="451"/>
      <c r="BJ220" s="451"/>
      <c r="BK220" s="451"/>
      <c r="BL220" s="451"/>
      <c r="BM220" s="451"/>
      <c r="BN220" s="451"/>
      <c r="BO220" s="451"/>
      <c r="BP220" s="451"/>
      <c r="BQ220" s="451"/>
      <c r="BR220" s="451"/>
      <c r="BS220" s="451"/>
      <c r="BT220" s="451"/>
      <c r="BU220" s="451"/>
      <c r="BV220" s="451"/>
      <c r="BW220" s="451"/>
      <c r="BX220" s="451"/>
      <c r="BY220" s="451"/>
      <c r="BZ220" s="451"/>
      <c r="CA220" s="451"/>
      <c r="CB220" s="452"/>
      <c r="CC220" s="3"/>
      <c r="CD220" s="3"/>
      <c r="CE220" s="4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</row>
    <row r="221" spans="1:122" ht="12.75" customHeight="1">
      <c r="A221" s="47"/>
      <c r="B221" s="3"/>
      <c r="C221" s="3"/>
      <c r="D221" s="306"/>
      <c r="E221" s="307"/>
      <c r="F221" s="307"/>
      <c r="G221" s="307"/>
      <c r="H221" s="308"/>
      <c r="I221" s="329"/>
      <c r="J221" s="330"/>
      <c r="K221" s="330"/>
      <c r="L221" s="330"/>
      <c r="M221" s="330"/>
      <c r="N221" s="331"/>
      <c r="O221" s="329"/>
      <c r="P221" s="330"/>
      <c r="Q221" s="330"/>
      <c r="R221" s="330"/>
      <c r="S221" s="330"/>
      <c r="T221" s="330"/>
      <c r="U221" s="330"/>
      <c r="V221" s="330"/>
      <c r="W221" s="331"/>
      <c r="X221" s="453"/>
      <c r="Y221" s="454"/>
      <c r="Z221" s="454"/>
      <c r="AA221" s="454"/>
      <c r="AB221" s="454"/>
      <c r="AC221" s="454"/>
      <c r="AD221" s="454"/>
      <c r="AE221" s="454"/>
      <c r="AF221" s="454"/>
      <c r="AG221" s="455"/>
      <c r="AH221" s="329"/>
      <c r="AI221" s="454"/>
      <c r="AJ221" s="454"/>
      <c r="AK221" s="454"/>
      <c r="AL221" s="454"/>
      <c r="AM221" s="454"/>
      <c r="AN221" s="454"/>
      <c r="AO221" s="454"/>
      <c r="AP221" s="454"/>
      <c r="AQ221" s="454"/>
      <c r="AR221" s="454"/>
      <c r="AS221" s="454"/>
      <c r="AT221" s="454"/>
      <c r="AU221" s="454"/>
      <c r="AV221" s="454"/>
      <c r="AW221" s="454"/>
      <c r="AX221" s="454"/>
      <c r="AY221" s="454"/>
      <c r="AZ221" s="454"/>
      <c r="BA221" s="454"/>
      <c r="BB221" s="454"/>
      <c r="BC221" s="454"/>
      <c r="BD221" s="454"/>
      <c r="BE221" s="454"/>
      <c r="BF221" s="454"/>
      <c r="BG221" s="454"/>
      <c r="BH221" s="454"/>
      <c r="BI221" s="454"/>
      <c r="BJ221" s="454"/>
      <c r="BK221" s="454"/>
      <c r="BL221" s="454"/>
      <c r="BM221" s="454"/>
      <c r="BN221" s="454"/>
      <c r="BO221" s="454"/>
      <c r="BP221" s="454"/>
      <c r="BQ221" s="454"/>
      <c r="BR221" s="454"/>
      <c r="BS221" s="454"/>
      <c r="BT221" s="454"/>
      <c r="BU221" s="454"/>
      <c r="BV221" s="454"/>
      <c r="BW221" s="454"/>
      <c r="BX221" s="454"/>
      <c r="BY221" s="454"/>
      <c r="BZ221" s="454"/>
      <c r="CA221" s="454"/>
      <c r="CB221" s="455"/>
      <c r="CC221" s="3"/>
      <c r="CD221" s="3"/>
      <c r="CE221" s="4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</row>
    <row r="222" spans="1:122" ht="12.75" customHeight="1">
      <c r="A222" s="47"/>
      <c r="B222" s="3"/>
      <c r="C222" s="3"/>
      <c r="D222" s="306"/>
      <c r="E222" s="307"/>
      <c r="F222" s="307"/>
      <c r="G222" s="307"/>
      <c r="H222" s="308"/>
      <c r="I222" s="329"/>
      <c r="J222" s="330"/>
      <c r="K222" s="330"/>
      <c r="L222" s="330"/>
      <c r="M222" s="330"/>
      <c r="N222" s="331"/>
      <c r="O222" s="329"/>
      <c r="P222" s="330"/>
      <c r="Q222" s="330"/>
      <c r="R222" s="330"/>
      <c r="S222" s="330"/>
      <c r="T222" s="330"/>
      <c r="U222" s="330"/>
      <c r="V222" s="330"/>
      <c r="W222" s="331"/>
      <c r="X222" s="326" t="s">
        <v>195</v>
      </c>
      <c r="Y222" s="451"/>
      <c r="Z222" s="451"/>
      <c r="AA222" s="451"/>
      <c r="AB222" s="451"/>
      <c r="AC222" s="451"/>
      <c r="AD222" s="451"/>
      <c r="AE222" s="451"/>
      <c r="AF222" s="451"/>
      <c r="AG222" s="452"/>
      <c r="AH222" s="326" t="s">
        <v>196</v>
      </c>
      <c r="AI222" s="451"/>
      <c r="AJ222" s="451"/>
      <c r="AK222" s="451"/>
      <c r="AL222" s="451"/>
      <c r="AM222" s="451"/>
      <c r="AN222" s="451"/>
      <c r="AO222" s="451"/>
      <c r="AP222" s="451"/>
      <c r="AQ222" s="451"/>
      <c r="AR222" s="451"/>
      <c r="AS222" s="451"/>
      <c r="AT222" s="451"/>
      <c r="AU222" s="451"/>
      <c r="AV222" s="451"/>
      <c r="AW222" s="451"/>
      <c r="AX222" s="451"/>
      <c r="AY222" s="451"/>
      <c r="AZ222" s="451"/>
      <c r="BA222" s="451"/>
      <c r="BB222" s="451"/>
      <c r="BC222" s="451"/>
      <c r="BD222" s="451"/>
      <c r="BE222" s="451"/>
      <c r="BF222" s="451"/>
      <c r="BG222" s="451"/>
      <c r="BH222" s="451"/>
      <c r="BI222" s="451"/>
      <c r="BJ222" s="451"/>
      <c r="BK222" s="451"/>
      <c r="BL222" s="451"/>
      <c r="BM222" s="451"/>
      <c r="BN222" s="451"/>
      <c r="BO222" s="451"/>
      <c r="BP222" s="451"/>
      <c r="BQ222" s="451"/>
      <c r="BR222" s="451"/>
      <c r="BS222" s="451"/>
      <c r="BT222" s="451"/>
      <c r="BU222" s="451"/>
      <c r="BV222" s="451"/>
      <c r="BW222" s="451"/>
      <c r="BX222" s="451"/>
      <c r="BY222" s="451"/>
      <c r="BZ222" s="451"/>
      <c r="CA222" s="451"/>
      <c r="CB222" s="452"/>
      <c r="CC222" s="3"/>
      <c r="CD222" s="3"/>
      <c r="CE222" s="4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</row>
    <row r="223" spans="1:122" ht="12.75" customHeight="1">
      <c r="A223" s="47"/>
      <c r="B223" s="3"/>
      <c r="C223" s="3"/>
      <c r="D223" s="306"/>
      <c r="E223" s="307"/>
      <c r="F223" s="307"/>
      <c r="G223" s="307"/>
      <c r="H223" s="308"/>
      <c r="I223" s="329"/>
      <c r="J223" s="330"/>
      <c r="K223" s="330"/>
      <c r="L223" s="330"/>
      <c r="M223" s="330"/>
      <c r="N223" s="331"/>
      <c r="O223" s="329"/>
      <c r="P223" s="330"/>
      <c r="Q223" s="330"/>
      <c r="R223" s="330"/>
      <c r="S223" s="330"/>
      <c r="T223" s="330"/>
      <c r="U223" s="330"/>
      <c r="V223" s="330"/>
      <c r="W223" s="331"/>
      <c r="X223" s="329"/>
      <c r="Y223" s="454"/>
      <c r="Z223" s="454"/>
      <c r="AA223" s="454"/>
      <c r="AB223" s="454"/>
      <c r="AC223" s="454"/>
      <c r="AD223" s="454"/>
      <c r="AE223" s="454"/>
      <c r="AF223" s="454"/>
      <c r="AG223" s="455"/>
      <c r="AH223" s="329"/>
      <c r="AI223" s="454"/>
      <c r="AJ223" s="454"/>
      <c r="AK223" s="454"/>
      <c r="AL223" s="454"/>
      <c r="AM223" s="454"/>
      <c r="AN223" s="454"/>
      <c r="AO223" s="454"/>
      <c r="AP223" s="454"/>
      <c r="AQ223" s="454"/>
      <c r="AR223" s="454"/>
      <c r="AS223" s="454"/>
      <c r="AT223" s="454"/>
      <c r="AU223" s="454"/>
      <c r="AV223" s="454"/>
      <c r="AW223" s="454"/>
      <c r="AX223" s="454"/>
      <c r="AY223" s="454"/>
      <c r="AZ223" s="454"/>
      <c r="BA223" s="454"/>
      <c r="BB223" s="454"/>
      <c r="BC223" s="454"/>
      <c r="BD223" s="454"/>
      <c r="BE223" s="454"/>
      <c r="BF223" s="454"/>
      <c r="BG223" s="454"/>
      <c r="BH223" s="454"/>
      <c r="BI223" s="454"/>
      <c r="BJ223" s="454"/>
      <c r="BK223" s="454"/>
      <c r="BL223" s="454"/>
      <c r="BM223" s="454"/>
      <c r="BN223" s="454"/>
      <c r="BO223" s="454"/>
      <c r="BP223" s="454"/>
      <c r="BQ223" s="454"/>
      <c r="BR223" s="454"/>
      <c r="BS223" s="454"/>
      <c r="BT223" s="454"/>
      <c r="BU223" s="454"/>
      <c r="BV223" s="454"/>
      <c r="BW223" s="454"/>
      <c r="BX223" s="454"/>
      <c r="BY223" s="454"/>
      <c r="BZ223" s="454"/>
      <c r="CA223" s="454"/>
      <c r="CB223" s="455"/>
      <c r="CC223" s="3"/>
      <c r="CD223" s="3"/>
      <c r="CE223" s="4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</row>
    <row r="224" spans="1:122" ht="12.75" customHeight="1">
      <c r="A224" s="47"/>
      <c r="B224" s="3"/>
      <c r="C224" s="3"/>
      <c r="D224" s="306"/>
      <c r="E224" s="307"/>
      <c r="F224" s="307"/>
      <c r="G224" s="307"/>
      <c r="H224" s="308"/>
      <c r="I224" s="329"/>
      <c r="J224" s="330"/>
      <c r="K224" s="330"/>
      <c r="L224" s="330"/>
      <c r="M224" s="330"/>
      <c r="N224" s="331"/>
      <c r="O224" s="329"/>
      <c r="P224" s="330"/>
      <c r="Q224" s="330"/>
      <c r="R224" s="330"/>
      <c r="S224" s="330"/>
      <c r="T224" s="330"/>
      <c r="U224" s="330"/>
      <c r="V224" s="330"/>
      <c r="W224" s="331"/>
      <c r="X224" s="453"/>
      <c r="Y224" s="454"/>
      <c r="Z224" s="454"/>
      <c r="AA224" s="454"/>
      <c r="AB224" s="454"/>
      <c r="AC224" s="454"/>
      <c r="AD224" s="454"/>
      <c r="AE224" s="454"/>
      <c r="AF224" s="454"/>
      <c r="AG224" s="455"/>
      <c r="AH224" s="329"/>
      <c r="AI224" s="454"/>
      <c r="AJ224" s="454"/>
      <c r="AK224" s="454"/>
      <c r="AL224" s="454"/>
      <c r="AM224" s="454"/>
      <c r="AN224" s="454"/>
      <c r="AO224" s="454"/>
      <c r="AP224" s="454"/>
      <c r="AQ224" s="454"/>
      <c r="AR224" s="454"/>
      <c r="AS224" s="454"/>
      <c r="AT224" s="454"/>
      <c r="AU224" s="454"/>
      <c r="AV224" s="454"/>
      <c r="AW224" s="454"/>
      <c r="AX224" s="454"/>
      <c r="AY224" s="454"/>
      <c r="AZ224" s="454"/>
      <c r="BA224" s="454"/>
      <c r="BB224" s="454"/>
      <c r="BC224" s="454"/>
      <c r="BD224" s="454"/>
      <c r="BE224" s="454"/>
      <c r="BF224" s="454"/>
      <c r="BG224" s="454"/>
      <c r="BH224" s="454"/>
      <c r="BI224" s="454"/>
      <c r="BJ224" s="454"/>
      <c r="BK224" s="454"/>
      <c r="BL224" s="454"/>
      <c r="BM224" s="454"/>
      <c r="BN224" s="454"/>
      <c r="BO224" s="454"/>
      <c r="BP224" s="454"/>
      <c r="BQ224" s="454"/>
      <c r="BR224" s="454"/>
      <c r="BS224" s="454"/>
      <c r="BT224" s="454"/>
      <c r="BU224" s="454"/>
      <c r="BV224" s="454"/>
      <c r="BW224" s="454"/>
      <c r="BX224" s="454"/>
      <c r="BY224" s="454"/>
      <c r="BZ224" s="454"/>
      <c r="CA224" s="454"/>
      <c r="CB224" s="455"/>
      <c r="CC224" s="3"/>
      <c r="CD224" s="3"/>
      <c r="CE224" s="4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</row>
    <row r="225" spans="1:122" ht="12.75" customHeight="1">
      <c r="A225" s="47"/>
      <c r="B225" s="3"/>
      <c r="C225" s="3"/>
      <c r="D225" s="306"/>
      <c r="E225" s="307"/>
      <c r="F225" s="307"/>
      <c r="G225" s="307"/>
      <c r="H225" s="308"/>
      <c r="I225" s="329"/>
      <c r="J225" s="330"/>
      <c r="K225" s="330"/>
      <c r="L225" s="330"/>
      <c r="M225" s="330"/>
      <c r="N225" s="331"/>
      <c r="O225" s="329"/>
      <c r="P225" s="330"/>
      <c r="Q225" s="330"/>
      <c r="R225" s="330"/>
      <c r="S225" s="330"/>
      <c r="T225" s="330"/>
      <c r="U225" s="330"/>
      <c r="V225" s="330"/>
      <c r="W225" s="331"/>
      <c r="X225" s="326" t="s">
        <v>197</v>
      </c>
      <c r="Y225" s="451"/>
      <c r="Z225" s="451"/>
      <c r="AA225" s="451"/>
      <c r="AB225" s="451"/>
      <c r="AC225" s="451"/>
      <c r="AD225" s="451"/>
      <c r="AE225" s="451"/>
      <c r="AF225" s="451"/>
      <c r="AG225" s="452"/>
      <c r="AH225" s="326" t="s">
        <v>198</v>
      </c>
      <c r="AI225" s="451"/>
      <c r="AJ225" s="451"/>
      <c r="AK225" s="451"/>
      <c r="AL225" s="451"/>
      <c r="AM225" s="451"/>
      <c r="AN225" s="451"/>
      <c r="AO225" s="451"/>
      <c r="AP225" s="451"/>
      <c r="AQ225" s="451"/>
      <c r="AR225" s="451"/>
      <c r="AS225" s="451"/>
      <c r="AT225" s="451"/>
      <c r="AU225" s="451"/>
      <c r="AV225" s="451"/>
      <c r="AW225" s="451"/>
      <c r="AX225" s="451"/>
      <c r="AY225" s="451"/>
      <c r="AZ225" s="451"/>
      <c r="BA225" s="451"/>
      <c r="BB225" s="451"/>
      <c r="BC225" s="451"/>
      <c r="BD225" s="451"/>
      <c r="BE225" s="451"/>
      <c r="BF225" s="451"/>
      <c r="BG225" s="451"/>
      <c r="BH225" s="451"/>
      <c r="BI225" s="451"/>
      <c r="BJ225" s="451"/>
      <c r="BK225" s="451"/>
      <c r="BL225" s="451"/>
      <c r="BM225" s="451"/>
      <c r="BN225" s="451"/>
      <c r="BO225" s="451"/>
      <c r="BP225" s="451"/>
      <c r="BQ225" s="451"/>
      <c r="BR225" s="451"/>
      <c r="BS225" s="451"/>
      <c r="BT225" s="451"/>
      <c r="BU225" s="451"/>
      <c r="BV225" s="451"/>
      <c r="BW225" s="451"/>
      <c r="BX225" s="451"/>
      <c r="BY225" s="451"/>
      <c r="BZ225" s="451"/>
      <c r="CA225" s="451"/>
      <c r="CB225" s="452"/>
      <c r="CC225" s="3"/>
      <c r="CD225" s="3"/>
      <c r="CE225" s="4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</row>
    <row r="226" spans="1:122" ht="12.75" customHeight="1">
      <c r="A226" s="47"/>
      <c r="B226" s="3"/>
      <c r="C226" s="3"/>
      <c r="D226" s="306"/>
      <c r="E226" s="307"/>
      <c r="F226" s="307"/>
      <c r="G226" s="307"/>
      <c r="H226" s="308"/>
      <c r="I226" s="329"/>
      <c r="J226" s="330"/>
      <c r="K226" s="330"/>
      <c r="L226" s="330"/>
      <c r="M226" s="330"/>
      <c r="N226" s="331"/>
      <c r="O226" s="329"/>
      <c r="P226" s="330"/>
      <c r="Q226" s="330"/>
      <c r="R226" s="330"/>
      <c r="S226" s="330"/>
      <c r="T226" s="330"/>
      <c r="U226" s="330"/>
      <c r="V226" s="330"/>
      <c r="W226" s="331"/>
      <c r="X226" s="453"/>
      <c r="Y226" s="454"/>
      <c r="Z226" s="454"/>
      <c r="AA226" s="454"/>
      <c r="AB226" s="454"/>
      <c r="AC226" s="454"/>
      <c r="AD226" s="454"/>
      <c r="AE226" s="454"/>
      <c r="AF226" s="454"/>
      <c r="AG226" s="455"/>
      <c r="AH226" s="329"/>
      <c r="AI226" s="454"/>
      <c r="AJ226" s="454"/>
      <c r="AK226" s="454"/>
      <c r="AL226" s="454"/>
      <c r="AM226" s="454"/>
      <c r="AN226" s="454"/>
      <c r="AO226" s="454"/>
      <c r="AP226" s="454"/>
      <c r="AQ226" s="454"/>
      <c r="AR226" s="454"/>
      <c r="AS226" s="454"/>
      <c r="AT226" s="454"/>
      <c r="AU226" s="454"/>
      <c r="AV226" s="454"/>
      <c r="AW226" s="454"/>
      <c r="AX226" s="454"/>
      <c r="AY226" s="454"/>
      <c r="AZ226" s="454"/>
      <c r="BA226" s="454"/>
      <c r="BB226" s="454"/>
      <c r="BC226" s="454"/>
      <c r="BD226" s="454"/>
      <c r="BE226" s="454"/>
      <c r="BF226" s="454"/>
      <c r="BG226" s="454"/>
      <c r="BH226" s="454"/>
      <c r="BI226" s="454"/>
      <c r="BJ226" s="454"/>
      <c r="BK226" s="454"/>
      <c r="BL226" s="454"/>
      <c r="BM226" s="454"/>
      <c r="BN226" s="454"/>
      <c r="BO226" s="454"/>
      <c r="BP226" s="454"/>
      <c r="BQ226" s="454"/>
      <c r="BR226" s="454"/>
      <c r="BS226" s="454"/>
      <c r="BT226" s="454"/>
      <c r="BU226" s="454"/>
      <c r="BV226" s="454"/>
      <c r="BW226" s="454"/>
      <c r="BX226" s="454"/>
      <c r="BY226" s="454"/>
      <c r="BZ226" s="454"/>
      <c r="CA226" s="454"/>
      <c r="CB226" s="455"/>
      <c r="CC226" s="3"/>
      <c r="CD226" s="3"/>
      <c r="CE226" s="4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</row>
    <row r="227" spans="1:122" ht="12.75" customHeight="1">
      <c r="A227" s="47"/>
      <c r="B227" s="3"/>
      <c r="C227" s="3"/>
      <c r="D227" s="306"/>
      <c r="E227" s="307"/>
      <c r="F227" s="307"/>
      <c r="G227" s="307"/>
      <c r="H227" s="308"/>
      <c r="I227" s="329"/>
      <c r="J227" s="330"/>
      <c r="K227" s="330"/>
      <c r="L227" s="330"/>
      <c r="M227" s="330"/>
      <c r="N227" s="331"/>
      <c r="O227" s="329"/>
      <c r="P227" s="330"/>
      <c r="Q227" s="330"/>
      <c r="R227" s="330"/>
      <c r="S227" s="330"/>
      <c r="T227" s="330"/>
      <c r="U227" s="330"/>
      <c r="V227" s="330"/>
      <c r="W227" s="331"/>
      <c r="X227" s="326" t="s">
        <v>199</v>
      </c>
      <c r="Y227" s="451"/>
      <c r="Z227" s="451"/>
      <c r="AA227" s="451"/>
      <c r="AB227" s="451"/>
      <c r="AC227" s="451"/>
      <c r="AD227" s="451"/>
      <c r="AE227" s="451"/>
      <c r="AF227" s="451"/>
      <c r="AG227" s="452"/>
      <c r="AH227" s="326" t="s">
        <v>198</v>
      </c>
      <c r="AI227" s="451"/>
      <c r="AJ227" s="451"/>
      <c r="AK227" s="451"/>
      <c r="AL227" s="451"/>
      <c r="AM227" s="451"/>
      <c r="AN227" s="451"/>
      <c r="AO227" s="451"/>
      <c r="AP227" s="451"/>
      <c r="AQ227" s="451"/>
      <c r="AR227" s="451"/>
      <c r="AS227" s="451"/>
      <c r="AT227" s="451"/>
      <c r="AU227" s="451"/>
      <c r="AV227" s="451"/>
      <c r="AW227" s="451"/>
      <c r="AX227" s="451"/>
      <c r="AY227" s="451"/>
      <c r="AZ227" s="451"/>
      <c r="BA227" s="451"/>
      <c r="BB227" s="451"/>
      <c r="BC227" s="451"/>
      <c r="BD227" s="451"/>
      <c r="BE227" s="451"/>
      <c r="BF227" s="451"/>
      <c r="BG227" s="451"/>
      <c r="BH227" s="451"/>
      <c r="BI227" s="451"/>
      <c r="BJ227" s="451"/>
      <c r="BK227" s="451"/>
      <c r="BL227" s="451"/>
      <c r="BM227" s="451"/>
      <c r="BN227" s="451"/>
      <c r="BO227" s="451"/>
      <c r="BP227" s="451"/>
      <c r="BQ227" s="451"/>
      <c r="BR227" s="451"/>
      <c r="BS227" s="451"/>
      <c r="BT227" s="451"/>
      <c r="BU227" s="451"/>
      <c r="BV227" s="451"/>
      <c r="BW227" s="451"/>
      <c r="BX227" s="451"/>
      <c r="BY227" s="451"/>
      <c r="BZ227" s="451"/>
      <c r="CA227" s="451"/>
      <c r="CB227" s="452"/>
      <c r="CC227" s="3"/>
      <c r="CD227" s="3"/>
      <c r="CE227" s="4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</row>
    <row r="228" spans="1:122" ht="12.75" customHeight="1">
      <c r="A228" s="47"/>
      <c r="B228" s="3"/>
      <c r="C228" s="3"/>
      <c r="D228" s="309"/>
      <c r="E228" s="310"/>
      <c r="F228" s="310"/>
      <c r="G228" s="310"/>
      <c r="H228" s="311"/>
      <c r="I228" s="332"/>
      <c r="J228" s="333"/>
      <c r="K228" s="333"/>
      <c r="L228" s="333"/>
      <c r="M228" s="333"/>
      <c r="N228" s="334"/>
      <c r="O228" s="332"/>
      <c r="P228" s="333"/>
      <c r="Q228" s="333"/>
      <c r="R228" s="333"/>
      <c r="S228" s="333"/>
      <c r="T228" s="333"/>
      <c r="U228" s="333"/>
      <c r="V228" s="333"/>
      <c r="W228" s="334"/>
      <c r="X228" s="468"/>
      <c r="Y228" s="469"/>
      <c r="Z228" s="469"/>
      <c r="AA228" s="469"/>
      <c r="AB228" s="469"/>
      <c r="AC228" s="469"/>
      <c r="AD228" s="469"/>
      <c r="AE228" s="469"/>
      <c r="AF228" s="469"/>
      <c r="AG228" s="470"/>
      <c r="AH228" s="332"/>
      <c r="AI228" s="469"/>
      <c r="AJ228" s="469"/>
      <c r="AK228" s="469"/>
      <c r="AL228" s="469"/>
      <c r="AM228" s="469"/>
      <c r="AN228" s="469"/>
      <c r="AO228" s="469"/>
      <c r="AP228" s="469"/>
      <c r="AQ228" s="469"/>
      <c r="AR228" s="469"/>
      <c r="AS228" s="469"/>
      <c r="AT228" s="469"/>
      <c r="AU228" s="469"/>
      <c r="AV228" s="469"/>
      <c r="AW228" s="469"/>
      <c r="AX228" s="469"/>
      <c r="AY228" s="469"/>
      <c r="AZ228" s="469"/>
      <c r="BA228" s="469"/>
      <c r="BB228" s="469"/>
      <c r="BC228" s="469"/>
      <c r="BD228" s="469"/>
      <c r="BE228" s="469"/>
      <c r="BF228" s="469"/>
      <c r="BG228" s="469"/>
      <c r="BH228" s="469"/>
      <c r="BI228" s="469"/>
      <c r="BJ228" s="469"/>
      <c r="BK228" s="469"/>
      <c r="BL228" s="469"/>
      <c r="BM228" s="469"/>
      <c r="BN228" s="469"/>
      <c r="BO228" s="469"/>
      <c r="BP228" s="469"/>
      <c r="BQ228" s="469"/>
      <c r="BR228" s="469"/>
      <c r="BS228" s="469"/>
      <c r="BT228" s="469"/>
      <c r="BU228" s="469"/>
      <c r="BV228" s="469"/>
      <c r="BW228" s="469"/>
      <c r="BX228" s="469"/>
      <c r="BY228" s="469"/>
      <c r="BZ228" s="469"/>
      <c r="CA228" s="469"/>
      <c r="CB228" s="470"/>
      <c r="CC228" s="3"/>
      <c r="CD228" s="3"/>
      <c r="CE228" s="4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</row>
    <row r="229" spans="1:122" ht="12.75" customHeight="1">
      <c r="A229" s="42"/>
      <c r="B229" s="7"/>
      <c r="C229" s="3"/>
      <c r="D229" s="3"/>
      <c r="E229" s="3"/>
      <c r="F229" s="3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61"/>
      <c r="BD229" s="61"/>
      <c r="BE229" s="61"/>
      <c r="BF229" s="64"/>
      <c r="BG229" s="62"/>
      <c r="BH229" s="62"/>
      <c r="BI229" s="62"/>
      <c r="BJ229" s="62"/>
      <c r="BK229" s="62"/>
      <c r="BL229" s="62"/>
      <c r="BM229" s="62"/>
      <c r="BN229" s="62"/>
      <c r="BO229" s="62"/>
      <c r="BP229" s="62"/>
      <c r="BQ229" s="62"/>
      <c r="BR229" s="62"/>
      <c r="BS229" s="62"/>
      <c r="BT229" s="62"/>
      <c r="BU229" s="62"/>
      <c r="BV229" s="62"/>
      <c r="BW229" s="62"/>
      <c r="BX229" s="62"/>
      <c r="BY229" s="62"/>
      <c r="BZ229" s="62"/>
      <c r="CA229" s="62"/>
      <c r="CB229" s="62"/>
      <c r="CC229" s="74"/>
      <c r="CD229" s="99"/>
      <c r="CE229" s="100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</row>
    <row r="230" spans="1:122" ht="12.75" customHeight="1">
      <c r="A230" s="42"/>
      <c r="B230" s="7"/>
      <c r="C230" s="3"/>
      <c r="D230" s="103" t="s">
        <v>89</v>
      </c>
      <c r="E230" s="3"/>
      <c r="F230" s="101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  <c r="AP230" s="89"/>
      <c r="AQ230" s="89"/>
      <c r="AR230" s="89"/>
      <c r="AS230" s="89"/>
      <c r="AT230" s="89"/>
      <c r="AU230" s="89"/>
      <c r="AV230" s="89"/>
      <c r="AW230" s="89"/>
      <c r="AX230" s="89"/>
      <c r="AY230" s="89"/>
      <c r="AZ230" s="89"/>
      <c r="BA230" s="89"/>
      <c r="BB230" s="89"/>
      <c r="BC230" s="102"/>
      <c r="BD230" s="102"/>
      <c r="BE230" s="102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74"/>
      <c r="CD230" s="99"/>
      <c r="CE230" s="100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</row>
    <row r="231" spans="1:122" ht="12.75" customHeight="1">
      <c r="A231" s="42"/>
      <c r="B231" s="7"/>
      <c r="C231" s="3"/>
      <c r="D231" s="350" t="s">
        <v>38</v>
      </c>
      <c r="E231" s="350"/>
      <c r="F231" s="350"/>
      <c r="G231" s="350"/>
      <c r="H231" s="350"/>
      <c r="I231" s="350"/>
      <c r="J231" s="350"/>
      <c r="K231" s="350"/>
      <c r="L231" s="350"/>
      <c r="M231" s="350"/>
      <c r="N231" s="350"/>
      <c r="O231" s="350"/>
      <c r="P231" s="350"/>
      <c r="Q231" s="350"/>
      <c r="R231" s="350"/>
      <c r="S231" s="350"/>
      <c r="T231" s="350"/>
      <c r="U231" s="350"/>
      <c r="V231" s="350"/>
      <c r="W231" s="350"/>
      <c r="X231" s="350"/>
      <c r="Y231" s="350"/>
      <c r="Z231" s="350"/>
      <c r="AA231" s="350"/>
      <c r="AB231" s="350"/>
      <c r="AC231" s="350"/>
      <c r="AD231" s="350"/>
      <c r="AE231" s="350"/>
      <c r="AF231" s="350"/>
      <c r="AG231" s="350"/>
      <c r="AH231" s="350"/>
      <c r="AI231" s="350"/>
      <c r="AJ231" s="350"/>
      <c r="AK231" s="350"/>
      <c r="AL231" s="350"/>
      <c r="AM231" s="350"/>
      <c r="AN231" s="350"/>
      <c r="AO231" s="350"/>
      <c r="AP231" s="350"/>
      <c r="AQ231" s="350"/>
      <c r="AR231" s="350"/>
      <c r="AS231" s="350"/>
      <c r="AT231" s="350"/>
      <c r="AU231" s="350"/>
      <c r="AV231" s="350"/>
      <c r="AW231" s="350"/>
      <c r="AX231" s="350"/>
      <c r="AY231" s="350"/>
      <c r="AZ231" s="350"/>
      <c r="BA231" s="350"/>
      <c r="BB231" s="350"/>
      <c r="BC231" s="350"/>
      <c r="BD231" s="350"/>
      <c r="BE231" s="350"/>
      <c r="BF231" s="350"/>
      <c r="BG231" s="350"/>
      <c r="BH231" s="350"/>
      <c r="BI231" s="350"/>
      <c r="BJ231" s="350"/>
      <c r="BK231" s="350"/>
      <c r="BL231" s="350"/>
      <c r="BM231" s="350"/>
      <c r="BN231" s="350"/>
      <c r="BO231" s="350"/>
      <c r="BP231" s="350"/>
      <c r="BQ231" s="350"/>
      <c r="BR231" s="350"/>
      <c r="BS231" s="350"/>
      <c r="BT231" s="350"/>
      <c r="BU231" s="350"/>
      <c r="BV231" s="350"/>
      <c r="BW231" s="350"/>
      <c r="BX231" s="350"/>
      <c r="BY231" s="350"/>
      <c r="BZ231" s="350"/>
      <c r="CA231" s="350"/>
      <c r="CB231" s="350"/>
      <c r="CC231" s="3"/>
      <c r="CD231" s="99"/>
      <c r="CE231" s="100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</row>
    <row r="232" spans="1:122" ht="12.75" customHeight="1">
      <c r="A232" s="42"/>
      <c r="B232" s="7"/>
      <c r="C232" s="3"/>
      <c r="D232" s="344" t="s">
        <v>30</v>
      </c>
      <c r="E232" s="345"/>
      <c r="F232" s="345"/>
      <c r="G232" s="345"/>
      <c r="H232" s="423"/>
      <c r="I232" s="347" t="s">
        <v>35</v>
      </c>
      <c r="J232" s="348"/>
      <c r="K232" s="348"/>
      <c r="L232" s="348"/>
      <c r="M232" s="348"/>
      <c r="N232" s="348"/>
      <c r="O232" s="348"/>
      <c r="P232" s="348"/>
      <c r="Q232" s="348"/>
      <c r="R232" s="348"/>
      <c r="S232" s="348"/>
      <c r="T232" s="348"/>
      <c r="U232" s="348"/>
      <c r="V232" s="348"/>
      <c r="W232" s="348"/>
      <c r="X232" s="348"/>
      <c r="Y232" s="348"/>
      <c r="Z232" s="348"/>
      <c r="AA232" s="348"/>
      <c r="AB232" s="348"/>
      <c r="AC232" s="348"/>
      <c r="AD232" s="348"/>
      <c r="AE232" s="348"/>
      <c r="AF232" s="348"/>
      <c r="AG232" s="349"/>
      <c r="AH232" s="347" t="s">
        <v>39</v>
      </c>
      <c r="AI232" s="348"/>
      <c r="AJ232" s="348"/>
      <c r="AK232" s="348"/>
      <c r="AL232" s="348"/>
      <c r="AM232" s="348"/>
      <c r="AN232" s="348"/>
      <c r="AO232" s="348"/>
      <c r="AP232" s="348"/>
      <c r="AQ232" s="348"/>
      <c r="AR232" s="348"/>
      <c r="AS232" s="348"/>
      <c r="AT232" s="348"/>
      <c r="AU232" s="348"/>
      <c r="AV232" s="348"/>
      <c r="AW232" s="348"/>
      <c r="AX232" s="348"/>
      <c r="AY232" s="348"/>
      <c r="AZ232" s="348"/>
      <c r="BA232" s="348"/>
      <c r="BB232" s="348"/>
      <c r="BC232" s="348"/>
      <c r="BD232" s="348"/>
      <c r="BE232" s="348"/>
      <c r="BF232" s="348"/>
      <c r="BG232" s="348"/>
      <c r="BH232" s="348"/>
      <c r="BI232" s="348"/>
      <c r="BJ232" s="348"/>
      <c r="BK232" s="348"/>
      <c r="BL232" s="348"/>
      <c r="BM232" s="348"/>
      <c r="BN232" s="348"/>
      <c r="BO232" s="348"/>
      <c r="BP232" s="348"/>
      <c r="BQ232" s="348"/>
      <c r="BR232" s="348"/>
      <c r="BS232" s="348"/>
      <c r="BT232" s="348"/>
      <c r="BU232" s="348"/>
      <c r="BV232" s="348"/>
      <c r="BW232" s="348"/>
      <c r="BX232" s="348"/>
      <c r="BY232" s="348"/>
      <c r="BZ232" s="348"/>
      <c r="CA232" s="348"/>
      <c r="CB232" s="349"/>
      <c r="CC232" s="3"/>
      <c r="CD232" s="99"/>
      <c r="CE232" s="100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</row>
    <row r="233" spans="1:122" ht="12.75" customHeight="1">
      <c r="A233" s="42"/>
      <c r="B233" s="7"/>
      <c r="C233" s="3"/>
      <c r="D233" s="420" t="s">
        <v>37</v>
      </c>
      <c r="E233" s="421"/>
      <c r="F233" s="421"/>
      <c r="G233" s="421"/>
      <c r="H233" s="422"/>
      <c r="I233" s="465" t="s">
        <v>276</v>
      </c>
      <c r="J233" s="336"/>
      <c r="K233" s="336"/>
      <c r="L233" s="336"/>
      <c r="M233" s="336"/>
      <c r="N233" s="336"/>
      <c r="O233" s="336"/>
      <c r="P233" s="336"/>
      <c r="Q233" s="336"/>
      <c r="R233" s="336"/>
      <c r="S233" s="336"/>
      <c r="T233" s="336"/>
      <c r="U233" s="336"/>
      <c r="V233" s="336"/>
      <c r="W233" s="336"/>
      <c r="X233" s="336"/>
      <c r="Y233" s="336"/>
      <c r="Z233" s="336"/>
      <c r="AA233" s="336"/>
      <c r="AB233" s="336"/>
      <c r="AC233" s="336"/>
      <c r="AD233" s="336"/>
      <c r="AE233" s="336"/>
      <c r="AF233" s="336"/>
      <c r="AG233" s="337"/>
      <c r="AH233" s="390" t="s">
        <v>291</v>
      </c>
      <c r="AI233" s="391"/>
      <c r="AJ233" s="391"/>
      <c r="AK233" s="391"/>
      <c r="AL233" s="391"/>
      <c r="AM233" s="391"/>
      <c r="AN233" s="391"/>
      <c r="AO233" s="391"/>
      <c r="AP233" s="391"/>
      <c r="AQ233" s="391"/>
      <c r="AR233" s="391"/>
      <c r="AS233" s="391"/>
      <c r="AT233" s="391"/>
      <c r="AU233" s="391"/>
      <c r="AV233" s="391"/>
      <c r="AW233" s="391"/>
      <c r="AX233" s="391"/>
      <c r="AY233" s="391"/>
      <c r="AZ233" s="391"/>
      <c r="BA233" s="391"/>
      <c r="BB233" s="391"/>
      <c r="BC233" s="391"/>
      <c r="BD233" s="391"/>
      <c r="BE233" s="391"/>
      <c r="BF233" s="391"/>
      <c r="BG233" s="391"/>
      <c r="BH233" s="391"/>
      <c r="BI233" s="391"/>
      <c r="BJ233" s="391"/>
      <c r="BK233" s="391"/>
      <c r="BL233" s="391"/>
      <c r="BM233" s="391"/>
      <c r="BN233" s="391"/>
      <c r="BO233" s="391"/>
      <c r="BP233" s="391"/>
      <c r="BQ233" s="391"/>
      <c r="BR233" s="391"/>
      <c r="BS233" s="391"/>
      <c r="BT233" s="391"/>
      <c r="BU233" s="391"/>
      <c r="BV233" s="391"/>
      <c r="BW233" s="391"/>
      <c r="BX233" s="391"/>
      <c r="BY233" s="391"/>
      <c r="BZ233" s="391"/>
      <c r="CA233" s="391"/>
      <c r="CB233" s="392"/>
      <c r="CC233" s="3"/>
      <c r="CD233" s="99"/>
      <c r="CE233" s="100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</row>
    <row r="234" spans="1:122" ht="12.75" customHeight="1">
      <c r="A234" s="42"/>
      <c r="B234" s="7"/>
      <c r="C234" s="3"/>
      <c r="D234" s="462"/>
      <c r="E234" s="463"/>
      <c r="F234" s="463"/>
      <c r="G234" s="463"/>
      <c r="H234" s="464"/>
      <c r="I234" s="341"/>
      <c r="J234" s="342"/>
      <c r="K234" s="342"/>
      <c r="L234" s="342"/>
      <c r="M234" s="342"/>
      <c r="N234" s="342"/>
      <c r="O234" s="342"/>
      <c r="P234" s="342"/>
      <c r="Q234" s="342"/>
      <c r="R234" s="342"/>
      <c r="S234" s="342"/>
      <c r="T234" s="342"/>
      <c r="U234" s="342"/>
      <c r="V234" s="342"/>
      <c r="W234" s="342"/>
      <c r="X234" s="342"/>
      <c r="Y234" s="342"/>
      <c r="Z234" s="342"/>
      <c r="AA234" s="342"/>
      <c r="AB234" s="342"/>
      <c r="AC234" s="342"/>
      <c r="AD234" s="342"/>
      <c r="AE234" s="342"/>
      <c r="AF234" s="342"/>
      <c r="AG234" s="343"/>
      <c r="AH234" s="396"/>
      <c r="AI234" s="397"/>
      <c r="AJ234" s="397"/>
      <c r="AK234" s="397"/>
      <c r="AL234" s="397"/>
      <c r="AM234" s="397"/>
      <c r="AN234" s="397"/>
      <c r="AO234" s="397"/>
      <c r="AP234" s="397"/>
      <c r="AQ234" s="397"/>
      <c r="AR234" s="397"/>
      <c r="AS234" s="397"/>
      <c r="AT234" s="397"/>
      <c r="AU234" s="397"/>
      <c r="AV234" s="397"/>
      <c r="AW234" s="397"/>
      <c r="AX234" s="397"/>
      <c r="AY234" s="397"/>
      <c r="AZ234" s="397"/>
      <c r="BA234" s="397"/>
      <c r="BB234" s="397"/>
      <c r="BC234" s="397"/>
      <c r="BD234" s="397"/>
      <c r="BE234" s="397"/>
      <c r="BF234" s="397"/>
      <c r="BG234" s="397"/>
      <c r="BH234" s="397"/>
      <c r="BI234" s="397"/>
      <c r="BJ234" s="397"/>
      <c r="BK234" s="397"/>
      <c r="BL234" s="397"/>
      <c r="BM234" s="397"/>
      <c r="BN234" s="397"/>
      <c r="BO234" s="397"/>
      <c r="BP234" s="397"/>
      <c r="BQ234" s="397"/>
      <c r="BR234" s="397"/>
      <c r="BS234" s="397"/>
      <c r="BT234" s="397"/>
      <c r="BU234" s="397"/>
      <c r="BV234" s="397"/>
      <c r="BW234" s="397"/>
      <c r="BX234" s="397"/>
      <c r="BY234" s="397"/>
      <c r="BZ234" s="397"/>
      <c r="CA234" s="397"/>
      <c r="CB234" s="398"/>
      <c r="CC234" s="3"/>
      <c r="CD234" s="99"/>
      <c r="CE234" s="100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</row>
    <row r="235" spans="1:122" ht="12.75" customHeight="1">
      <c r="A235" s="215"/>
      <c r="B235" s="216"/>
      <c r="C235" s="213"/>
      <c r="D235" s="420" t="s">
        <v>46</v>
      </c>
      <c r="E235" s="421"/>
      <c r="F235" s="421"/>
      <c r="G235" s="421"/>
      <c r="H235" s="422"/>
      <c r="I235" s="335" t="s">
        <v>49</v>
      </c>
      <c r="J235" s="336"/>
      <c r="K235" s="336"/>
      <c r="L235" s="336"/>
      <c r="M235" s="336"/>
      <c r="N235" s="336"/>
      <c r="O235" s="336"/>
      <c r="P235" s="336"/>
      <c r="Q235" s="336"/>
      <c r="R235" s="336"/>
      <c r="S235" s="336"/>
      <c r="T235" s="336"/>
      <c r="U235" s="336"/>
      <c r="V235" s="336"/>
      <c r="W235" s="336"/>
      <c r="X235" s="336"/>
      <c r="Y235" s="336"/>
      <c r="Z235" s="336"/>
      <c r="AA235" s="336"/>
      <c r="AB235" s="336"/>
      <c r="AC235" s="336"/>
      <c r="AD235" s="336"/>
      <c r="AE235" s="336"/>
      <c r="AF235" s="336"/>
      <c r="AG235" s="337"/>
      <c r="AH235" s="533" t="s">
        <v>327</v>
      </c>
      <c r="AI235" s="534"/>
      <c r="AJ235" s="534"/>
      <c r="AK235" s="534"/>
      <c r="AL235" s="534"/>
      <c r="AM235" s="534"/>
      <c r="AN235" s="534"/>
      <c r="AO235" s="534"/>
      <c r="AP235" s="534"/>
      <c r="AQ235" s="534"/>
      <c r="AR235" s="534"/>
      <c r="AS235" s="534"/>
      <c r="AT235" s="534"/>
      <c r="AU235" s="534"/>
      <c r="AV235" s="534"/>
      <c r="AW235" s="534"/>
      <c r="AX235" s="534"/>
      <c r="AY235" s="534"/>
      <c r="AZ235" s="534"/>
      <c r="BA235" s="534"/>
      <c r="BB235" s="534"/>
      <c r="BC235" s="534"/>
      <c r="BD235" s="534"/>
      <c r="BE235" s="534"/>
      <c r="BF235" s="534"/>
      <c r="BG235" s="534"/>
      <c r="BH235" s="534"/>
      <c r="BI235" s="534"/>
      <c r="BJ235" s="534"/>
      <c r="BK235" s="534"/>
      <c r="BL235" s="534"/>
      <c r="BM235" s="534"/>
      <c r="BN235" s="534"/>
      <c r="BO235" s="534"/>
      <c r="BP235" s="534"/>
      <c r="BQ235" s="534"/>
      <c r="BR235" s="534"/>
      <c r="BS235" s="534"/>
      <c r="BT235" s="534"/>
      <c r="BU235" s="534"/>
      <c r="BV235" s="534"/>
      <c r="BW235" s="534"/>
      <c r="BX235" s="534"/>
      <c r="BY235" s="534"/>
      <c r="BZ235" s="534"/>
      <c r="CA235" s="534"/>
      <c r="CB235" s="535"/>
      <c r="CC235" s="3"/>
      <c r="CD235" s="99"/>
      <c r="CE235" s="100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</row>
    <row r="236" spans="1:122" ht="12.75" customHeight="1">
      <c r="A236" s="215"/>
      <c r="B236" s="216"/>
      <c r="C236" s="213"/>
      <c r="D236" s="462"/>
      <c r="E236" s="463"/>
      <c r="F236" s="463"/>
      <c r="G236" s="463"/>
      <c r="H236" s="464"/>
      <c r="I236" s="341"/>
      <c r="J236" s="342"/>
      <c r="K236" s="342"/>
      <c r="L236" s="342"/>
      <c r="M236" s="342"/>
      <c r="N236" s="342"/>
      <c r="O236" s="342"/>
      <c r="P236" s="342"/>
      <c r="Q236" s="342"/>
      <c r="R236" s="342"/>
      <c r="S236" s="342"/>
      <c r="T236" s="342"/>
      <c r="U236" s="342"/>
      <c r="V236" s="342"/>
      <c r="W236" s="342"/>
      <c r="X236" s="342"/>
      <c r="Y236" s="342"/>
      <c r="Z236" s="342"/>
      <c r="AA236" s="342"/>
      <c r="AB236" s="342"/>
      <c r="AC236" s="342"/>
      <c r="AD236" s="342"/>
      <c r="AE236" s="342"/>
      <c r="AF236" s="342"/>
      <c r="AG236" s="343"/>
      <c r="AH236" s="536"/>
      <c r="AI236" s="537"/>
      <c r="AJ236" s="537"/>
      <c r="AK236" s="537"/>
      <c r="AL236" s="537"/>
      <c r="AM236" s="537"/>
      <c r="AN236" s="537"/>
      <c r="AO236" s="537"/>
      <c r="AP236" s="537"/>
      <c r="AQ236" s="537"/>
      <c r="AR236" s="537"/>
      <c r="AS236" s="537"/>
      <c r="AT236" s="537"/>
      <c r="AU236" s="537"/>
      <c r="AV236" s="537"/>
      <c r="AW236" s="537"/>
      <c r="AX236" s="537"/>
      <c r="AY236" s="537"/>
      <c r="AZ236" s="537"/>
      <c r="BA236" s="537"/>
      <c r="BB236" s="537"/>
      <c r="BC236" s="537"/>
      <c r="BD236" s="537"/>
      <c r="BE236" s="537"/>
      <c r="BF236" s="537"/>
      <c r="BG236" s="537"/>
      <c r="BH236" s="537"/>
      <c r="BI236" s="537"/>
      <c r="BJ236" s="537"/>
      <c r="BK236" s="537"/>
      <c r="BL236" s="537"/>
      <c r="BM236" s="537"/>
      <c r="BN236" s="537"/>
      <c r="BO236" s="537"/>
      <c r="BP236" s="537"/>
      <c r="BQ236" s="537"/>
      <c r="BR236" s="537"/>
      <c r="BS236" s="537"/>
      <c r="BT236" s="537"/>
      <c r="BU236" s="537"/>
      <c r="BV236" s="537"/>
      <c r="BW236" s="537"/>
      <c r="BX236" s="537"/>
      <c r="BY236" s="537"/>
      <c r="BZ236" s="537"/>
      <c r="CA236" s="537"/>
      <c r="CB236" s="538"/>
      <c r="CC236" s="3"/>
      <c r="CD236" s="99"/>
      <c r="CE236" s="100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</row>
    <row r="237" spans="1:122" ht="12.75" customHeight="1">
      <c r="A237" s="42"/>
      <c r="B237" s="7"/>
      <c r="C237" s="3"/>
      <c r="D237" s="475" t="s">
        <v>47</v>
      </c>
      <c r="E237" s="475"/>
      <c r="F237" s="475"/>
      <c r="G237" s="475"/>
      <c r="H237" s="475"/>
      <c r="I237" s="456" t="s">
        <v>50</v>
      </c>
      <c r="J237" s="456"/>
      <c r="K237" s="456"/>
      <c r="L237" s="456"/>
      <c r="M237" s="456"/>
      <c r="N237" s="456"/>
      <c r="O237" s="456"/>
      <c r="P237" s="456"/>
      <c r="Q237" s="456"/>
      <c r="R237" s="456"/>
      <c r="S237" s="456"/>
      <c r="T237" s="456"/>
      <c r="U237" s="456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390" t="s">
        <v>202</v>
      </c>
      <c r="AI237" s="391"/>
      <c r="AJ237" s="391"/>
      <c r="AK237" s="391"/>
      <c r="AL237" s="391"/>
      <c r="AM237" s="391"/>
      <c r="AN237" s="391"/>
      <c r="AO237" s="391"/>
      <c r="AP237" s="391"/>
      <c r="AQ237" s="391"/>
      <c r="AR237" s="391"/>
      <c r="AS237" s="391"/>
      <c r="AT237" s="391"/>
      <c r="AU237" s="391"/>
      <c r="AV237" s="391"/>
      <c r="AW237" s="391"/>
      <c r="AX237" s="391"/>
      <c r="AY237" s="391"/>
      <c r="AZ237" s="391"/>
      <c r="BA237" s="391"/>
      <c r="BB237" s="391"/>
      <c r="BC237" s="391"/>
      <c r="BD237" s="391"/>
      <c r="BE237" s="391"/>
      <c r="BF237" s="391"/>
      <c r="BG237" s="391"/>
      <c r="BH237" s="391"/>
      <c r="BI237" s="391"/>
      <c r="BJ237" s="391"/>
      <c r="BK237" s="391"/>
      <c r="BL237" s="391"/>
      <c r="BM237" s="391"/>
      <c r="BN237" s="391"/>
      <c r="BO237" s="391"/>
      <c r="BP237" s="391"/>
      <c r="BQ237" s="391"/>
      <c r="BR237" s="391"/>
      <c r="BS237" s="391"/>
      <c r="BT237" s="391"/>
      <c r="BU237" s="391"/>
      <c r="BV237" s="391"/>
      <c r="BW237" s="391"/>
      <c r="BX237" s="391"/>
      <c r="BY237" s="391"/>
      <c r="BZ237" s="391"/>
      <c r="CA237" s="391"/>
      <c r="CB237" s="392"/>
      <c r="CC237" s="3"/>
      <c r="CD237" s="99"/>
      <c r="CE237" s="100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</row>
    <row r="238" spans="1:122" ht="12.75" customHeight="1">
      <c r="A238" s="42"/>
      <c r="B238" s="7"/>
      <c r="C238" s="3"/>
      <c r="D238" s="539"/>
      <c r="E238" s="539"/>
      <c r="F238" s="539"/>
      <c r="G238" s="539"/>
      <c r="H238" s="539"/>
      <c r="I238" s="540"/>
      <c r="J238" s="540"/>
      <c r="K238" s="540"/>
      <c r="L238" s="540"/>
      <c r="M238" s="540"/>
      <c r="N238" s="540"/>
      <c r="O238" s="540"/>
      <c r="P238" s="540"/>
      <c r="Q238" s="540"/>
      <c r="R238" s="540"/>
      <c r="S238" s="540"/>
      <c r="T238" s="540"/>
      <c r="U238" s="540"/>
      <c r="V238" s="540"/>
      <c r="W238" s="540"/>
      <c r="X238" s="540"/>
      <c r="Y238" s="540"/>
      <c r="Z238" s="540"/>
      <c r="AA238" s="540"/>
      <c r="AB238" s="540"/>
      <c r="AC238" s="540"/>
      <c r="AD238" s="540"/>
      <c r="AE238" s="540"/>
      <c r="AF238" s="540"/>
      <c r="AG238" s="540"/>
      <c r="AH238" s="396"/>
      <c r="AI238" s="397"/>
      <c r="AJ238" s="397"/>
      <c r="AK238" s="397"/>
      <c r="AL238" s="397"/>
      <c r="AM238" s="397"/>
      <c r="AN238" s="397"/>
      <c r="AO238" s="397"/>
      <c r="AP238" s="397"/>
      <c r="AQ238" s="397"/>
      <c r="AR238" s="397"/>
      <c r="AS238" s="397"/>
      <c r="AT238" s="397"/>
      <c r="AU238" s="397"/>
      <c r="AV238" s="397"/>
      <c r="AW238" s="397"/>
      <c r="AX238" s="397"/>
      <c r="AY238" s="397"/>
      <c r="AZ238" s="397"/>
      <c r="BA238" s="397"/>
      <c r="BB238" s="397"/>
      <c r="BC238" s="397"/>
      <c r="BD238" s="397"/>
      <c r="BE238" s="397"/>
      <c r="BF238" s="397"/>
      <c r="BG238" s="397"/>
      <c r="BH238" s="397"/>
      <c r="BI238" s="397"/>
      <c r="BJ238" s="397"/>
      <c r="BK238" s="397"/>
      <c r="BL238" s="397"/>
      <c r="BM238" s="397"/>
      <c r="BN238" s="397"/>
      <c r="BO238" s="397"/>
      <c r="BP238" s="397"/>
      <c r="BQ238" s="397"/>
      <c r="BR238" s="397"/>
      <c r="BS238" s="397"/>
      <c r="BT238" s="397"/>
      <c r="BU238" s="397"/>
      <c r="BV238" s="397"/>
      <c r="BW238" s="397"/>
      <c r="BX238" s="397"/>
      <c r="BY238" s="397"/>
      <c r="BZ238" s="397"/>
      <c r="CA238" s="397"/>
      <c r="CB238" s="398"/>
      <c r="CC238" s="74"/>
      <c r="CD238" s="99"/>
      <c r="CE238" s="100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</row>
    <row r="239" spans="1:122" ht="12.75" customHeight="1">
      <c r="A239" s="42"/>
      <c r="B239" s="7"/>
      <c r="C239" s="3"/>
      <c r="D239" s="3"/>
      <c r="E239" s="3"/>
      <c r="F239" s="3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61"/>
      <c r="BD239" s="61"/>
      <c r="BE239" s="61"/>
      <c r="BF239" s="64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74"/>
      <c r="CD239" s="99"/>
      <c r="CE239" s="100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</row>
    <row r="240" spans="1:122" ht="12.75" customHeight="1">
      <c r="A240" s="42"/>
      <c r="B240" s="7"/>
      <c r="C240" s="3"/>
      <c r="D240" s="3"/>
      <c r="E240" s="3"/>
      <c r="F240" s="3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61"/>
      <c r="BD240" s="61"/>
      <c r="BE240" s="61"/>
      <c r="BF240" s="64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74"/>
      <c r="CD240" s="99"/>
      <c r="CE240" s="100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</row>
    <row r="241" spans="1:122" ht="12.75" customHeight="1">
      <c r="A241" s="42"/>
      <c r="B241" s="7"/>
      <c r="C241" s="3"/>
      <c r="D241" s="3"/>
      <c r="E241" s="3"/>
      <c r="F241" s="3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61"/>
      <c r="BD241" s="61"/>
      <c r="BE241" s="61"/>
      <c r="BF241" s="64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74"/>
      <c r="CD241" s="99"/>
      <c r="CE241" s="100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</row>
    <row r="242" spans="1:122" ht="12.75" customHeight="1" thickBot="1">
      <c r="A242" s="44"/>
      <c r="B242" s="45"/>
      <c r="C242" s="49"/>
      <c r="D242" s="49"/>
      <c r="E242" s="49"/>
      <c r="F242" s="49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139"/>
      <c r="BD242" s="139"/>
      <c r="BE242" s="139"/>
      <c r="BF242" s="140"/>
      <c r="BG242" s="80"/>
      <c r="BH242" s="80"/>
      <c r="BI242" s="80"/>
      <c r="BJ242" s="80"/>
      <c r="BK242" s="80"/>
      <c r="BL242" s="80"/>
      <c r="BM242" s="80"/>
      <c r="BN242" s="80"/>
      <c r="BO242" s="80"/>
      <c r="BP242" s="80"/>
      <c r="BQ242" s="80"/>
      <c r="BR242" s="80"/>
      <c r="BS242" s="80"/>
      <c r="BT242" s="80"/>
      <c r="BU242" s="80"/>
      <c r="BV242" s="80"/>
      <c r="BW242" s="80"/>
      <c r="BX242" s="80"/>
      <c r="BY242" s="80"/>
      <c r="BZ242" s="80"/>
      <c r="CA242" s="80"/>
      <c r="CB242" s="80"/>
      <c r="CC242" s="81"/>
      <c r="CD242" s="141"/>
      <c r="CE242" s="142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</row>
    <row r="243" spans="1:122" ht="12.75" customHeight="1" thickBot="1">
      <c r="A243" s="51"/>
      <c r="B243" s="52"/>
      <c r="C243" s="91"/>
      <c r="D243" s="91"/>
      <c r="E243" s="91"/>
      <c r="F243" s="91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  <c r="AM243" s="93"/>
      <c r="AN243" s="93"/>
      <c r="AO243" s="93"/>
      <c r="AP243" s="93"/>
      <c r="AQ243" s="93"/>
      <c r="AR243" s="93"/>
      <c r="AS243" s="93"/>
      <c r="AT243" s="93"/>
      <c r="AU243" s="93"/>
      <c r="AV243" s="93"/>
      <c r="AW243" s="93"/>
      <c r="AX243" s="93"/>
      <c r="AY243" s="93"/>
      <c r="AZ243" s="93"/>
      <c r="BA243" s="93"/>
      <c r="BB243" s="93"/>
      <c r="BC243" s="94"/>
      <c r="BD243" s="94"/>
      <c r="BE243" s="94"/>
      <c r="BF243" s="95"/>
      <c r="BG243" s="96"/>
      <c r="BH243" s="96"/>
      <c r="BI243" s="96"/>
      <c r="BJ243" s="96"/>
      <c r="BK243" s="96"/>
      <c r="BL243" s="96"/>
      <c r="BM243" s="96"/>
      <c r="BN243" s="96"/>
      <c r="BO243" s="96"/>
      <c r="BP243" s="96"/>
      <c r="BQ243" s="96"/>
      <c r="BR243" s="96"/>
      <c r="BS243" s="96"/>
      <c r="BT243" s="96"/>
      <c r="BU243" s="96"/>
      <c r="BV243" s="96"/>
      <c r="BW243" s="96"/>
      <c r="BX243" s="96"/>
      <c r="BY243" s="96"/>
      <c r="BZ243" s="96"/>
      <c r="CA243" s="96"/>
      <c r="CB243" s="96"/>
      <c r="CC243" s="93"/>
      <c r="CD243" s="97"/>
      <c r="CE243" s="98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</row>
    <row r="244" spans="1:122" ht="12" customHeight="1">
      <c r="A244" s="42"/>
      <c r="B244" s="7"/>
      <c r="C244" s="7"/>
      <c r="D244" s="351" t="s">
        <v>15</v>
      </c>
      <c r="E244" s="352"/>
      <c r="F244" s="353"/>
      <c r="G244" s="366" t="s">
        <v>26</v>
      </c>
      <c r="H244" s="367"/>
      <c r="I244" s="367"/>
      <c r="J244" s="367"/>
      <c r="K244" s="367"/>
      <c r="L244" s="367"/>
      <c r="M244" s="368"/>
      <c r="N244" s="351" t="s">
        <v>14</v>
      </c>
      <c r="O244" s="352"/>
      <c r="P244" s="352"/>
      <c r="Q244" s="353"/>
      <c r="R244" s="366">
        <v>2</v>
      </c>
      <c r="S244" s="367"/>
      <c r="T244" s="367"/>
      <c r="U244" s="367"/>
      <c r="V244" s="367"/>
      <c r="W244" s="367"/>
      <c r="X244" s="368"/>
      <c r="Y244" s="351" t="s">
        <v>23</v>
      </c>
      <c r="Z244" s="352"/>
      <c r="AA244" s="352"/>
      <c r="AB244" s="352"/>
      <c r="AC244" s="352"/>
      <c r="AD244" s="352"/>
      <c r="AE244" s="353"/>
      <c r="AF244" s="448" t="s">
        <v>109</v>
      </c>
      <c r="AG244" s="449"/>
      <c r="AH244" s="449"/>
      <c r="AI244" s="449"/>
      <c r="AJ244" s="449"/>
      <c r="AK244" s="449"/>
      <c r="AL244" s="449"/>
      <c r="AM244" s="449"/>
      <c r="AN244" s="449"/>
      <c r="AO244" s="449"/>
      <c r="AP244" s="449"/>
      <c r="AQ244" s="449"/>
      <c r="AR244" s="449"/>
      <c r="AS244" s="449"/>
      <c r="AT244" s="449"/>
      <c r="AU244" s="449"/>
      <c r="AV244" s="449"/>
      <c r="AW244" s="449"/>
      <c r="AX244" s="449"/>
      <c r="AY244" s="449"/>
      <c r="AZ244" s="449"/>
      <c r="BA244" s="449"/>
      <c r="BB244" s="449"/>
      <c r="BC244" s="449"/>
      <c r="BD244" s="449"/>
      <c r="BE244" s="449"/>
      <c r="BF244" s="449"/>
      <c r="BG244" s="449"/>
      <c r="BH244" s="449"/>
      <c r="BI244" s="449"/>
      <c r="BJ244" s="449"/>
      <c r="BK244" s="449"/>
      <c r="BL244" s="449"/>
      <c r="BM244" s="449"/>
      <c r="BN244" s="449"/>
      <c r="BO244" s="449"/>
      <c r="BP244" s="449"/>
      <c r="BQ244" s="449"/>
      <c r="BR244" s="449"/>
      <c r="BS244" s="449"/>
      <c r="BT244" s="449"/>
      <c r="BU244" s="449"/>
      <c r="BV244" s="449"/>
      <c r="BW244" s="449"/>
      <c r="BX244" s="449"/>
      <c r="BY244" s="449"/>
      <c r="BZ244" s="449"/>
      <c r="CA244" s="449"/>
      <c r="CB244" s="450"/>
      <c r="CC244" s="7"/>
      <c r="CD244" s="7"/>
      <c r="CE244" s="46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</row>
    <row r="245" spans="1:122">
      <c r="A245" s="42"/>
      <c r="B245" s="7"/>
      <c r="C245" s="7"/>
      <c r="D245" s="354"/>
      <c r="E245" s="355"/>
      <c r="F245" s="356"/>
      <c r="G245" s="369"/>
      <c r="H245" s="370"/>
      <c r="I245" s="370"/>
      <c r="J245" s="370"/>
      <c r="K245" s="370"/>
      <c r="L245" s="370"/>
      <c r="M245" s="371"/>
      <c r="N245" s="354"/>
      <c r="O245" s="355"/>
      <c r="P245" s="355"/>
      <c r="Q245" s="356"/>
      <c r="R245" s="369"/>
      <c r="S245" s="370"/>
      <c r="T245" s="370"/>
      <c r="U245" s="370"/>
      <c r="V245" s="370"/>
      <c r="W245" s="370"/>
      <c r="X245" s="371"/>
      <c r="Y245" s="354"/>
      <c r="Z245" s="355"/>
      <c r="AA245" s="355"/>
      <c r="AB245" s="355"/>
      <c r="AC245" s="355"/>
      <c r="AD245" s="355"/>
      <c r="AE245" s="356"/>
      <c r="AF245" s="360"/>
      <c r="AG245" s="361"/>
      <c r="AH245" s="361"/>
      <c r="AI245" s="361"/>
      <c r="AJ245" s="361"/>
      <c r="AK245" s="361"/>
      <c r="AL245" s="361"/>
      <c r="AM245" s="361"/>
      <c r="AN245" s="361"/>
      <c r="AO245" s="361"/>
      <c r="AP245" s="361"/>
      <c r="AQ245" s="361"/>
      <c r="AR245" s="361"/>
      <c r="AS245" s="361"/>
      <c r="AT245" s="361"/>
      <c r="AU245" s="361"/>
      <c r="AV245" s="361"/>
      <c r="AW245" s="361"/>
      <c r="AX245" s="361"/>
      <c r="AY245" s="361"/>
      <c r="AZ245" s="361"/>
      <c r="BA245" s="361"/>
      <c r="BB245" s="361"/>
      <c r="BC245" s="361"/>
      <c r="BD245" s="361"/>
      <c r="BE245" s="361"/>
      <c r="BF245" s="361"/>
      <c r="BG245" s="361"/>
      <c r="BH245" s="361"/>
      <c r="BI245" s="361"/>
      <c r="BJ245" s="361"/>
      <c r="BK245" s="361"/>
      <c r="BL245" s="361"/>
      <c r="BM245" s="361"/>
      <c r="BN245" s="361"/>
      <c r="BO245" s="361"/>
      <c r="BP245" s="361"/>
      <c r="BQ245" s="361"/>
      <c r="BR245" s="361"/>
      <c r="BS245" s="361"/>
      <c r="BT245" s="361"/>
      <c r="BU245" s="361"/>
      <c r="BV245" s="361"/>
      <c r="BW245" s="361"/>
      <c r="BX245" s="361"/>
      <c r="BY245" s="361"/>
      <c r="BZ245" s="361"/>
      <c r="CA245" s="361"/>
      <c r="CB245" s="362"/>
      <c r="CC245" s="7"/>
      <c r="CD245" s="7"/>
      <c r="CE245" s="46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</row>
    <row r="246" spans="1:122" ht="12" customHeight="1">
      <c r="A246" s="42"/>
      <c r="B246" s="7"/>
      <c r="C246" s="7"/>
      <c r="D246" s="405" t="s">
        <v>203</v>
      </c>
      <c r="E246" s="406"/>
      <c r="F246" s="530"/>
      <c r="G246" s="152"/>
      <c r="H246" s="188"/>
      <c r="I246" s="188"/>
      <c r="J246" s="188"/>
      <c r="K246" s="188"/>
      <c r="L246" s="188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  <c r="AA246" s="188"/>
      <c r="AB246" s="188"/>
      <c r="AC246" s="188"/>
      <c r="AD246" s="188"/>
      <c r="AE246" s="188"/>
      <c r="AF246" s="188"/>
      <c r="AG246" s="188"/>
      <c r="AH246" s="188"/>
      <c r="AI246" s="188"/>
      <c r="AJ246" s="188"/>
      <c r="AK246" s="188"/>
      <c r="AL246" s="188"/>
      <c r="AM246" s="188"/>
      <c r="AN246" s="188"/>
      <c r="AO246" s="188"/>
      <c r="AP246" s="188"/>
      <c r="AQ246" s="188"/>
      <c r="AR246" s="188"/>
      <c r="AS246" s="188"/>
      <c r="AT246" s="188"/>
      <c r="AU246" s="188"/>
      <c r="AV246" s="188"/>
      <c r="AW246" s="188"/>
      <c r="AX246" s="188"/>
      <c r="AY246" s="188"/>
      <c r="AZ246" s="188"/>
      <c r="BA246" s="188"/>
      <c r="BB246" s="188"/>
      <c r="BC246" s="83"/>
      <c r="BD246" s="83"/>
      <c r="BE246" s="83"/>
      <c r="BF246" s="180"/>
      <c r="BG246" s="182"/>
      <c r="BH246" s="203"/>
      <c r="BI246" s="203"/>
      <c r="BJ246" s="203"/>
      <c r="BK246" s="203"/>
      <c r="BL246" s="203"/>
      <c r="BM246" s="203"/>
      <c r="BN246" s="203"/>
      <c r="BO246" s="203"/>
      <c r="BP246" s="203"/>
      <c r="BQ246" s="203"/>
      <c r="BR246" s="203"/>
      <c r="BS246" s="203"/>
      <c r="BT246" s="203"/>
      <c r="BU246" s="203"/>
      <c r="BV246" s="203"/>
      <c r="BW246" s="203"/>
      <c r="BX246" s="203"/>
      <c r="BY246" s="203"/>
      <c r="BZ246" s="203"/>
      <c r="CA246" s="203"/>
      <c r="CB246" s="204"/>
      <c r="CC246" s="7"/>
      <c r="CD246" s="7"/>
      <c r="CE246" s="46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</row>
    <row r="247" spans="1:122">
      <c r="A247" s="42"/>
      <c r="B247" s="7"/>
      <c r="C247" s="7"/>
      <c r="D247" s="407"/>
      <c r="E247" s="408"/>
      <c r="F247" s="531"/>
      <c r="G247" s="190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  <c r="AA247" s="191"/>
      <c r="AB247" s="191"/>
      <c r="AC247" s="191"/>
      <c r="AD247" s="191"/>
      <c r="AE247" s="191"/>
      <c r="AF247" s="191"/>
      <c r="AG247" s="191"/>
      <c r="AH247" s="191"/>
      <c r="AI247" s="191"/>
      <c r="AJ247" s="191"/>
      <c r="AK247" s="191"/>
      <c r="AL247" s="191"/>
      <c r="AM247" s="191"/>
      <c r="AN247" s="191"/>
      <c r="AO247" s="191"/>
      <c r="AP247" s="191"/>
      <c r="AQ247" s="191"/>
      <c r="AR247" s="191"/>
      <c r="AS247" s="191"/>
      <c r="AT247" s="191"/>
      <c r="AU247" s="191"/>
      <c r="AV247" s="191"/>
      <c r="AW247" s="191"/>
      <c r="AX247" s="191"/>
      <c r="AY247" s="191"/>
      <c r="AZ247" s="191"/>
      <c r="BA247" s="191"/>
      <c r="BB247" s="191"/>
      <c r="BC247" s="84"/>
      <c r="BD247" s="84"/>
      <c r="BE247" s="84"/>
      <c r="BF247" s="181"/>
      <c r="BG247" s="183"/>
      <c r="BH247" s="205"/>
      <c r="BI247" s="205"/>
      <c r="BJ247" s="205"/>
      <c r="BK247" s="205"/>
      <c r="BL247" s="205"/>
      <c r="BM247" s="205"/>
      <c r="BN247" s="205"/>
      <c r="BO247" s="205"/>
      <c r="BP247" s="205"/>
      <c r="BQ247" s="205"/>
      <c r="BR247" s="205"/>
      <c r="BS247" s="205"/>
      <c r="BT247" s="205"/>
      <c r="BU247" s="205"/>
      <c r="BV247" s="205"/>
      <c r="BW247" s="99"/>
      <c r="BX247" s="99"/>
      <c r="BY247" s="205"/>
      <c r="BZ247" s="205"/>
      <c r="CA247" s="205"/>
      <c r="CB247" s="206"/>
      <c r="CC247" s="7"/>
      <c r="CD247" s="7"/>
      <c r="CE247" s="46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</row>
    <row r="248" spans="1:122">
      <c r="A248" s="42"/>
      <c r="B248" s="7"/>
      <c r="C248" s="7"/>
      <c r="D248" s="407"/>
      <c r="E248" s="408"/>
      <c r="F248" s="531"/>
      <c r="G248" s="190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1"/>
      <c r="AA248" s="191"/>
      <c r="AB248" s="191"/>
      <c r="AC248" s="191"/>
      <c r="AD248" s="191"/>
      <c r="AE248" s="191"/>
      <c r="AF248" s="191"/>
      <c r="AG248" s="191"/>
      <c r="AH248" s="191"/>
      <c r="AI248" s="191"/>
      <c r="AJ248" s="191"/>
      <c r="AK248" s="191"/>
      <c r="AL248" s="191"/>
      <c r="AM248" s="191"/>
      <c r="AN248" s="191"/>
      <c r="AO248" s="191"/>
      <c r="AP248" s="191"/>
      <c r="AQ248" s="191"/>
      <c r="AR248" s="191"/>
      <c r="AS248" s="191"/>
      <c r="AT248" s="191"/>
      <c r="AU248" s="191"/>
      <c r="AV248" s="191"/>
      <c r="AW248" s="191"/>
      <c r="AX248" s="191"/>
      <c r="AY248" s="191"/>
      <c r="AZ248" s="191"/>
      <c r="BA248" s="191"/>
      <c r="BB248" s="191"/>
      <c r="BC248" s="84"/>
      <c r="BD248" s="84"/>
      <c r="BE248" s="84"/>
      <c r="BF248" s="181"/>
      <c r="BG248" s="183"/>
      <c r="BH248" s="205"/>
      <c r="BI248" s="205"/>
      <c r="BJ248" s="205"/>
      <c r="BK248" s="205"/>
      <c r="BL248" s="205"/>
      <c r="BM248" s="205"/>
      <c r="BN248" s="205"/>
      <c r="BO248" s="205"/>
      <c r="BP248" s="205"/>
      <c r="BQ248" s="205"/>
      <c r="BR248" s="205"/>
      <c r="BS248" s="205"/>
      <c r="BT248" s="205"/>
      <c r="BU248" s="205"/>
      <c r="BV248" s="205"/>
      <c r="BW248" s="99"/>
      <c r="BX248" s="99"/>
      <c r="BY248" s="205"/>
      <c r="BZ248" s="205"/>
      <c r="CA248" s="205"/>
      <c r="CB248" s="206"/>
      <c r="CC248" s="7"/>
      <c r="CD248" s="7"/>
      <c r="CE248" s="46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</row>
    <row r="249" spans="1:122">
      <c r="A249" s="42"/>
      <c r="B249" s="7"/>
      <c r="C249" s="7"/>
      <c r="D249" s="407"/>
      <c r="E249" s="408"/>
      <c r="F249" s="531"/>
      <c r="G249" s="190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  <c r="AA249" s="191"/>
      <c r="AB249" s="191"/>
      <c r="AC249" s="191"/>
      <c r="AD249" s="191"/>
      <c r="AE249" s="191"/>
      <c r="AF249" s="191"/>
      <c r="AG249" s="191"/>
      <c r="AH249" s="191"/>
      <c r="AI249" s="191"/>
      <c r="AJ249" s="191"/>
      <c r="AK249" s="191"/>
      <c r="AL249" s="191"/>
      <c r="AM249" s="191"/>
      <c r="AN249" s="191"/>
      <c r="AO249" s="191"/>
      <c r="AP249" s="191"/>
      <c r="AQ249" s="191"/>
      <c r="AR249" s="191"/>
      <c r="AS249" s="191"/>
      <c r="AT249" s="191"/>
      <c r="AU249" s="191"/>
      <c r="AV249" s="191"/>
      <c r="AW249" s="191"/>
      <c r="AX249" s="191"/>
      <c r="AY249" s="191"/>
      <c r="AZ249" s="191"/>
      <c r="BA249" s="191"/>
      <c r="BB249" s="191"/>
      <c r="BC249" s="84"/>
      <c r="BD249" s="84"/>
      <c r="BE249" s="84"/>
      <c r="BF249" s="181"/>
      <c r="BG249" s="183"/>
      <c r="BH249" s="205"/>
      <c r="BI249" s="205"/>
      <c r="BJ249" s="205"/>
      <c r="BK249" s="205"/>
      <c r="BL249" s="205"/>
      <c r="BM249" s="205"/>
      <c r="BN249" s="205"/>
      <c r="BO249" s="205"/>
      <c r="BP249" s="205"/>
      <c r="BQ249" s="205"/>
      <c r="BR249" s="205"/>
      <c r="BS249" s="205"/>
      <c r="BT249" s="205"/>
      <c r="BU249" s="205"/>
      <c r="BV249" s="205"/>
      <c r="BW249" s="99"/>
      <c r="BX249" s="99"/>
      <c r="BY249" s="205"/>
      <c r="BZ249" s="205"/>
      <c r="CA249" s="205"/>
      <c r="CB249" s="206"/>
      <c r="CC249" s="7"/>
      <c r="CD249" s="7"/>
      <c r="CE249" s="46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</row>
    <row r="250" spans="1:122">
      <c r="A250" s="42"/>
      <c r="B250" s="7"/>
      <c r="C250" s="7"/>
      <c r="D250" s="407"/>
      <c r="E250" s="408"/>
      <c r="F250" s="531"/>
      <c r="G250" s="190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1"/>
      <c r="AA250" s="191"/>
      <c r="AB250" s="191"/>
      <c r="AC250" s="191"/>
      <c r="AD250" s="191"/>
      <c r="AE250" s="191"/>
      <c r="AF250" s="191"/>
      <c r="AG250" s="191"/>
      <c r="AH250" s="191"/>
      <c r="AI250" s="191"/>
      <c r="AJ250" s="191"/>
      <c r="AK250" s="191"/>
      <c r="AL250" s="191"/>
      <c r="AM250" s="191"/>
      <c r="AN250" s="191"/>
      <c r="AO250" s="191"/>
      <c r="AP250" s="191"/>
      <c r="AQ250" s="191"/>
      <c r="AR250" s="191"/>
      <c r="AS250" s="191"/>
      <c r="AT250" s="191"/>
      <c r="AU250" s="191"/>
      <c r="AV250" s="191"/>
      <c r="AW250" s="191"/>
      <c r="AX250" s="191"/>
      <c r="AY250" s="191"/>
      <c r="AZ250" s="191"/>
      <c r="BA250" s="191"/>
      <c r="BB250" s="191"/>
      <c r="BC250" s="84"/>
      <c r="BD250" s="84"/>
      <c r="BE250" s="84"/>
      <c r="BF250" s="181"/>
      <c r="BG250" s="183"/>
      <c r="BH250" s="205"/>
      <c r="BI250" s="205"/>
      <c r="BJ250" s="205"/>
      <c r="BK250" s="205"/>
      <c r="BL250" s="205"/>
      <c r="BM250" s="205"/>
      <c r="BN250" s="205"/>
      <c r="BO250" s="205"/>
      <c r="BP250" s="205"/>
      <c r="BQ250" s="205"/>
      <c r="BR250" s="205"/>
      <c r="BS250" s="205"/>
      <c r="BT250" s="205"/>
      <c r="BU250" s="205"/>
      <c r="BV250" s="205"/>
      <c r="BW250" s="99"/>
      <c r="BX250" s="99"/>
      <c r="BY250" s="205"/>
      <c r="BZ250" s="205"/>
      <c r="CA250" s="205"/>
      <c r="CB250" s="206"/>
      <c r="CC250" s="7"/>
      <c r="CD250" s="7"/>
      <c r="CE250" s="46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</row>
    <row r="251" spans="1:122">
      <c r="A251" s="42"/>
      <c r="B251" s="7"/>
      <c r="C251" s="7"/>
      <c r="D251" s="407"/>
      <c r="E251" s="408"/>
      <c r="F251" s="531"/>
      <c r="G251" s="190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  <c r="AA251" s="191"/>
      <c r="AB251" s="191"/>
      <c r="AC251" s="191"/>
      <c r="AD251" s="191"/>
      <c r="AE251" s="191"/>
      <c r="AF251" s="191"/>
      <c r="AG251" s="191"/>
      <c r="AH251" s="191"/>
      <c r="AI251" s="191"/>
      <c r="AJ251" s="191"/>
      <c r="AK251" s="191"/>
      <c r="AL251" s="191"/>
      <c r="AM251" s="191"/>
      <c r="AN251" s="191"/>
      <c r="AO251" s="191"/>
      <c r="AP251" s="191"/>
      <c r="AQ251" s="191"/>
      <c r="AR251" s="191"/>
      <c r="AS251" s="191"/>
      <c r="AT251" s="191"/>
      <c r="AU251" s="191"/>
      <c r="AV251" s="191"/>
      <c r="AW251" s="191"/>
      <c r="AX251" s="191"/>
      <c r="AY251" s="191"/>
      <c r="AZ251" s="191"/>
      <c r="BA251" s="191"/>
      <c r="BB251" s="191"/>
      <c r="BC251" s="84"/>
      <c r="BD251" s="84"/>
      <c r="BE251" s="84"/>
      <c r="BF251" s="181"/>
      <c r="BG251" s="183"/>
      <c r="BH251" s="205"/>
      <c r="BI251" s="205"/>
      <c r="BJ251" s="205"/>
      <c r="BK251" s="205"/>
      <c r="BL251" s="205"/>
      <c r="BM251" s="205"/>
      <c r="BN251" s="205"/>
      <c r="BO251" s="205"/>
      <c r="BP251" s="205"/>
      <c r="BQ251" s="205"/>
      <c r="BR251" s="205"/>
      <c r="BS251" s="205"/>
      <c r="BT251" s="205"/>
      <c r="BU251" s="205"/>
      <c r="BV251" s="205"/>
      <c r="BW251" s="99"/>
      <c r="BX251" s="99"/>
      <c r="BY251" s="205"/>
      <c r="BZ251" s="205"/>
      <c r="CA251" s="205"/>
      <c r="CB251" s="206"/>
      <c r="CC251" s="7"/>
      <c r="CD251" s="7"/>
      <c r="CE251" s="46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</row>
    <row r="252" spans="1:122">
      <c r="A252" s="42"/>
      <c r="B252" s="7"/>
      <c r="C252" s="7"/>
      <c r="D252" s="407"/>
      <c r="E252" s="408"/>
      <c r="F252" s="531"/>
      <c r="G252" s="190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  <c r="AA252" s="191"/>
      <c r="AB252" s="191"/>
      <c r="AC252" s="191"/>
      <c r="AD252" s="191"/>
      <c r="AE252" s="191"/>
      <c r="AF252" s="191"/>
      <c r="AG252" s="191"/>
      <c r="AH252" s="191"/>
      <c r="AI252" s="191"/>
      <c r="AJ252" s="191"/>
      <c r="AK252" s="191"/>
      <c r="AL252" s="191"/>
      <c r="AM252" s="191"/>
      <c r="AN252" s="191"/>
      <c r="AO252" s="191"/>
      <c r="AP252" s="191"/>
      <c r="AQ252" s="191"/>
      <c r="AR252" s="191"/>
      <c r="AS252" s="191"/>
      <c r="AT252" s="191"/>
      <c r="AU252" s="191"/>
      <c r="AV252" s="191"/>
      <c r="AW252" s="191"/>
      <c r="AX252" s="191"/>
      <c r="AY252" s="191"/>
      <c r="AZ252" s="191"/>
      <c r="BA252" s="191"/>
      <c r="BB252" s="191"/>
      <c r="BC252" s="84"/>
      <c r="BD252" s="84"/>
      <c r="BE252" s="84"/>
      <c r="BF252" s="181"/>
      <c r="BG252" s="205"/>
      <c r="BH252" s="205"/>
      <c r="BI252" s="205"/>
      <c r="BJ252" s="205"/>
      <c r="BK252" s="205"/>
      <c r="BL252" s="205"/>
      <c r="BM252" s="205"/>
      <c r="BN252" s="205"/>
      <c r="BO252" s="205"/>
      <c r="BP252" s="205"/>
      <c r="BQ252" s="205"/>
      <c r="BR252" s="205"/>
      <c r="BS252" s="205"/>
      <c r="BT252" s="205"/>
      <c r="BU252" s="205"/>
      <c r="BV252" s="205"/>
      <c r="BW252" s="99"/>
      <c r="BX252" s="99"/>
      <c r="BY252" s="205"/>
      <c r="BZ252" s="205"/>
      <c r="CA252" s="205"/>
      <c r="CB252" s="206"/>
      <c r="CC252" s="7"/>
      <c r="CD252" s="7"/>
      <c r="CE252" s="46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</row>
    <row r="253" spans="1:122">
      <c r="A253" s="42"/>
      <c r="B253" s="7"/>
      <c r="C253" s="7"/>
      <c r="D253" s="407"/>
      <c r="E253" s="408"/>
      <c r="F253" s="531"/>
      <c r="G253" s="190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  <c r="AA253" s="191"/>
      <c r="AB253" s="191"/>
      <c r="AC253" s="191"/>
      <c r="AD253" s="191"/>
      <c r="AE253" s="191"/>
      <c r="AF253" s="191"/>
      <c r="AG253" s="191"/>
      <c r="AH253" s="191"/>
      <c r="AI253" s="191"/>
      <c r="AJ253" s="191"/>
      <c r="AK253" s="191"/>
      <c r="AL253" s="191"/>
      <c r="AM253" s="191"/>
      <c r="AN253" s="191"/>
      <c r="AO253" s="191"/>
      <c r="AP253" s="191"/>
      <c r="AQ253" s="191"/>
      <c r="AR253" s="191"/>
      <c r="AS253" s="191"/>
      <c r="AT253" s="191"/>
      <c r="AU253" s="191"/>
      <c r="AV253" s="191"/>
      <c r="AW253" s="191"/>
      <c r="AX253" s="191"/>
      <c r="AY253" s="191"/>
      <c r="AZ253" s="191"/>
      <c r="BA253" s="191"/>
      <c r="BB253" s="191"/>
      <c r="BC253" s="84"/>
      <c r="BD253" s="84"/>
      <c r="BE253" s="84"/>
      <c r="BF253" s="181"/>
      <c r="BG253" s="205"/>
      <c r="BH253" s="205"/>
      <c r="BI253" s="205"/>
      <c r="BJ253" s="205"/>
      <c r="BK253" s="205"/>
      <c r="BL253" s="205"/>
      <c r="BM253" s="205"/>
      <c r="BN253" s="205"/>
      <c r="BO253" s="205"/>
      <c r="BP253" s="205"/>
      <c r="BQ253" s="205"/>
      <c r="BR253" s="205"/>
      <c r="BS253" s="205"/>
      <c r="BT253" s="205"/>
      <c r="BU253" s="205"/>
      <c r="BV253" s="205"/>
      <c r="BW253" s="205"/>
      <c r="BX253" s="205"/>
      <c r="BY253" s="205"/>
      <c r="BZ253" s="205"/>
      <c r="CA253" s="205"/>
      <c r="CB253" s="206"/>
      <c r="CC253" s="7"/>
      <c r="CD253" s="7"/>
      <c r="CE253" s="46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</row>
    <row r="254" spans="1:122">
      <c r="A254" s="42"/>
      <c r="B254" s="7"/>
      <c r="C254" s="7"/>
      <c r="D254" s="407"/>
      <c r="E254" s="408"/>
      <c r="F254" s="531"/>
      <c r="G254" s="190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  <c r="AA254" s="191"/>
      <c r="AB254" s="191"/>
      <c r="AC254" s="191"/>
      <c r="AD254" s="191"/>
      <c r="AE254" s="191"/>
      <c r="AF254" s="191"/>
      <c r="AG254" s="191"/>
      <c r="AH254" s="191"/>
      <c r="AI254" s="191"/>
      <c r="AJ254" s="191"/>
      <c r="AK254" s="191"/>
      <c r="AL254" s="191"/>
      <c r="AM254" s="191"/>
      <c r="AN254" s="191"/>
      <c r="AO254" s="191"/>
      <c r="AP254" s="191"/>
      <c r="AQ254" s="191"/>
      <c r="AR254" s="191"/>
      <c r="AS254" s="191"/>
      <c r="AT254" s="191"/>
      <c r="AU254" s="191"/>
      <c r="AV254" s="191"/>
      <c r="AW254" s="191"/>
      <c r="AX254" s="191"/>
      <c r="AY254" s="191"/>
      <c r="AZ254" s="191"/>
      <c r="BA254" s="191"/>
      <c r="BB254" s="191"/>
      <c r="BC254" s="84"/>
      <c r="BD254" s="84"/>
      <c r="BE254" s="84"/>
      <c r="BF254" s="181"/>
      <c r="BG254" s="205"/>
      <c r="BH254" s="205"/>
      <c r="BI254" s="205"/>
      <c r="BJ254" s="205"/>
      <c r="BK254" s="205"/>
      <c r="BL254" s="205"/>
      <c r="BM254" s="205"/>
      <c r="BN254" s="205"/>
      <c r="BO254" s="205"/>
      <c r="BP254" s="205"/>
      <c r="BQ254" s="205"/>
      <c r="BR254" s="205"/>
      <c r="BS254" s="205"/>
      <c r="BT254" s="205"/>
      <c r="BU254" s="205"/>
      <c r="BV254" s="205"/>
      <c r="BW254" s="205"/>
      <c r="BX254" s="205"/>
      <c r="BY254" s="205"/>
      <c r="BZ254" s="205"/>
      <c r="CA254" s="205"/>
      <c r="CB254" s="206"/>
      <c r="CC254" s="7"/>
      <c r="CD254" s="7"/>
      <c r="CE254" s="46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</row>
    <row r="255" spans="1:122">
      <c r="A255" s="42"/>
      <c r="B255" s="7"/>
      <c r="C255" s="7"/>
      <c r="D255" s="409"/>
      <c r="E255" s="410"/>
      <c r="F255" s="532"/>
      <c r="G255" s="193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  <c r="AA255" s="194"/>
      <c r="AB255" s="194"/>
      <c r="AC255" s="194"/>
      <c r="AD255" s="194"/>
      <c r="AE255" s="194"/>
      <c r="AF255" s="194"/>
      <c r="AG255" s="194"/>
      <c r="AH255" s="194"/>
      <c r="AI255" s="194"/>
      <c r="AJ255" s="194"/>
      <c r="AK255" s="194"/>
      <c r="AL255" s="194"/>
      <c r="AM255" s="194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85"/>
      <c r="BD255" s="85"/>
      <c r="BE255" s="85"/>
      <c r="BF255" s="153"/>
      <c r="BG255" s="207"/>
      <c r="BH255" s="207"/>
      <c r="BI255" s="207"/>
      <c r="BJ255" s="207"/>
      <c r="BK255" s="207"/>
      <c r="BL255" s="207"/>
      <c r="BM255" s="207"/>
      <c r="BN255" s="207"/>
      <c r="BO255" s="207"/>
      <c r="BP255" s="207"/>
      <c r="BQ255" s="207"/>
      <c r="BR255" s="207"/>
      <c r="BS255" s="207"/>
      <c r="BT255" s="207"/>
      <c r="BU255" s="207"/>
      <c r="BV255" s="207"/>
      <c r="BW255" s="207"/>
      <c r="BX255" s="207"/>
      <c r="BY255" s="207"/>
      <c r="BZ255" s="207"/>
      <c r="CA255" s="207"/>
      <c r="CB255" s="208"/>
      <c r="CC255" s="7"/>
      <c r="CD255" s="7"/>
      <c r="CE255" s="46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</row>
    <row r="256" spans="1:122">
      <c r="A256" s="47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4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</row>
    <row r="257" spans="1:122">
      <c r="A257" s="42"/>
      <c r="B257" s="7"/>
      <c r="C257" s="7"/>
      <c r="D257" s="350" t="s">
        <v>204</v>
      </c>
      <c r="E257" s="350"/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350"/>
      <c r="Q257" s="350"/>
      <c r="R257" s="350"/>
      <c r="S257" s="350"/>
      <c r="T257" s="350"/>
      <c r="U257" s="350"/>
      <c r="V257" s="350"/>
      <c r="W257" s="350"/>
      <c r="X257" s="350"/>
      <c r="Y257" s="350"/>
      <c r="Z257" s="350"/>
      <c r="AA257" s="350"/>
      <c r="AB257" s="350"/>
      <c r="AC257" s="350"/>
      <c r="AD257" s="350"/>
      <c r="AE257" s="350"/>
      <c r="AF257" s="350"/>
      <c r="AG257" s="350"/>
      <c r="AH257" s="350"/>
      <c r="AI257" s="350"/>
      <c r="AJ257" s="350"/>
      <c r="AK257" s="350"/>
      <c r="AL257" s="350"/>
      <c r="AM257" s="350"/>
      <c r="AN257" s="350"/>
      <c r="AO257" s="350"/>
      <c r="AP257" s="350"/>
      <c r="AQ257" s="350"/>
      <c r="AR257" s="350"/>
      <c r="AS257" s="350"/>
      <c r="AT257" s="350"/>
      <c r="AU257" s="350"/>
      <c r="AV257" s="350"/>
      <c r="AW257" s="350"/>
      <c r="AX257" s="350"/>
      <c r="AY257" s="350"/>
      <c r="AZ257" s="350"/>
      <c r="BA257" s="350"/>
      <c r="BB257" s="350"/>
      <c r="BC257" s="350"/>
      <c r="BD257" s="350"/>
      <c r="BE257" s="350"/>
      <c r="BF257" s="350"/>
      <c r="BG257" s="350"/>
      <c r="BH257" s="350"/>
      <c r="BI257" s="350"/>
      <c r="BJ257" s="350"/>
      <c r="BK257" s="350"/>
      <c r="BL257" s="350"/>
      <c r="BM257" s="350"/>
      <c r="BN257" s="350"/>
      <c r="BO257" s="350"/>
      <c r="BP257" s="350"/>
      <c r="BQ257" s="350"/>
      <c r="BR257" s="350"/>
      <c r="BS257" s="350"/>
      <c r="BT257" s="350"/>
      <c r="BU257" s="350"/>
      <c r="BV257" s="350"/>
      <c r="BW257" s="350"/>
      <c r="BX257" s="350"/>
      <c r="BY257" s="350"/>
      <c r="BZ257" s="350"/>
      <c r="CA257" s="350"/>
      <c r="CB257" s="350"/>
      <c r="CC257" s="7"/>
      <c r="CD257" s="7"/>
      <c r="CE257" s="46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</row>
    <row r="258" spans="1:122" ht="12" customHeight="1">
      <c r="A258" s="42"/>
      <c r="B258" s="7"/>
      <c r="C258" s="7"/>
      <c r="D258" s="344" t="s">
        <v>30</v>
      </c>
      <c r="E258" s="345"/>
      <c r="F258" s="345"/>
      <c r="G258" s="345"/>
      <c r="H258" s="423"/>
      <c r="I258" s="347" t="s">
        <v>32</v>
      </c>
      <c r="J258" s="348"/>
      <c r="K258" s="348"/>
      <c r="L258" s="348"/>
      <c r="M258" s="348"/>
      <c r="N258" s="348"/>
      <c r="O258" s="348"/>
      <c r="P258" s="348"/>
      <c r="Q258" s="348"/>
      <c r="R258" s="348"/>
      <c r="S258" s="348"/>
      <c r="T258" s="348"/>
      <c r="U258" s="348"/>
      <c r="V258" s="348"/>
      <c r="W258" s="348"/>
      <c r="X258" s="348"/>
      <c r="Y258" s="348"/>
      <c r="Z258" s="348"/>
      <c r="AA258" s="348"/>
      <c r="AB258" s="348"/>
      <c r="AC258" s="348"/>
      <c r="AD258" s="348"/>
      <c r="AE258" s="348"/>
      <c r="AF258" s="348"/>
      <c r="AG258" s="348"/>
      <c r="AH258" s="348"/>
      <c r="AI258" s="348"/>
      <c r="AJ258" s="348"/>
      <c r="AK258" s="348"/>
      <c r="AL258" s="348"/>
      <c r="AM258" s="348"/>
      <c r="AN258" s="348"/>
      <c r="AO258" s="348"/>
      <c r="AP258" s="348"/>
      <c r="AQ258" s="348"/>
      <c r="AR258" s="348"/>
      <c r="AS258" s="348"/>
      <c r="AT258" s="348"/>
      <c r="AU258" s="348"/>
      <c r="AV258" s="348"/>
      <c r="AW258" s="348"/>
      <c r="AX258" s="348"/>
      <c r="AY258" s="348"/>
      <c r="AZ258" s="348"/>
      <c r="BA258" s="348"/>
      <c r="BB258" s="348"/>
      <c r="BC258" s="348"/>
      <c r="BD258" s="348"/>
      <c r="BE258" s="348"/>
      <c r="BF258" s="348"/>
      <c r="BG258" s="348"/>
      <c r="BH258" s="348"/>
      <c r="BI258" s="348"/>
      <c r="BJ258" s="348"/>
      <c r="BK258" s="348"/>
      <c r="BL258" s="348"/>
      <c r="BM258" s="348"/>
      <c r="BN258" s="348"/>
      <c r="BO258" s="348"/>
      <c r="BP258" s="348"/>
      <c r="BQ258" s="348"/>
      <c r="BR258" s="348"/>
      <c r="BS258" s="348"/>
      <c r="BT258" s="348"/>
      <c r="BU258" s="348"/>
      <c r="BV258" s="348"/>
      <c r="BW258" s="348"/>
      <c r="BX258" s="348"/>
      <c r="BY258" s="348"/>
      <c r="BZ258" s="348"/>
      <c r="CA258" s="348"/>
      <c r="CB258" s="349"/>
      <c r="CC258" s="7"/>
      <c r="CD258" s="7"/>
      <c r="CE258" s="46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</row>
    <row r="259" spans="1:122" ht="12" customHeight="1">
      <c r="A259" s="42"/>
      <c r="B259" s="7"/>
      <c r="C259" s="7"/>
      <c r="D259" s="420" t="s">
        <v>165</v>
      </c>
      <c r="E259" s="421"/>
      <c r="F259" s="421"/>
      <c r="G259" s="421"/>
      <c r="H259" s="422"/>
      <c r="I259" s="414" t="s">
        <v>65</v>
      </c>
      <c r="J259" s="415"/>
      <c r="K259" s="415"/>
      <c r="L259" s="415"/>
      <c r="M259" s="415"/>
      <c r="N259" s="415"/>
      <c r="O259" s="415"/>
      <c r="P259" s="415"/>
      <c r="Q259" s="415"/>
      <c r="R259" s="415"/>
      <c r="S259" s="415"/>
      <c r="T259" s="415"/>
      <c r="U259" s="415"/>
      <c r="V259" s="415"/>
      <c r="W259" s="415"/>
      <c r="X259" s="415"/>
      <c r="Y259" s="415"/>
      <c r="Z259" s="415"/>
      <c r="AA259" s="415"/>
      <c r="AB259" s="415"/>
      <c r="AC259" s="415"/>
      <c r="AD259" s="415"/>
      <c r="AE259" s="415"/>
      <c r="AF259" s="415"/>
      <c r="AG259" s="415"/>
      <c r="AH259" s="415"/>
      <c r="AI259" s="415"/>
      <c r="AJ259" s="415"/>
      <c r="AK259" s="415"/>
      <c r="AL259" s="415"/>
      <c r="AM259" s="415"/>
      <c r="AN259" s="415"/>
      <c r="AO259" s="415"/>
      <c r="AP259" s="415"/>
      <c r="AQ259" s="415"/>
      <c r="AR259" s="415"/>
      <c r="AS259" s="415"/>
      <c r="AT259" s="415"/>
      <c r="AU259" s="415"/>
      <c r="AV259" s="415"/>
      <c r="AW259" s="415"/>
      <c r="AX259" s="415"/>
      <c r="AY259" s="415"/>
      <c r="AZ259" s="415"/>
      <c r="BA259" s="415"/>
      <c r="BB259" s="415"/>
      <c r="BC259" s="415"/>
      <c r="BD259" s="415"/>
      <c r="BE259" s="415"/>
      <c r="BF259" s="415"/>
      <c r="BG259" s="415"/>
      <c r="BH259" s="415"/>
      <c r="BI259" s="415"/>
      <c r="BJ259" s="415"/>
      <c r="BK259" s="415"/>
      <c r="BL259" s="415"/>
      <c r="BM259" s="415"/>
      <c r="BN259" s="415"/>
      <c r="BO259" s="415"/>
      <c r="BP259" s="415"/>
      <c r="BQ259" s="415"/>
      <c r="BR259" s="415"/>
      <c r="BS259" s="415"/>
      <c r="BT259" s="415"/>
      <c r="BU259" s="415"/>
      <c r="BV259" s="415"/>
      <c r="BW259" s="415"/>
      <c r="BX259" s="415"/>
      <c r="BY259" s="415"/>
      <c r="BZ259" s="415"/>
      <c r="CA259" s="415"/>
      <c r="CB259" s="416"/>
      <c r="CC259" s="7"/>
      <c r="CD259" s="7"/>
      <c r="CE259" s="46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</row>
    <row r="260" spans="1:122">
      <c r="A260" s="42"/>
      <c r="B260" s="7"/>
      <c r="C260" s="7"/>
      <c r="D260" s="417" t="s">
        <v>166</v>
      </c>
      <c r="E260" s="418"/>
      <c r="F260" s="418"/>
      <c r="G260" s="418"/>
      <c r="H260" s="419"/>
      <c r="I260" s="414" t="s">
        <v>60</v>
      </c>
      <c r="J260" s="415"/>
      <c r="K260" s="415"/>
      <c r="L260" s="415"/>
      <c r="M260" s="415"/>
      <c r="N260" s="415"/>
      <c r="O260" s="415"/>
      <c r="P260" s="415"/>
      <c r="Q260" s="415"/>
      <c r="R260" s="415"/>
      <c r="S260" s="415"/>
      <c r="T260" s="415"/>
      <c r="U260" s="415"/>
      <c r="V260" s="415"/>
      <c r="W260" s="415"/>
      <c r="X260" s="415"/>
      <c r="Y260" s="415"/>
      <c r="Z260" s="415"/>
      <c r="AA260" s="415"/>
      <c r="AB260" s="415"/>
      <c r="AC260" s="415"/>
      <c r="AD260" s="415"/>
      <c r="AE260" s="415"/>
      <c r="AF260" s="415"/>
      <c r="AG260" s="415"/>
      <c r="AH260" s="415"/>
      <c r="AI260" s="415"/>
      <c r="AJ260" s="415"/>
      <c r="AK260" s="415"/>
      <c r="AL260" s="415"/>
      <c r="AM260" s="415"/>
      <c r="AN260" s="415"/>
      <c r="AO260" s="415"/>
      <c r="AP260" s="415"/>
      <c r="AQ260" s="415"/>
      <c r="AR260" s="415"/>
      <c r="AS260" s="415"/>
      <c r="AT260" s="415"/>
      <c r="AU260" s="415"/>
      <c r="AV260" s="415"/>
      <c r="AW260" s="415"/>
      <c r="AX260" s="415"/>
      <c r="AY260" s="415"/>
      <c r="AZ260" s="415"/>
      <c r="BA260" s="415"/>
      <c r="BB260" s="415"/>
      <c r="BC260" s="415"/>
      <c r="BD260" s="415"/>
      <c r="BE260" s="415"/>
      <c r="BF260" s="415"/>
      <c r="BG260" s="415"/>
      <c r="BH260" s="415"/>
      <c r="BI260" s="415"/>
      <c r="BJ260" s="415"/>
      <c r="BK260" s="415"/>
      <c r="BL260" s="415"/>
      <c r="BM260" s="415"/>
      <c r="BN260" s="415"/>
      <c r="BO260" s="415"/>
      <c r="BP260" s="415"/>
      <c r="BQ260" s="415"/>
      <c r="BR260" s="415"/>
      <c r="BS260" s="415"/>
      <c r="BT260" s="415"/>
      <c r="BU260" s="415"/>
      <c r="BV260" s="415"/>
      <c r="BW260" s="415"/>
      <c r="BX260" s="415"/>
      <c r="BY260" s="415"/>
      <c r="BZ260" s="415"/>
      <c r="CA260" s="415"/>
      <c r="CB260" s="416"/>
      <c r="CC260" s="7"/>
      <c r="CD260" s="7"/>
      <c r="CE260" s="46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</row>
    <row r="261" spans="1:122" ht="12" customHeight="1">
      <c r="A261" s="42"/>
      <c r="B261" s="7"/>
      <c r="C261" s="7"/>
      <c r="D261" s="417" t="s">
        <v>167</v>
      </c>
      <c r="E261" s="418"/>
      <c r="F261" s="418"/>
      <c r="G261" s="418"/>
      <c r="H261" s="419"/>
      <c r="I261" s="414" t="s">
        <v>205</v>
      </c>
      <c r="J261" s="415"/>
      <c r="K261" s="415"/>
      <c r="L261" s="415"/>
      <c r="M261" s="415"/>
      <c r="N261" s="415"/>
      <c r="O261" s="415"/>
      <c r="P261" s="415"/>
      <c r="Q261" s="415"/>
      <c r="R261" s="415"/>
      <c r="S261" s="415"/>
      <c r="T261" s="415"/>
      <c r="U261" s="415"/>
      <c r="V261" s="415"/>
      <c r="W261" s="415"/>
      <c r="X261" s="415"/>
      <c r="Y261" s="415"/>
      <c r="Z261" s="415"/>
      <c r="AA261" s="415"/>
      <c r="AB261" s="415"/>
      <c r="AC261" s="415"/>
      <c r="AD261" s="415"/>
      <c r="AE261" s="415"/>
      <c r="AF261" s="415"/>
      <c r="AG261" s="415"/>
      <c r="AH261" s="415"/>
      <c r="AI261" s="415"/>
      <c r="AJ261" s="415"/>
      <c r="AK261" s="415"/>
      <c r="AL261" s="415"/>
      <c r="AM261" s="415"/>
      <c r="AN261" s="415"/>
      <c r="AO261" s="415"/>
      <c r="AP261" s="415"/>
      <c r="AQ261" s="415"/>
      <c r="AR261" s="415"/>
      <c r="AS261" s="415"/>
      <c r="AT261" s="415"/>
      <c r="AU261" s="415"/>
      <c r="AV261" s="415"/>
      <c r="AW261" s="415"/>
      <c r="AX261" s="415"/>
      <c r="AY261" s="415"/>
      <c r="AZ261" s="415"/>
      <c r="BA261" s="415"/>
      <c r="BB261" s="415"/>
      <c r="BC261" s="415"/>
      <c r="BD261" s="415"/>
      <c r="BE261" s="415"/>
      <c r="BF261" s="415"/>
      <c r="BG261" s="415"/>
      <c r="BH261" s="415"/>
      <c r="BI261" s="415"/>
      <c r="BJ261" s="415"/>
      <c r="BK261" s="415"/>
      <c r="BL261" s="415"/>
      <c r="BM261" s="415"/>
      <c r="BN261" s="415"/>
      <c r="BO261" s="415"/>
      <c r="BP261" s="415"/>
      <c r="BQ261" s="415"/>
      <c r="BR261" s="415"/>
      <c r="BS261" s="415"/>
      <c r="BT261" s="415"/>
      <c r="BU261" s="415"/>
      <c r="BV261" s="415"/>
      <c r="BW261" s="415"/>
      <c r="BX261" s="415"/>
      <c r="BY261" s="415"/>
      <c r="BZ261" s="415"/>
      <c r="CA261" s="415"/>
      <c r="CB261" s="416"/>
      <c r="CC261" s="7"/>
      <c r="CD261" s="7"/>
      <c r="CE261" s="46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</row>
    <row r="262" spans="1:122" ht="12" customHeight="1">
      <c r="A262" s="42"/>
      <c r="B262" s="7"/>
      <c r="C262" s="7"/>
      <c r="D262" s="411" t="s">
        <v>168</v>
      </c>
      <c r="E262" s="412"/>
      <c r="F262" s="412"/>
      <c r="G262" s="412"/>
      <c r="H262" s="413"/>
      <c r="I262" s="414" t="s">
        <v>206</v>
      </c>
      <c r="J262" s="415"/>
      <c r="K262" s="415"/>
      <c r="L262" s="415"/>
      <c r="M262" s="415"/>
      <c r="N262" s="415"/>
      <c r="O262" s="415"/>
      <c r="P262" s="415"/>
      <c r="Q262" s="415"/>
      <c r="R262" s="415"/>
      <c r="S262" s="415"/>
      <c r="T262" s="415"/>
      <c r="U262" s="415"/>
      <c r="V262" s="415"/>
      <c r="W262" s="415"/>
      <c r="X262" s="415"/>
      <c r="Y262" s="415"/>
      <c r="Z262" s="415"/>
      <c r="AA262" s="415"/>
      <c r="AB262" s="415"/>
      <c r="AC262" s="415"/>
      <c r="AD262" s="415"/>
      <c r="AE262" s="415"/>
      <c r="AF262" s="415"/>
      <c r="AG262" s="415"/>
      <c r="AH262" s="415"/>
      <c r="AI262" s="415"/>
      <c r="AJ262" s="415"/>
      <c r="AK262" s="415"/>
      <c r="AL262" s="415"/>
      <c r="AM262" s="415"/>
      <c r="AN262" s="415"/>
      <c r="AO262" s="415"/>
      <c r="AP262" s="415"/>
      <c r="AQ262" s="415"/>
      <c r="AR262" s="415"/>
      <c r="AS262" s="415"/>
      <c r="AT262" s="415"/>
      <c r="AU262" s="415"/>
      <c r="AV262" s="415"/>
      <c r="AW262" s="415"/>
      <c r="AX262" s="415"/>
      <c r="AY262" s="415"/>
      <c r="AZ262" s="415"/>
      <c r="BA262" s="415"/>
      <c r="BB262" s="415"/>
      <c r="BC262" s="415"/>
      <c r="BD262" s="415"/>
      <c r="BE262" s="415"/>
      <c r="BF262" s="415"/>
      <c r="BG262" s="415"/>
      <c r="BH262" s="415"/>
      <c r="BI262" s="415"/>
      <c r="BJ262" s="415"/>
      <c r="BK262" s="415"/>
      <c r="BL262" s="415"/>
      <c r="BM262" s="415"/>
      <c r="BN262" s="415"/>
      <c r="BO262" s="415"/>
      <c r="BP262" s="415"/>
      <c r="BQ262" s="415"/>
      <c r="BR262" s="415"/>
      <c r="BS262" s="415"/>
      <c r="BT262" s="415"/>
      <c r="BU262" s="415"/>
      <c r="BV262" s="415"/>
      <c r="BW262" s="415"/>
      <c r="BX262" s="415"/>
      <c r="BY262" s="415"/>
      <c r="BZ262" s="415"/>
      <c r="CA262" s="415"/>
      <c r="CB262" s="416"/>
      <c r="CC262" s="7"/>
      <c r="CD262" s="7"/>
      <c r="CE262" s="46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</row>
    <row r="263" spans="1:122">
      <c r="A263" s="47"/>
      <c r="B263" s="3"/>
      <c r="C263" s="3"/>
      <c r="D263" s="12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4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</row>
    <row r="264" spans="1:122">
      <c r="A264" s="47"/>
      <c r="B264" s="3"/>
      <c r="C264" s="3"/>
      <c r="D264" s="12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4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</row>
    <row r="265" spans="1:122">
      <c r="A265" s="47"/>
      <c r="B265" s="3"/>
      <c r="C265" s="3"/>
      <c r="D265" s="12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4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</row>
    <row r="266" spans="1:122">
      <c r="A266" s="47"/>
      <c r="B266" s="3"/>
      <c r="C266" s="3"/>
      <c r="D266" s="12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4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</row>
    <row r="267" spans="1:122">
      <c r="A267" s="47"/>
      <c r="B267" s="3"/>
      <c r="C267" s="3"/>
      <c r="D267" s="12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4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</row>
    <row r="268" spans="1:122">
      <c r="A268" s="47"/>
      <c r="B268" s="3"/>
      <c r="C268" s="3"/>
      <c r="D268" s="12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4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</row>
    <row r="269" spans="1:122">
      <c r="A269" s="47"/>
      <c r="B269" s="3"/>
      <c r="C269" s="3"/>
      <c r="D269" s="12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4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</row>
    <row r="270" spans="1:122">
      <c r="A270" s="47"/>
      <c r="B270" s="3"/>
      <c r="C270" s="3"/>
      <c r="D270" s="12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4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</row>
    <row r="271" spans="1:122">
      <c r="A271" s="47"/>
      <c r="B271" s="3"/>
      <c r="C271" s="3"/>
      <c r="D271" s="12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4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</row>
    <row r="272" spans="1:122">
      <c r="A272" s="47"/>
      <c r="B272" s="3"/>
      <c r="C272" s="3"/>
      <c r="D272" s="12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4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</row>
    <row r="273" spans="1:122">
      <c r="A273" s="47"/>
      <c r="B273" s="3"/>
      <c r="C273" s="3"/>
      <c r="D273" s="12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4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</row>
    <row r="274" spans="1:122">
      <c r="A274" s="47"/>
      <c r="B274" s="3"/>
      <c r="C274" s="3"/>
      <c r="D274" s="12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4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</row>
    <row r="275" spans="1:122">
      <c r="A275" s="47"/>
      <c r="B275" s="3"/>
      <c r="C275" s="3"/>
      <c r="D275" s="12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4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</row>
    <row r="276" spans="1:122">
      <c r="A276" s="47"/>
      <c r="B276" s="3"/>
      <c r="C276" s="3"/>
      <c r="D276" s="12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4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</row>
    <row r="277" spans="1:122">
      <c r="A277" s="47"/>
      <c r="B277" s="3"/>
      <c r="C277" s="3"/>
      <c r="D277" s="12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4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</row>
    <row r="278" spans="1:122">
      <c r="A278" s="47"/>
      <c r="B278" s="3"/>
      <c r="C278" s="3"/>
      <c r="D278" s="12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4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</row>
    <row r="279" spans="1:122">
      <c r="A279" s="47"/>
      <c r="B279" s="3"/>
      <c r="C279" s="3"/>
      <c r="D279" s="12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4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</row>
    <row r="280" spans="1:122">
      <c r="A280" s="47"/>
      <c r="B280" s="3"/>
      <c r="C280" s="3"/>
      <c r="D280" s="12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4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</row>
    <row r="281" spans="1:122" ht="12.75" thickBot="1">
      <c r="A281" s="48"/>
      <c r="B281" s="49"/>
      <c r="C281" s="49"/>
      <c r="D281" s="12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50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</row>
    <row r="282" spans="1:122">
      <c r="A282" s="123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91"/>
      <c r="BO282" s="91"/>
      <c r="BP282" s="91"/>
      <c r="BQ282" s="91"/>
      <c r="BR282" s="91"/>
      <c r="BS282" s="91"/>
      <c r="BT282" s="91"/>
      <c r="BU282" s="91"/>
      <c r="BV282" s="91"/>
      <c r="BW282" s="91"/>
      <c r="BX282" s="91"/>
      <c r="BY282" s="91"/>
      <c r="BZ282" s="91"/>
      <c r="CA282" s="91"/>
      <c r="CB282" s="91"/>
      <c r="CC282" s="91"/>
      <c r="CD282" s="91"/>
      <c r="CE282" s="124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</row>
    <row r="283" spans="1:122" ht="12" customHeight="1">
      <c r="A283" s="42"/>
      <c r="B283" s="7"/>
      <c r="C283" s="7"/>
      <c r="D283" s="351" t="s">
        <v>15</v>
      </c>
      <c r="E283" s="352"/>
      <c r="F283" s="353"/>
      <c r="G283" s="366" t="s">
        <v>26</v>
      </c>
      <c r="H283" s="367"/>
      <c r="I283" s="367"/>
      <c r="J283" s="367"/>
      <c r="K283" s="367"/>
      <c r="L283" s="367"/>
      <c r="M283" s="368"/>
      <c r="N283" s="351" t="s">
        <v>14</v>
      </c>
      <c r="O283" s="352"/>
      <c r="P283" s="352"/>
      <c r="Q283" s="353"/>
      <c r="R283" s="366">
        <v>3</v>
      </c>
      <c r="S283" s="367"/>
      <c r="T283" s="367"/>
      <c r="U283" s="367"/>
      <c r="V283" s="367"/>
      <c r="W283" s="367"/>
      <c r="X283" s="368"/>
      <c r="Y283" s="351" t="s">
        <v>23</v>
      </c>
      <c r="Z283" s="352"/>
      <c r="AA283" s="352"/>
      <c r="AB283" s="352"/>
      <c r="AC283" s="352"/>
      <c r="AD283" s="352"/>
      <c r="AE283" s="353"/>
      <c r="AF283" s="357" t="s">
        <v>110</v>
      </c>
      <c r="AG283" s="358"/>
      <c r="AH283" s="358"/>
      <c r="AI283" s="358"/>
      <c r="AJ283" s="358"/>
      <c r="AK283" s="358"/>
      <c r="AL283" s="358"/>
      <c r="AM283" s="358"/>
      <c r="AN283" s="358"/>
      <c r="AO283" s="358"/>
      <c r="AP283" s="358"/>
      <c r="AQ283" s="358"/>
      <c r="AR283" s="358"/>
      <c r="AS283" s="358"/>
      <c r="AT283" s="358"/>
      <c r="AU283" s="358"/>
      <c r="AV283" s="358"/>
      <c r="AW283" s="358"/>
      <c r="AX283" s="358"/>
      <c r="AY283" s="358"/>
      <c r="AZ283" s="358"/>
      <c r="BA283" s="358"/>
      <c r="BB283" s="358"/>
      <c r="BC283" s="358"/>
      <c r="BD283" s="358"/>
      <c r="BE283" s="358"/>
      <c r="BF283" s="358"/>
      <c r="BG283" s="358"/>
      <c r="BH283" s="358"/>
      <c r="BI283" s="358"/>
      <c r="BJ283" s="358"/>
      <c r="BK283" s="358"/>
      <c r="BL283" s="358"/>
      <c r="BM283" s="358"/>
      <c r="BN283" s="358"/>
      <c r="BO283" s="358"/>
      <c r="BP283" s="358"/>
      <c r="BQ283" s="358"/>
      <c r="BR283" s="358"/>
      <c r="BS283" s="358"/>
      <c r="BT283" s="358"/>
      <c r="BU283" s="358"/>
      <c r="BV283" s="358"/>
      <c r="BW283" s="358"/>
      <c r="BX283" s="358"/>
      <c r="BY283" s="358"/>
      <c r="BZ283" s="358"/>
      <c r="CA283" s="358"/>
      <c r="CB283" s="359"/>
      <c r="CC283" s="7"/>
      <c r="CD283" s="7"/>
      <c r="CE283" s="46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</row>
    <row r="284" spans="1:122">
      <c r="A284" s="42"/>
      <c r="B284" s="7"/>
      <c r="C284" s="7"/>
      <c r="D284" s="354"/>
      <c r="E284" s="355"/>
      <c r="F284" s="356"/>
      <c r="G284" s="369"/>
      <c r="H284" s="370"/>
      <c r="I284" s="370"/>
      <c r="J284" s="370"/>
      <c r="K284" s="370"/>
      <c r="L284" s="370"/>
      <c r="M284" s="371"/>
      <c r="N284" s="354"/>
      <c r="O284" s="355"/>
      <c r="P284" s="355"/>
      <c r="Q284" s="356"/>
      <c r="R284" s="369"/>
      <c r="S284" s="370"/>
      <c r="T284" s="370"/>
      <c r="U284" s="370"/>
      <c r="V284" s="370"/>
      <c r="W284" s="370"/>
      <c r="X284" s="371"/>
      <c r="Y284" s="354"/>
      <c r="Z284" s="355"/>
      <c r="AA284" s="355"/>
      <c r="AB284" s="355"/>
      <c r="AC284" s="355"/>
      <c r="AD284" s="355"/>
      <c r="AE284" s="356"/>
      <c r="AF284" s="360"/>
      <c r="AG284" s="361"/>
      <c r="AH284" s="361"/>
      <c r="AI284" s="361"/>
      <c r="AJ284" s="361"/>
      <c r="AK284" s="361"/>
      <c r="AL284" s="361"/>
      <c r="AM284" s="361"/>
      <c r="AN284" s="361"/>
      <c r="AO284" s="361"/>
      <c r="AP284" s="361"/>
      <c r="AQ284" s="361"/>
      <c r="AR284" s="361"/>
      <c r="AS284" s="361"/>
      <c r="AT284" s="361"/>
      <c r="AU284" s="361"/>
      <c r="AV284" s="361"/>
      <c r="AW284" s="361"/>
      <c r="AX284" s="361"/>
      <c r="AY284" s="361"/>
      <c r="AZ284" s="361"/>
      <c r="BA284" s="361"/>
      <c r="BB284" s="361"/>
      <c r="BC284" s="361"/>
      <c r="BD284" s="361"/>
      <c r="BE284" s="361"/>
      <c r="BF284" s="361"/>
      <c r="BG284" s="361"/>
      <c r="BH284" s="361"/>
      <c r="BI284" s="361"/>
      <c r="BJ284" s="361"/>
      <c r="BK284" s="361"/>
      <c r="BL284" s="361"/>
      <c r="BM284" s="361"/>
      <c r="BN284" s="361"/>
      <c r="BO284" s="361"/>
      <c r="BP284" s="361"/>
      <c r="BQ284" s="361"/>
      <c r="BR284" s="361"/>
      <c r="BS284" s="361"/>
      <c r="BT284" s="361"/>
      <c r="BU284" s="361"/>
      <c r="BV284" s="361"/>
      <c r="BW284" s="361"/>
      <c r="BX284" s="361"/>
      <c r="BY284" s="361"/>
      <c r="BZ284" s="361"/>
      <c r="CA284" s="361"/>
      <c r="CB284" s="362"/>
      <c r="CC284" s="7"/>
      <c r="CD284" s="7"/>
      <c r="CE284" s="46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</row>
    <row r="285" spans="1:122" ht="12" customHeight="1">
      <c r="A285" s="42"/>
      <c r="B285" s="7"/>
      <c r="C285" s="7"/>
      <c r="D285" s="405" t="s">
        <v>142</v>
      </c>
      <c r="E285" s="406"/>
      <c r="F285" s="530"/>
      <c r="G285" s="187"/>
      <c r="H285" s="188"/>
      <c r="I285" s="188"/>
      <c r="J285" s="188"/>
      <c r="K285" s="188"/>
      <c r="L285" s="188"/>
      <c r="M285" s="188"/>
      <c r="N285" s="188"/>
      <c r="O285" s="188"/>
      <c r="P285" s="188"/>
      <c r="Q285" s="188"/>
      <c r="R285" s="188"/>
      <c r="S285" s="188"/>
      <c r="T285" s="188"/>
      <c r="U285" s="188"/>
      <c r="V285" s="188"/>
      <c r="W285" s="188"/>
      <c r="X285" s="188"/>
      <c r="Y285" s="188"/>
      <c r="Z285" s="188"/>
      <c r="AA285" s="188"/>
      <c r="AB285" s="188"/>
      <c r="AC285" s="188"/>
      <c r="AD285" s="188"/>
      <c r="AE285" s="188"/>
      <c r="AF285" s="188"/>
      <c r="AG285" s="188"/>
      <c r="AH285" s="188"/>
      <c r="AI285" s="188"/>
      <c r="AJ285" s="188"/>
      <c r="AK285" s="188"/>
      <c r="AL285" s="188"/>
      <c r="AM285" s="188"/>
      <c r="AN285" s="188"/>
      <c r="AO285" s="188"/>
      <c r="AP285" s="188"/>
      <c r="AQ285" s="188"/>
      <c r="AR285" s="188"/>
      <c r="AS285" s="188"/>
      <c r="AT285" s="188"/>
      <c r="AU285" s="188"/>
      <c r="AV285" s="188"/>
      <c r="AW285" s="188"/>
      <c r="AX285" s="188"/>
      <c r="AY285" s="188"/>
      <c r="AZ285" s="188"/>
      <c r="BA285" s="188"/>
      <c r="BB285" s="188"/>
      <c r="BC285" s="83"/>
      <c r="BD285" s="83"/>
      <c r="BE285" s="83"/>
      <c r="BF285" s="180"/>
      <c r="BG285" s="182"/>
      <c r="BH285" s="203"/>
      <c r="BI285" s="203"/>
      <c r="BJ285" s="203"/>
      <c r="BK285" s="203"/>
      <c r="BL285" s="203"/>
      <c r="BM285" s="203"/>
      <c r="BN285" s="203"/>
      <c r="BO285" s="203"/>
      <c r="BP285" s="203"/>
      <c r="BQ285" s="203"/>
      <c r="BR285" s="203"/>
      <c r="BS285" s="203"/>
      <c r="BT285" s="203"/>
      <c r="BU285" s="203"/>
      <c r="BV285" s="203"/>
      <c r="BW285" s="203"/>
      <c r="BX285" s="203"/>
      <c r="BY285" s="203"/>
      <c r="BZ285" s="203"/>
      <c r="CA285" s="203"/>
      <c r="CB285" s="204"/>
      <c r="CC285" s="7"/>
      <c r="CD285" s="7"/>
      <c r="CE285" s="46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</row>
    <row r="286" spans="1:122">
      <c r="A286" s="42"/>
      <c r="B286" s="7"/>
      <c r="C286" s="7"/>
      <c r="D286" s="407"/>
      <c r="E286" s="408"/>
      <c r="F286" s="531"/>
      <c r="G286" s="190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Z286" s="191"/>
      <c r="AA286" s="191"/>
      <c r="AB286" s="191"/>
      <c r="AC286" s="191"/>
      <c r="AD286" s="191"/>
      <c r="AE286" s="191"/>
      <c r="AF286" s="191"/>
      <c r="AG286" s="191"/>
      <c r="AH286" s="191"/>
      <c r="AI286" s="191"/>
      <c r="AJ286" s="191"/>
      <c r="AK286" s="191"/>
      <c r="AL286" s="191"/>
      <c r="AM286" s="191"/>
      <c r="AN286" s="191"/>
      <c r="AO286" s="191"/>
      <c r="AP286" s="191"/>
      <c r="AQ286" s="191"/>
      <c r="AR286" s="191"/>
      <c r="AS286" s="191"/>
      <c r="AT286" s="191"/>
      <c r="AU286" s="191"/>
      <c r="AV286" s="191"/>
      <c r="AW286" s="191"/>
      <c r="AX286" s="191"/>
      <c r="AY286" s="191"/>
      <c r="AZ286" s="191"/>
      <c r="BA286" s="191"/>
      <c r="BB286" s="191"/>
      <c r="BC286" s="84"/>
      <c r="BD286" s="84"/>
      <c r="BE286" s="84"/>
      <c r="BF286" s="181"/>
      <c r="BG286" s="183"/>
      <c r="BH286" s="205"/>
      <c r="BI286" s="205"/>
      <c r="BJ286" s="205"/>
      <c r="BK286" s="205"/>
      <c r="BL286" s="205"/>
      <c r="BM286" s="205"/>
      <c r="BN286" s="205"/>
      <c r="BO286" s="205"/>
      <c r="BP286" s="205"/>
      <c r="BQ286" s="205"/>
      <c r="BR286" s="205"/>
      <c r="BS286" s="205"/>
      <c r="BT286" s="205"/>
      <c r="BU286" s="205"/>
      <c r="BV286" s="205"/>
      <c r="BW286" s="99"/>
      <c r="BX286" s="99"/>
      <c r="BY286" s="205"/>
      <c r="BZ286" s="205"/>
      <c r="CA286" s="205"/>
      <c r="CB286" s="206"/>
      <c r="CC286" s="7"/>
      <c r="CD286" s="7"/>
      <c r="CE286" s="46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</row>
    <row r="287" spans="1:122">
      <c r="A287" s="42"/>
      <c r="B287" s="7"/>
      <c r="C287" s="7"/>
      <c r="D287" s="407"/>
      <c r="E287" s="408"/>
      <c r="F287" s="531"/>
      <c r="G287" s="190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  <c r="Y287" s="191"/>
      <c r="Z287" s="191"/>
      <c r="AA287" s="191"/>
      <c r="AB287" s="191"/>
      <c r="AC287" s="191"/>
      <c r="AD287" s="191"/>
      <c r="AE287" s="191"/>
      <c r="AF287" s="191"/>
      <c r="AG287" s="191"/>
      <c r="AH287" s="191"/>
      <c r="AI287" s="191"/>
      <c r="AJ287" s="191"/>
      <c r="AK287" s="191"/>
      <c r="AL287" s="191"/>
      <c r="AM287" s="191"/>
      <c r="AN287" s="191"/>
      <c r="AO287" s="191"/>
      <c r="AP287" s="191"/>
      <c r="AQ287" s="191"/>
      <c r="AR287" s="191"/>
      <c r="AS287" s="191"/>
      <c r="AT287" s="191"/>
      <c r="AU287" s="191"/>
      <c r="AV287" s="191"/>
      <c r="AW287" s="191"/>
      <c r="AX287" s="191"/>
      <c r="AY287" s="191"/>
      <c r="AZ287" s="191"/>
      <c r="BA287" s="191"/>
      <c r="BB287" s="191"/>
      <c r="BC287" s="84"/>
      <c r="BD287" s="84"/>
      <c r="BE287" s="84"/>
      <c r="BF287" s="181"/>
      <c r="BG287" s="183"/>
      <c r="BH287" s="205"/>
      <c r="BI287" s="205"/>
      <c r="BJ287" s="205"/>
      <c r="BK287" s="205"/>
      <c r="BL287" s="205"/>
      <c r="BM287" s="205"/>
      <c r="BN287" s="205"/>
      <c r="BO287" s="205"/>
      <c r="BP287" s="205"/>
      <c r="BQ287" s="205"/>
      <c r="BR287" s="205"/>
      <c r="BS287" s="205"/>
      <c r="BT287" s="205"/>
      <c r="BU287" s="205"/>
      <c r="BV287" s="205"/>
      <c r="BW287" s="99"/>
      <c r="BX287" s="99"/>
      <c r="BY287" s="205"/>
      <c r="BZ287" s="205"/>
      <c r="CA287" s="205"/>
      <c r="CB287" s="206"/>
      <c r="CC287" s="7"/>
      <c r="CD287" s="7"/>
      <c r="CE287" s="46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</row>
    <row r="288" spans="1:122">
      <c r="A288" s="42"/>
      <c r="B288" s="7"/>
      <c r="C288" s="7"/>
      <c r="D288" s="407"/>
      <c r="E288" s="408"/>
      <c r="F288" s="531"/>
      <c r="G288" s="190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  <c r="Y288" s="191"/>
      <c r="Z288" s="191"/>
      <c r="AA288" s="191"/>
      <c r="AB288" s="191"/>
      <c r="AC288" s="191"/>
      <c r="AD288" s="191"/>
      <c r="AE288" s="191"/>
      <c r="AF288" s="191"/>
      <c r="AG288" s="191"/>
      <c r="AH288" s="191"/>
      <c r="AI288" s="191"/>
      <c r="AJ288" s="191"/>
      <c r="AK288" s="191"/>
      <c r="AL288" s="191"/>
      <c r="AM288" s="191"/>
      <c r="AN288" s="191"/>
      <c r="AO288" s="191"/>
      <c r="AP288" s="191"/>
      <c r="AQ288" s="191"/>
      <c r="AR288" s="191"/>
      <c r="AS288" s="191"/>
      <c r="AT288" s="191"/>
      <c r="AU288" s="191"/>
      <c r="AV288" s="191"/>
      <c r="AW288" s="191"/>
      <c r="AX288" s="191"/>
      <c r="AY288" s="191"/>
      <c r="AZ288" s="191"/>
      <c r="BA288" s="191"/>
      <c r="BB288" s="191"/>
      <c r="BC288" s="84"/>
      <c r="BD288" s="84"/>
      <c r="BE288" s="84"/>
      <c r="BF288" s="181"/>
      <c r="BG288" s="183"/>
      <c r="BH288" s="205"/>
      <c r="BI288" s="205"/>
      <c r="BJ288" s="205"/>
      <c r="BK288" s="205"/>
      <c r="BL288" s="205"/>
      <c r="BM288" s="205"/>
      <c r="BN288" s="205"/>
      <c r="BO288" s="205"/>
      <c r="BP288" s="205"/>
      <c r="BQ288" s="205"/>
      <c r="BR288" s="205"/>
      <c r="BS288" s="205"/>
      <c r="BT288" s="205"/>
      <c r="BU288" s="205"/>
      <c r="BV288" s="205"/>
      <c r="BW288" s="99"/>
      <c r="BX288" s="99"/>
      <c r="BY288" s="205"/>
      <c r="BZ288" s="205"/>
      <c r="CA288" s="205"/>
      <c r="CB288" s="206"/>
      <c r="CC288" s="7"/>
      <c r="CD288" s="7"/>
      <c r="CE288" s="46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</row>
    <row r="289" spans="1:122">
      <c r="A289" s="42"/>
      <c r="B289" s="7"/>
      <c r="C289" s="7"/>
      <c r="D289" s="407"/>
      <c r="E289" s="408"/>
      <c r="F289" s="531"/>
      <c r="G289" s="190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Z289" s="191"/>
      <c r="AA289" s="191"/>
      <c r="AB289" s="191"/>
      <c r="AC289" s="191"/>
      <c r="AD289" s="191"/>
      <c r="AE289" s="191"/>
      <c r="AF289" s="191"/>
      <c r="AG289" s="191"/>
      <c r="AH289" s="191"/>
      <c r="AI289" s="191"/>
      <c r="AJ289" s="191"/>
      <c r="AK289" s="191"/>
      <c r="AL289" s="191"/>
      <c r="AM289" s="191"/>
      <c r="AN289" s="191"/>
      <c r="AO289" s="191"/>
      <c r="AP289" s="191"/>
      <c r="AQ289" s="191"/>
      <c r="AR289" s="191"/>
      <c r="AS289" s="191"/>
      <c r="AT289" s="191"/>
      <c r="AU289" s="191"/>
      <c r="AV289" s="191"/>
      <c r="AW289" s="191"/>
      <c r="AX289" s="191"/>
      <c r="AY289" s="191"/>
      <c r="AZ289" s="191"/>
      <c r="BA289" s="191"/>
      <c r="BB289" s="191"/>
      <c r="BC289" s="84"/>
      <c r="BD289" s="84"/>
      <c r="BE289" s="84"/>
      <c r="BF289" s="181"/>
      <c r="BG289" s="183"/>
      <c r="BH289" s="205"/>
      <c r="BI289" s="205"/>
      <c r="BJ289" s="205"/>
      <c r="BK289" s="205"/>
      <c r="BL289" s="205"/>
      <c r="BM289" s="205"/>
      <c r="BN289" s="205"/>
      <c r="BO289" s="205"/>
      <c r="BP289" s="205"/>
      <c r="BQ289" s="205"/>
      <c r="BR289" s="205"/>
      <c r="BS289" s="205"/>
      <c r="BT289" s="205"/>
      <c r="BU289" s="205"/>
      <c r="BV289" s="205"/>
      <c r="BW289" s="99"/>
      <c r="BX289" s="99"/>
      <c r="BY289" s="205"/>
      <c r="BZ289" s="205"/>
      <c r="CA289" s="205"/>
      <c r="CB289" s="206"/>
      <c r="CC289" s="7"/>
      <c r="CD289" s="7"/>
      <c r="CE289" s="46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</row>
    <row r="290" spans="1:122">
      <c r="A290" s="42"/>
      <c r="B290" s="7"/>
      <c r="C290" s="7"/>
      <c r="D290" s="407"/>
      <c r="E290" s="408"/>
      <c r="F290" s="531"/>
      <c r="G290" s="190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  <c r="Y290" s="191"/>
      <c r="Z290" s="191"/>
      <c r="AA290" s="191"/>
      <c r="AB290" s="191"/>
      <c r="AC290" s="191"/>
      <c r="AD290" s="191"/>
      <c r="AE290" s="191"/>
      <c r="AF290" s="191"/>
      <c r="AG290" s="191"/>
      <c r="AH290" s="191"/>
      <c r="AI290" s="191"/>
      <c r="AJ290" s="191"/>
      <c r="AK290" s="191"/>
      <c r="AL290" s="191"/>
      <c r="AM290" s="191"/>
      <c r="AN290" s="191"/>
      <c r="AO290" s="191"/>
      <c r="AP290" s="191"/>
      <c r="AQ290" s="191"/>
      <c r="AR290" s="191"/>
      <c r="AS290" s="191"/>
      <c r="AT290" s="191"/>
      <c r="AU290" s="191"/>
      <c r="AV290" s="191"/>
      <c r="AW290" s="191"/>
      <c r="AX290" s="191"/>
      <c r="AY290" s="191"/>
      <c r="AZ290" s="191"/>
      <c r="BA290" s="191"/>
      <c r="BB290" s="191"/>
      <c r="BC290" s="84"/>
      <c r="BD290" s="84"/>
      <c r="BE290" s="84"/>
      <c r="BF290" s="181"/>
      <c r="BG290" s="183"/>
      <c r="BH290" s="205"/>
      <c r="BI290" s="205"/>
      <c r="BJ290" s="205"/>
      <c r="BK290" s="205"/>
      <c r="BL290" s="205"/>
      <c r="BM290" s="205"/>
      <c r="BN290" s="205"/>
      <c r="BO290" s="205"/>
      <c r="BP290" s="205"/>
      <c r="BQ290" s="205"/>
      <c r="BR290" s="205"/>
      <c r="BS290" s="205"/>
      <c r="BT290" s="205"/>
      <c r="BU290" s="205"/>
      <c r="BV290" s="205"/>
      <c r="BW290" s="99"/>
      <c r="BX290" s="99"/>
      <c r="BY290" s="205"/>
      <c r="BZ290" s="205"/>
      <c r="CA290" s="205"/>
      <c r="CB290" s="206"/>
      <c r="CC290" s="7"/>
      <c r="CD290" s="7"/>
      <c r="CE290" s="46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</row>
    <row r="291" spans="1:122">
      <c r="A291" s="42"/>
      <c r="B291" s="7"/>
      <c r="C291" s="7"/>
      <c r="D291" s="407"/>
      <c r="E291" s="408"/>
      <c r="F291" s="531"/>
      <c r="G291" s="190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  <c r="Y291" s="191"/>
      <c r="Z291" s="191"/>
      <c r="AA291" s="191"/>
      <c r="AB291" s="191"/>
      <c r="AC291" s="191"/>
      <c r="AD291" s="191"/>
      <c r="AE291" s="191"/>
      <c r="AF291" s="191"/>
      <c r="AG291" s="191"/>
      <c r="AH291" s="191"/>
      <c r="AI291" s="191"/>
      <c r="AJ291" s="191"/>
      <c r="AK291" s="191"/>
      <c r="AL291" s="191"/>
      <c r="AM291" s="191"/>
      <c r="AN291" s="191"/>
      <c r="AO291" s="191"/>
      <c r="AP291" s="191"/>
      <c r="AQ291" s="191"/>
      <c r="AR291" s="191"/>
      <c r="AS291" s="191"/>
      <c r="AT291" s="191"/>
      <c r="AU291" s="191"/>
      <c r="AV291" s="191"/>
      <c r="AW291" s="191"/>
      <c r="AX291" s="191"/>
      <c r="AY291" s="191"/>
      <c r="AZ291" s="191"/>
      <c r="BA291" s="191"/>
      <c r="BB291" s="191"/>
      <c r="BC291" s="84"/>
      <c r="BD291" s="84"/>
      <c r="BE291" s="84"/>
      <c r="BF291" s="181"/>
      <c r="BG291" s="205"/>
      <c r="BH291" s="205"/>
      <c r="BI291" s="205"/>
      <c r="BJ291" s="205"/>
      <c r="BK291" s="205"/>
      <c r="BL291" s="205"/>
      <c r="BM291" s="205"/>
      <c r="BN291" s="205"/>
      <c r="BO291" s="205"/>
      <c r="BP291" s="205"/>
      <c r="BQ291" s="205"/>
      <c r="BR291" s="205"/>
      <c r="BS291" s="205"/>
      <c r="BT291" s="205"/>
      <c r="BU291" s="205"/>
      <c r="BV291" s="205"/>
      <c r="BW291" s="99"/>
      <c r="BX291" s="99"/>
      <c r="BY291" s="205"/>
      <c r="BZ291" s="205"/>
      <c r="CA291" s="205"/>
      <c r="CB291" s="206"/>
      <c r="CC291" s="7"/>
      <c r="CD291" s="7"/>
      <c r="CE291" s="46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</row>
    <row r="292" spans="1:122">
      <c r="A292" s="42"/>
      <c r="B292" s="7"/>
      <c r="C292" s="7"/>
      <c r="D292" s="407"/>
      <c r="E292" s="408"/>
      <c r="F292" s="531"/>
      <c r="G292" s="190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  <c r="Y292" s="191"/>
      <c r="Z292" s="191"/>
      <c r="AA292" s="191"/>
      <c r="AB292" s="191"/>
      <c r="AC292" s="191"/>
      <c r="AD292" s="191"/>
      <c r="AE292" s="191"/>
      <c r="AF292" s="191"/>
      <c r="AG292" s="191"/>
      <c r="AH292" s="191"/>
      <c r="AI292" s="191"/>
      <c r="AJ292" s="191"/>
      <c r="AK292" s="191"/>
      <c r="AL292" s="191"/>
      <c r="AM292" s="191"/>
      <c r="AN292" s="191"/>
      <c r="AO292" s="191"/>
      <c r="AP292" s="191"/>
      <c r="AQ292" s="191"/>
      <c r="AR292" s="191"/>
      <c r="AS292" s="191"/>
      <c r="AT292" s="191"/>
      <c r="AU292" s="191"/>
      <c r="AV292" s="191"/>
      <c r="AW292" s="191"/>
      <c r="AX292" s="191"/>
      <c r="AY292" s="191"/>
      <c r="AZ292" s="191"/>
      <c r="BA292" s="191"/>
      <c r="BB292" s="191"/>
      <c r="BC292" s="84"/>
      <c r="BD292" s="84"/>
      <c r="BE292" s="84"/>
      <c r="BF292" s="181"/>
      <c r="BG292" s="205"/>
      <c r="BH292" s="205"/>
      <c r="BI292" s="205"/>
      <c r="BJ292" s="205"/>
      <c r="BK292" s="205"/>
      <c r="BL292" s="205"/>
      <c r="BM292" s="205"/>
      <c r="BN292" s="205"/>
      <c r="BO292" s="205"/>
      <c r="BP292" s="205"/>
      <c r="BQ292" s="205"/>
      <c r="BR292" s="205"/>
      <c r="BS292" s="205"/>
      <c r="BT292" s="205"/>
      <c r="BU292" s="205"/>
      <c r="BV292" s="205"/>
      <c r="BW292" s="205"/>
      <c r="BX292" s="205"/>
      <c r="BY292" s="205"/>
      <c r="BZ292" s="205"/>
      <c r="CA292" s="205"/>
      <c r="CB292" s="206"/>
      <c r="CC292" s="7"/>
      <c r="CD292" s="7"/>
      <c r="CE292" s="46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</row>
    <row r="293" spans="1:122">
      <c r="A293" s="42"/>
      <c r="B293" s="7"/>
      <c r="C293" s="7"/>
      <c r="D293" s="407"/>
      <c r="E293" s="408"/>
      <c r="F293" s="531"/>
      <c r="G293" s="190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  <c r="Y293" s="191"/>
      <c r="Z293" s="191"/>
      <c r="AA293" s="191"/>
      <c r="AB293" s="191"/>
      <c r="AC293" s="191"/>
      <c r="AD293" s="191"/>
      <c r="AE293" s="191"/>
      <c r="AF293" s="191"/>
      <c r="AG293" s="191"/>
      <c r="AH293" s="191"/>
      <c r="AI293" s="191"/>
      <c r="AJ293" s="191"/>
      <c r="AK293" s="191"/>
      <c r="AL293" s="191"/>
      <c r="AM293" s="191"/>
      <c r="AN293" s="191"/>
      <c r="AO293" s="191"/>
      <c r="AP293" s="191"/>
      <c r="AQ293" s="191"/>
      <c r="AR293" s="191"/>
      <c r="AS293" s="191"/>
      <c r="AT293" s="191"/>
      <c r="AU293" s="191"/>
      <c r="AV293" s="191"/>
      <c r="AW293" s="191"/>
      <c r="AX293" s="191"/>
      <c r="AY293" s="191"/>
      <c r="AZ293" s="191"/>
      <c r="BA293" s="191"/>
      <c r="BB293" s="191"/>
      <c r="BC293" s="84"/>
      <c r="BD293" s="84"/>
      <c r="BE293" s="84"/>
      <c r="BF293" s="181"/>
      <c r="BG293" s="205"/>
      <c r="BH293" s="205"/>
      <c r="BI293" s="205"/>
      <c r="BJ293" s="205"/>
      <c r="BK293" s="205"/>
      <c r="BL293" s="205"/>
      <c r="BM293" s="205"/>
      <c r="BN293" s="205"/>
      <c r="BO293" s="205"/>
      <c r="BP293" s="205"/>
      <c r="BQ293" s="205"/>
      <c r="BR293" s="205"/>
      <c r="BS293" s="205"/>
      <c r="BT293" s="205"/>
      <c r="BU293" s="205"/>
      <c r="BV293" s="205"/>
      <c r="BW293" s="205"/>
      <c r="BX293" s="205"/>
      <c r="BY293" s="205"/>
      <c r="BZ293" s="205"/>
      <c r="CA293" s="205"/>
      <c r="CB293" s="206"/>
      <c r="CC293" s="7"/>
      <c r="CD293" s="7"/>
      <c r="CE293" s="46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</row>
    <row r="294" spans="1:122">
      <c r="A294" s="42"/>
      <c r="B294" s="7"/>
      <c r="C294" s="7"/>
      <c r="D294" s="409"/>
      <c r="E294" s="410"/>
      <c r="F294" s="532"/>
      <c r="G294" s="193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  <c r="AA294" s="194"/>
      <c r="AB294" s="194"/>
      <c r="AC294" s="194"/>
      <c r="AD294" s="194"/>
      <c r="AE294" s="194"/>
      <c r="AF294" s="194"/>
      <c r="AG294" s="194"/>
      <c r="AH294" s="194"/>
      <c r="AI294" s="194"/>
      <c r="AJ294" s="194"/>
      <c r="AK294" s="194"/>
      <c r="AL294" s="194"/>
      <c r="AM294" s="194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85"/>
      <c r="BD294" s="85"/>
      <c r="BE294" s="85"/>
      <c r="BF294" s="153"/>
      <c r="BG294" s="207"/>
      <c r="BH294" s="207"/>
      <c r="BI294" s="207"/>
      <c r="BJ294" s="207"/>
      <c r="BK294" s="207"/>
      <c r="BL294" s="207"/>
      <c r="BM294" s="207"/>
      <c r="BN294" s="207"/>
      <c r="BO294" s="207"/>
      <c r="BP294" s="207"/>
      <c r="BQ294" s="207"/>
      <c r="BR294" s="207"/>
      <c r="BS294" s="207"/>
      <c r="BT294" s="207"/>
      <c r="BU294" s="207"/>
      <c r="BV294" s="207"/>
      <c r="BW294" s="207"/>
      <c r="BX294" s="207"/>
      <c r="BY294" s="207"/>
      <c r="BZ294" s="207"/>
      <c r="CA294" s="207"/>
      <c r="CB294" s="208"/>
      <c r="CC294" s="7"/>
      <c r="CD294" s="7"/>
      <c r="CE294" s="46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</row>
    <row r="295" spans="1:122">
      <c r="A295" s="4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4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</row>
    <row r="296" spans="1:122">
      <c r="A296" s="42"/>
      <c r="B296" s="7"/>
      <c r="C296" s="7"/>
      <c r="D296" s="350" t="s">
        <v>207</v>
      </c>
      <c r="E296" s="350"/>
      <c r="F296" s="350"/>
      <c r="G296" s="350"/>
      <c r="H296" s="350"/>
      <c r="I296" s="350"/>
      <c r="J296" s="350"/>
      <c r="K296" s="350"/>
      <c r="L296" s="350"/>
      <c r="M296" s="350"/>
      <c r="N296" s="350"/>
      <c r="O296" s="350"/>
      <c r="P296" s="350"/>
      <c r="Q296" s="350"/>
      <c r="R296" s="350"/>
      <c r="S296" s="350"/>
      <c r="T296" s="350"/>
      <c r="U296" s="350"/>
      <c r="V296" s="350"/>
      <c r="W296" s="350"/>
      <c r="X296" s="350"/>
      <c r="Y296" s="350"/>
      <c r="Z296" s="350"/>
      <c r="AA296" s="350"/>
      <c r="AB296" s="350"/>
      <c r="AC296" s="350"/>
      <c r="AD296" s="350"/>
      <c r="AE296" s="350"/>
      <c r="AF296" s="350"/>
      <c r="AG296" s="350"/>
      <c r="AH296" s="350"/>
      <c r="AI296" s="350"/>
      <c r="AJ296" s="350"/>
      <c r="AK296" s="350"/>
      <c r="AL296" s="350"/>
      <c r="AM296" s="350"/>
      <c r="AN296" s="350"/>
      <c r="AO296" s="350"/>
      <c r="AP296" s="350"/>
      <c r="AQ296" s="350"/>
      <c r="AR296" s="350"/>
      <c r="AS296" s="350"/>
      <c r="AT296" s="350"/>
      <c r="AU296" s="350"/>
      <c r="AV296" s="350"/>
      <c r="AW296" s="350"/>
      <c r="AX296" s="350"/>
      <c r="AY296" s="350"/>
      <c r="AZ296" s="350"/>
      <c r="BA296" s="350"/>
      <c r="BB296" s="350"/>
      <c r="BC296" s="350"/>
      <c r="BD296" s="350"/>
      <c r="BE296" s="350"/>
      <c r="BF296" s="350"/>
      <c r="BG296" s="350"/>
      <c r="BH296" s="350"/>
      <c r="BI296" s="350"/>
      <c r="BJ296" s="350"/>
      <c r="BK296" s="350"/>
      <c r="BL296" s="350"/>
      <c r="BM296" s="350"/>
      <c r="BN296" s="350"/>
      <c r="BO296" s="350"/>
      <c r="BP296" s="350"/>
      <c r="BQ296" s="350"/>
      <c r="BR296" s="350"/>
      <c r="BS296" s="350"/>
      <c r="BT296" s="350"/>
      <c r="BU296" s="350"/>
      <c r="BV296" s="350"/>
      <c r="BW296" s="350"/>
      <c r="BX296" s="350"/>
      <c r="BY296" s="350"/>
      <c r="BZ296" s="350"/>
      <c r="CA296" s="350"/>
      <c r="CB296" s="350"/>
      <c r="CC296" s="7"/>
      <c r="CD296" s="7"/>
      <c r="CE296" s="46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</row>
    <row r="297" spans="1:122" ht="12" customHeight="1">
      <c r="A297" s="42"/>
      <c r="B297" s="7"/>
      <c r="C297" s="7"/>
      <c r="D297" s="344" t="s">
        <v>30</v>
      </c>
      <c r="E297" s="345"/>
      <c r="F297" s="345"/>
      <c r="G297" s="345"/>
      <c r="H297" s="423"/>
      <c r="I297" s="347" t="s">
        <v>32</v>
      </c>
      <c r="J297" s="348"/>
      <c r="K297" s="348"/>
      <c r="L297" s="348"/>
      <c r="M297" s="348"/>
      <c r="N297" s="348"/>
      <c r="O297" s="348"/>
      <c r="P297" s="348"/>
      <c r="Q297" s="348"/>
      <c r="R297" s="348"/>
      <c r="S297" s="348"/>
      <c r="T297" s="348"/>
      <c r="U297" s="348"/>
      <c r="V297" s="348"/>
      <c r="W297" s="348"/>
      <c r="X297" s="348"/>
      <c r="Y297" s="348"/>
      <c r="Z297" s="348"/>
      <c r="AA297" s="348"/>
      <c r="AB297" s="348"/>
      <c r="AC297" s="348"/>
      <c r="AD297" s="348"/>
      <c r="AE297" s="348"/>
      <c r="AF297" s="348"/>
      <c r="AG297" s="348"/>
      <c r="AH297" s="348"/>
      <c r="AI297" s="348"/>
      <c r="AJ297" s="348"/>
      <c r="AK297" s="348"/>
      <c r="AL297" s="348"/>
      <c r="AM297" s="348"/>
      <c r="AN297" s="348"/>
      <c r="AO297" s="348"/>
      <c r="AP297" s="348"/>
      <c r="AQ297" s="348"/>
      <c r="AR297" s="348"/>
      <c r="AS297" s="348"/>
      <c r="AT297" s="348"/>
      <c r="AU297" s="348"/>
      <c r="AV297" s="348"/>
      <c r="AW297" s="348"/>
      <c r="AX297" s="348"/>
      <c r="AY297" s="348"/>
      <c r="AZ297" s="348"/>
      <c r="BA297" s="348"/>
      <c r="BB297" s="348"/>
      <c r="BC297" s="348"/>
      <c r="BD297" s="348"/>
      <c r="BE297" s="348"/>
      <c r="BF297" s="348"/>
      <c r="BG297" s="348"/>
      <c r="BH297" s="348"/>
      <c r="BI297" s="348"/>
      <c r="BJ297" s="348"/>
      <c r="BK297" s="348"/>
      <c r="BL297" s="348"/>
      <c r="BM297" s="348"/>
      <c r="BN297" s="348"/>
      <c r="BO297" s="348"/>
      <c r="BP297" s="348"/>
      <c r="BQ297" s="348"/>
      <c r="BR297" s="348"/>
      <c r="BS297" s="348"/>
      <c r="BT297" s="348"/>
      <c r="BU297" s="348"/>
      <c r="BV297" s="348"/>
      <c r="BW297" s="348"/>
      <c r="BX297" s="348"/>
      <c r="BY297" s="348"/>
      <c r="BZ297" s="348"/>
      <c r="CA297" s="348"/>
      <c r="CB297" s="349"/>
      <c r="CC297" s="7"/>
      <c r="CD297" s="7"/>
      <c r="CE297" s="46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</row>
    <row r="298" spans="1:122" ht="12" customHeight="1">
      <c r="A298" s="42"/>
      <c r="B298" s="7"/>
      <c r="C298" s="7"/>
      <c r="D298" s="420" t="s">
        <v>165</v>
      </c>
      <c r="E298" s="421"/>
      <c r="F298" s="421"/>
      <c r="G298" s="421"/>
      <c r="H298" s="422"/>
      <c r="I298" s="414" t="s">
        <v>65</v>
      </c>
      <c r="J298" s="415"/>
      <c r="K298" s="415"/>
      <c r="L298" s="415"/>
      <c r="M298" s="415"/>
      <c r="N298" s="415"/>
      <c r="O298" s="415"/>
      <c r="P298" s="415"/>
      <c r="Q298" s="415"/>
      <c r="R298" s="415"/>
      <c r="S298" s="415"/>
      <c r="T298" s="415"/>
      <c r="U298" s="415"/>
      <c r="V298" s="415"/>
      <c r="W298" s="415"/>
      <c r="X298" s="415"/>
      <c r="Y298" s="415"/>
      <c r="Z298" s="415"/>
      <c r="AA298" s="415"/>
      <c r="AB298" s="415"/>
      <c r="AC298" s="415"/>
      <c r="AD298" s="415"/>
      <c r="AE298" s="415"/>
      <c r="AF298" s="415"/>
      <c r="AG298" s="415"/>
      <c r="AH298" s="415"/>
      <c r="AI298" s="415"/>
      <c r="AJ298" s="415"/>
      <c r="AK298" s="415"/>
      <c r="AL298" s="415"/>
      <c r="AM298" s="415"/>
      <c r="AN298" s="415"/>
      <c r="AO298" s="415"/>
      <c r="AP298" s="415"/>
      <c r="AQ298" s="415"/>
      <c r="AR298" s="415"/>
      <c r="AS298" s="415"/>
      <c r="AT298" s="415"/>
      <c r="AU298" s="415"/>
      <c r="AV298" s="415"/>
      <c r="AW298" s="415"/>
      <c r="AX298" s="415"/>
      <c r="AY298" s="415"/>
      <c r="AZ298" s="415"/>
      <c r="BA298" s="415"/>
      <c r="BB298" s="415"/>
      <c r="BC298" s="415"/>
      <c r="BD298" s="415"/>
      <c r="BE298" s="415"/>
      <c r="BF298" s="415"/>
      <c r="BG298" s="415"/>
      <c r="BH298" s="415"/>
      <c r="BI298" s="415"/>
      <c r="BJ298" s="415"/>
      <c r="BK298" s="415"/>
      <c r="BL298" s="415"/>
      <c r="BM298" s="415"/>
      <c r="BN298" s="415"/>
      <c r="BO298" s="415"/>
      <c r="BP298" s="415"/>
      <c r="BQ298" s="415"/>
      <c r="BR298" s="415"/>
      <c r="BS298" s="415"/>
      <c r="BT298" s="415"/>
      <c r="BU298" s="415"/>
      <c r="BV298" s="415"/>
      <c r="BW298" s="415"/>
      <c r="BX298" s="415"/>
      <c r="BY298" s="415"/>
      <c r="BZ298" s="415"/>
      <c r="CA298" s="415"/>
      <c r="CB298" s="416"/>
      <c r="CC298" s="7"/>
      <c r="CD298" s="7"/>
      <c r="CE298" s="46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</row>
    <row r="299" spans="1:122">
      <c r="A299" s="42"/>
      <c r="B299" s="7"/>
      <c r="C299" s="7"/>
      <c r="D299" s="417" t="s">
        <v>166</v>
      </c>
      <c r="E299" s="418"/>
      <c r="F299" s="418"/>
      <c r="G299" s="418"/>
      <c r="H299" s="419"/>
      <c r="I299" s="414" t="s">
        <v>60</v>
      </c>
      <c r="J299" s="415"/>
      <c r="K299" s="415"/>
      <c r="L299" s="415"/>
      <c r="M299" s="415"/>
      <c r="N299" s="415"/>
      <c r="O299" s="415"/>
      <c r="P299" s="415"/>
      <c r="Q299" s="415"/>
      <c r="R299" s="415"/>
      <c r="S299" s="415"/>
      <c r="T299" s="415"/>
      <c r="U299" s="415"/>
      <c r="V299" s="415"/>
      <c r="W299" s="415"/>
      <c r="X299" s="415"/>
      <c r="Y299" s="415"/>
      <c r="Z299" s="415"/>
      <c r="AA299" s="415"/>
      <c r="AB299" s="415"/>
      <c r="AC299" s="415"/>
      <c r="AD299" s="415"/>
      <c r="AE299" s="415"/>
      <c r="AF299" s="415"/>
      <c r="AG299" s="415"/>
      <c r="AH299" s="415"/>
      <c r="AI299" s="415"/>
      <c r="AJ299" s="415"/>
      <c r="AK299" s="415"/>
      <c r="AL299" s="415"/>
      <c r="AM299" s="415"/>
      <c r="AN299" s="415"/>
      <c r="AO299" s="415"/>
      <c r="AP299" s="415"/>
      <c r="AQ299" s="415"/>
      <c r="AR299" s="415"/>
      <c r="AS299" s="415"/>
      <c r="AT299" s="415"/>
      <c r="AU299" s="415"/>
      <c r="AV299" s="415"/>
      <c r="AW299" s="415"/>
      <c r="AX299" s="415"/>
      <c r="AY299" s="415"/>
      <c r="AZ299" s="415"/>
      <c r="BA299" s="415"/>
      <c r="BB299" s="415"/>
      <c r="BC299" s="415"/>
      <c r="BD299" s="415"/>
      <c r="BE299" s="415"/>
      <c r="BF299" s="415"/>
      <c r="BG299" s="415"/>
      <c r="BH299" s="415"/>
      <c r="BI299" s="415"/>
      <c r="BJ299" s="415"/>
      <c r="BK299" s="415"/>
      <c r="BL299" s="415"/>
      <c r="BM299" s="415"/>
      <c r="BN299" s="415"/>
      <c r="BO299" s="415"/>
      <c r="BP299" s="415"/>
      <c r="BQ299" s="415"/>
      <c r="BR299" s="415"/>
      <c r="BS299" s="415"/>
      <c r="BT299" s="415"/>
      <c r="BU299" s="415"/>
      <c r="BV299" s="415"/>
      <c r="BW299" s="415"/>
      <c r="BX299" s="415"/>
      <c r="BY299" s="415"/>
      <c r="BZ299" s="415"/>
      <c r="CA299" s="415"/>
      <c r="CB299" s="416"/>
      <c r="CC299" s="7"/>
      <c r="CD299" s="7"/>
      <c r="CE299" s="46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</row>
    <row r="300" spans="1:122" ht="12" customHeight="1">
      <c r="A300" s="42"/>
      <c r="B300" s="7"/>
      <c r="C300" s="7"/>
      <c r="D300" s="417" t="s">
        <v>167</v>
      </c>
      <c r="E300" s="418"/>
      <c r="F300" s="418"/>
      <c r="G300" s="418"/>
      <c r="H300" s="419"/>
      <c r="I300" s="414" t="s">
        <v>205</v>
      </c>
      <c r="J300" s="415"/>
      <c r="K300" s="415"/>
      <c r="L300" s="415"/>
      <c r="M300" s="415"/>
      <c r="N300" s="415"/>
      <c r="O300" s="415"/>
      <c r="P300" s="415"/>
      <c r="Q300" s="415"/>
      <c r="R300" s="415"/>
      <c r="S300" s="415"/>
      <c r="T300" s="415"/>
      <c r="U300" s="415"/>
      <c r="V300" s="415"/>
      <c r="W300" s="415"/>
      <c r="X300" s="415"/>
      <c r="Y300" s="415"/>
      <c r="Z300" s="415"/>
      <c r="AA300" s="415"/>
      <c r="AB300" s="415"/>
      <c r="AC300" s="415"/>
      <c r="AD300" s="415"/>
      <c r="AE300" s="415"/>
      <c r="AF300" s="415"/>
      <c r="AG300" s="415"/>
      <c r="AH300" s="415"/>
      <c r="AI300" s="415"/>
      <c r="AJ300" s="415"/>
      <c r="AK300" s="415"/>
      <c r="AL300" s="415"/>
      <c r="AM300" s="415"/>
      <c r="AN300" s="415"/>
      <c r="AO300" s="415"/>
      <c r="AP300" s="415"/>
      <c r="AQ300" s="415"/>
      <c r="AR300" s="415"/>
      <c r="AS300" s="415"/>
      <c r="AT300" s="415"/>
      <c r="AU300" s="415"/>
      <c r="AV300" s="415"/>
      <c r="AW300" s="415"/>
      <c r="AX300" s="415"/>
      <c r="AY300" s="415"/>
      <c r="AZ300" s="415"/>
      <c r="BA300" s="415"/>
      <c r="BB300" s="415"/>
      <c r="BC300" s="415"/>
      <c r="BD300" s="415"/>
      <c r="BE300" s="415"/>
      <c r="BF300" s="415"/>
      <c r="BG300" s="415"/>
      <c r="BH300" s="415"/>
      <c r="BI300" s="415"/>
      <c r="BJ300" s="415"/>
      <c r="BK300" s="415"/>
      <c r="BL300" s="415"/>
      <c r="BM300" s="415"/>
      <c r="BN300" s="415"/>
      <c r="BO300" s="415"/>
      <c r="BP300" s="415"/>
      <c r="BQ300" s="415"/>
      <c r="BR300" s="415"/>
      <c r="BS300" s="415"/>
      <c r="BT300" s="415"/>
      <c r="BU300" s="415"/>
      <c r="BV300" s="415"/>
      <c r="BW300" s="415"/>
      <c r="BX300" s="415"/>
      <c r="BY300" s="415"/>
      <c r="BZ300" s="415"/>
      <c r="CA300" s="415"/>
      <c r="CB300" s="416"/>
      <c r="CC300" s="7"/>
      <c r="CD300" s="7"/>
      <c r="CE300" s="46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</row>
    <row r="301" spans="1:122" ht="12" customHeight="1">
      <c r="A301" s="42"/>
      <c r="B301" s="7"/>
      <c r="C301" s="7"/>
      <c r="D301" s="411" t="s">
        <v>168</v>
      </c>
      <c r="E301" s="412"/>
      <c r="F301" s="412"/>
      <c r="G301" s="412"/>
      <c r="H301" s="413"/>
      <c r="I301" s="414" t="s">
        <v>294</v>
      </c>
      <c r="J301" s="415"/>
      <c r="K301" s="415"/>
      <c r="L301" s="415"/>
      <c r="M301" s="415"/>
      <c r="N301" s="415"/>
      <c r="O301" s="415"/>
      <c r="P301" s="415"/>
      <c r="Q301" s="415"/>
      <c r="R301" s="415"/>
      <c r="S301" s="415"/>
      <c r="T301" s="415"/>
      <c r="U301" s="415"/>
      <c r="V301" s="415"/>
      <c r="W301" s="415"/>
      <c r="X301" s="415"/>
      <c r="Y301" s="415"/>
      <c r="Z301" s="415"/>
      <c r="AA301" s="415"/>
      <c r="AB301" s="415"/>
      <c r="AC301" s="415"/>
      <c r="AD301" s="415"/>
      <c r="AE301" s="415"/>
      <c r="AF301" s="415"/>
      <c r="AG301" s="415"/>
      <c r="AH301" s="415"/>
      <c r="AI301" s="415"/>
      <c r="AJ301" s="415"/>
      <c r="AK301" s="415"/>
      <c r="AL301" s="415"/>
      <c r="AM301" s="415"/>
      <c r="AN301" s="415"/>
      <c r="AO301" s="415"/>
      <c r="AP301" s="415"/>
      <c r="AQ301" s="415"/>
      <c r="AR301" s="415"/>
      <c r="AS301" s="415"/>
      <c r="AT301" s="415"/>
      <c r="AU301" s="415"/>
      <c r="AV301" s="415"/>
      <c r="AW301" s="415"/>
      <c r="AX301" s="415"/>
      <c r="AY301" s="415"/>
      <c r="AZ301" s="415"/>
      <c r="BA301" s="415"/>
      <c r="BB301" s="415"/>
      <c r="BC301" s="415"/>
      <c r="BD301" s="415"/>
      <c r="BE301" s="415"/>
      <c r="BF301" s="415"/>
      <c r="BG301" s="415"/>
      <c r="BH301" s="415"/>
      <c r="BI301" s="415"/>
      <c r="BJ301" s="415"/>
      <c r="BK301" s="415"/>
      <c r="BL301" s="415"/>
      <c r="BM301" s="415"/>
      <c r="BN301" s="415"/>
      <c r="BO301" s="415"/>
      <c r="BP301" s="415"/>
      <c r="BQ301" s="415"/>
      <c r="BR301" s="415"/>
      <c r="BS301" s="415"/>
      <c r="BT301" s="415"/>
      <c r="BU301" s="415"/>
      <c r="BV301" s="415"/>
      <c r="BW301" s="415"/>
      <c r="BX301" s="415"/>
      <c r="BY301" s="415"/>
      <c r="BZ301" s="415"/>
      <c r="CA301" s="415"/>
      <c r="CB301" s="416"/>
      <c r="CC301" s="7"/>
      <c r="CD301" s="7"/>
      <c r="CE301" s="46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</row>
    <row r="302" spans="1:122" ht="12" customHeight="1">
      <c r="A302" s="42"/>
      <c r="B302" s="7"/>
      <c r="C302" s="7"/>
      <c r="D302" s="411" t="s">
        <v>172</v>
      </c>
      <c r="E302" s="412"/>
      <c r="F302" s="412"/>
      <c r="G302" s="412"/>
      <c r="H302" s="413"/>
      <c r="I302" s="414" t="s">
        <v>208</v>
      </c>
      <c r="J302" s="415"/>
      <c r="K302" s="415"/>
      <c r="L302" s="415"/>
      <c r="M302" s="415"/>
      <c r="N302" s="415"/>
      <c r="O302" s="415"/>
      <c r="P302" s="415"/>
      <c r="Q302" s="415"/>
      <c r="R302" s="415"/>
      <c r="S302" s="415"/>
      <c r="T302" s="415"/>
      <c r="U302" s="415"/>
      <c r="V302" s="415"/>
      <c r="W302" s="415"/>
      <c r="X302" s="415"/>
      <c r="Y302" s="415"/>
      <c r="Z302" s="415"/>
      <c r="AA302" s="415"/>
      <c r="AB302" s="415"/>
      <c r="AC302" s="415"/>
      <c r="AD302" s="415"/>
      <c r="AE302" s="415"/>
      <c r="AF302" s="415"/>
      <c r="AG302" s="415"/>
      <c r="AH302" s="415"/>
      <c r="AI302" s="415"/>
      <c r="AJ302" s="415"/>
      <c r="AK302" s="415"/>
      <c r="AL302" s="415"/>
      <c r="AM302" s="415"/>
      <c r="AN302" s="415"/>
      <c r="AO302" s="415"/>
      <c r="AP302" s="415"/>
      <c r="AQ302" s="415"/>
      <c r="AR302" s="415"/>
      <c r="AS302" s="415"/>
      <c r="AT302" s="415"/>
      <c r="AU302" s="415"/>
      <c r="AV302" s="415"/>
      <c r="AW302" s="415"/>
      <c r="AX302" s="415"/>
      <c r="AY302" s="415"/>
      <c r="AZ302" s="415"/>
      <c r="BA302" s="415"/>
      <c r="BB302" s="415"/>
      <c r="BC302" s="415"/>
      <c r="BD302" s="415"/>
      <c r="BE302" s="415"/>
      <c r="BF302" s="415"/>
      <c r="BG302" s="415"/>
      <c r="BH302" s="415"/>
      <c r="BI302" s="415"/>
      <c r="BJ302" s="415"/>
      <c r="BK302" s="415"/>
      <c r="BL302" s="415"/>
      <c r="BM302" s="415"/>
      <c r="BN302" s="415"/>
      <c r="BO302" s="415"/>
      <c r="BP302" s="415"/>
      <c r="BQ302" s="415"/>
      <c r="BR302" s="415"/>
      <c r="BS302" s="415"/>
      <c r="BT302" s="415"/>
      <c r="BU302" s="415"/>
      <c r="BV302" s="415"/>
      <c r="BW302" s="415"/>
      <c r="BX302" s="415"/>
      <c r="BY302" s="415"/>
      <c r="BZ302" s="415"/>
      <c r="CA302" s="415"/>
      <c r="CB302" s="416"/>
      <c r="CC302" s="7"/>
      <c r="CD302" s="7"/>
      <c r="CE302" s="46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</row>
    <row r="303" spans="1:122" ht="12" customHeight="1">
      <c r="A303" s="42"/>
      <c r="B303" s="7"/>
      <c r="C303" s="7"/>
      <c r="D303" s="128"/>
      <c r="E303" s="128"/>
      <c r="F303" s="128"/>
      <c r="G303" s="128"/>
      <c r="H303" s="128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/>
      <c r="BY303" s="64"/>
      <c r="BZ303" s="64"/>
      <c r="CA303" s="64"/>
      <c r="CB303" s="64"/>
      <c r="CC303" s="7"/>
      <c r="CD303" s="7"/>
      <c r="CE303" s="46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</row>
    <row r="304" spans="1:122" ht="12" customHeight="1">
      <c r="A304" s="42"/>
      <c r="B304" s="7"/>
      <c r="C304" s="7"/>
      <c r="D304" s="128"/>
      <c r="E304" s="128"/>
      <c r="F304" s="128"/>
      <c r="G304" s="128"/>
      <c r="H304" s="128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/>
      <c r="BY304" s="64"/>
      <c r="BZ304" s="64"/>
      <c r="CA304" s="64"/>
      <c r="CB304" s="64"/>
      <c r="CC304" s="7"/>
      <c r="CD304" s="7"/>
      <c r="CE304" s="46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</row>
    <row r="305" spans="1:122" ht="12" customHeight="1">
      <c r="A305" s="42"/>
      <c r="B305" s="7"/>
      <c r="C305" s="7"/>
      <c r="D305" s="128"/>
      <c r="E305" s="128"/>
      <c r="F305" s="128"/>
      <c r="G305" s="128"/>
      <c r="H305" s="128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/>
      <c r="BY305" s="64"/>
      <c r="BZ305" s="64"/>
      <c r="CA305" s="64"/>
      <c r="CB305" s="64"/>
      <c r="CC305" s="7"/>
      <c r="CD305" s="7"/>
      <c r="CE305" s="46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</row>
    <row r="306" spans="1:122" ht="12" customHeight="1">
      <c r="A306" s="42"/>
      <c r="B306" s="7"/>
      <c r="C306" s="7"/>
      <c r="D306" s="128"/>
      <c r="E306" s="128"/>
      <c r="F306" s="128"/>
      <c r="G306" s="128"/>
      <c r="H306" s="128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/>
      <c r="BY306" s="64"/>
      <c r="BZ306" s="64"/>
      <c r="CA306" s="64"/>
      <c r="CB306" s="64"/>
      <c r="CC306" s="7"/>
      <c r="CD306" s="7"/>
      <c r="CE306" s="46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</row>
    <row r="307" spans="1:122" ht="12" customHeight="1">
      <c r="A307" s="42"/>
      <c r="B307" s="7"/>
      <c r="C307" s="7"/>
      <c r="D307" s="128"/>
      <c r="E307" s="128"/>
      <c r="F307" s="128"/>
      <c r="G307" s="128"/>
      <c r="H307" s="128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64"/>
      <c r="CC307" s="7"/>
      <c r="CD307" s="7"/>
      <c r="CE307" s="46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</row>
    <row r="308" spans="1:122" ht="12" customHeight="1">
      <c r="A308" s="42"/>
      <c r="B308" s="7"/>
      <c r="C308" s="7"/>
      <c r="D308" s="128"/>
      <c r="E308" s="128"/>
      <c r="F308" s="128"/>
      <c r="G308" s="128"/>
      <c r="H308" s="128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/>
      <c r="BY308" s="64"/>
      <c r="BZ308" s="64"/>
      <c r="CA308" s="64"/>
      <c r="CB308" s="64"/>
      <c r="CC308" s="7"/>
      <c r="CD308" s="7"/>
      <c r="CE308" s="46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</row>
    <row r="309" spans="1:122" ht="12" customHeight="1">
      <c r="A309" s="42"/>
      <c r="B309" s="7"/>
      <c r="C309" s="7"/>
      <c r="D309" s="128"/>
      <c r="E309" s="128"/>
      <c r="F309" s="128"/>
      <c r="G309" s="128"/>
      <c r="H309" s="128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7"/>
      <c r="CD309" s="7"/>
      <c r="CE309" s="46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</row>
    <row r="310" spans="1:122" ht="12" customHeight="1">
      <c r="A310" s="42"/>
      <c r="B310" s="7"/>
      <c r="C310" s="7"/>
      <c r="D310" s="128"/>
      <c r="E310" s="128"/>
      <c r="F310" s="128"/>
      <c r="G310" s="128"/>
      <c r="H310" s="128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7"/>
      <c r="CD310" s="7"/>
      <c r="CE310" s="46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</row>
    <row r="311" spans="1:122" ht="12" customHeight="1">
      <c r="A311" s="42"/>
      <c r="B311" s="7"/>
      <c r="C311" s="7"/>
      <c r="D311" s="128"/>
      <c r="E311" s="128"/>
      <c r="F311" s="128"/>
      <c r="G311" s="128"/>
      <c r="H311" s="128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64"/>
      <c r="CC311" s="7"/>
      <c r="CD311" s="7"/>
      <c r="CE311" s="46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</row>
    <row r="312" spans="1:122" ht="12" customHeight="1">
      <c r="A312" s="42"/>
      <c r="B312" s="7"/>
      <c r="C312" s="7"/>
      <c r="D312" s="128"/>
      <c r="E312" s="128"/>
      <c r="F312" s="128"/>
      <c r="G312" s="128"/>
      <c r="H312" s="128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7"/>
      <c r="CD312" s="7"/>
      <c r="CE312" s="46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</row>
    <row r="313" spans="1:122" ht="12" customHeight="1">
      <c r="A313" s="42"/>
      <c r="B313" s="7"/>
      <c r="C313" s="7"/>
      <c r="D313" s="128"/>
      <c r="E313" s="128"/>
      <c r="F313" s="128"/>
      <c r="G313" s="128"/>
      <c r="H313" s="128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/>
      <c r="BY313" s="64"/>
      <c r="BZ313" s="64"/>
      <c r="CA313" s="64"/>
      <c r="CB313" s="64"/>
      <c r="CC313" s="7"/>
      <c r="CD313" s="7"/>
      <c r="CE313" s="46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</row>
    <row r="314" spans="1:122" ht="12" customHeight="1">
      <c r="A314" s="42"/>
      <c r="B314" s="7"/>
      <c r="C314" s="7"/>
      <c r="D314" s="128"/>
      <c r="E314" s="128"/>
      <c r="F314" s="128"/>
      <c r="G314" s="128"/>
      <c r="H314" s="128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7"/>
      <c r="CD314" s="7"/>
      <c r="CE314" s="46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</row>
    <row r="315" spans="1:122" ht="12" customHeight="1">
      <c r="A315" s="42"/>
      <c r="B315" s="7"/>
      <c r="C315" s="7"/>
      <c r="D315" s="128"/>
      <c r="E315" s="128"/>
      <c r="F315" s="128"/>
      <c r="G315" s="128"/>
      <c r="H315" s="128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64"/>
      <c r="CC315" s="7"/>
      <c r="CD315" s="7"/>
      <c r="CE315" s="46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</row>
    <row r="316" spans="1:122" ht="12" customHeight="1">
      <c r="A316" s="42"/>
      <c r="B316" s="7"/>
      <c r="C316" s="7"/>
      <c r="D316" s="128"/>
      <c r="E316" s="128"/>
      <c r="F316" s="128"/>
      <c r="G316" s="128"/>
      <c r="H316" s="128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/>
      <c r="BY316" s="64"/>
      <c r="BZ316" s="64"/>
      <c r="CA316" s="64"/>
      <c r="CB316" s="64"/>
      <c r="CC316" s="7"/>
      <c r="CD316" s="7"/>
      <c r="CE316" s="46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</row>
    <row r="317" spans="1:122" ht="12" customHeight="1">
      <c r="A317" s="42"/>
      <c r="B317" s="7"/>
      <c r="C317" s="7"/>
      <c r="D317" s="128"/>
      <c r="E317" s="128"/>
      <c r="F317" s="128"/>
      <c r="G317" s="128"/>
      <c r="H317" s="128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7"/>
      <c r="CD317" s="7"/>
      <c r="CE317" s="46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</row>
    <row r="318" spans="1:122" ht="12" customHeight="1">
      <c r="A318" s="42"/>
      <c r="B318" s="7"/>
      <c r="C318" s="7"/>
      <c r="D318" s="128"/>
      <c r="E318" s="128"/>
      <c r="F318" s="128"/>
      <c r="G318" s="128"/>
      <c r="H318" s="128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64"/>
      <c r="CC318" s="7"/>
      <c r="CD318" s="7"/>
      <c r="CE318" s="46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</row>
    <row r="319" spans="1:122" ht="12" customHeight="1">
      <c r="A319" s="42"/>
      <c r="B319" s="7"/>
      <c r="C319" s="7"/>
      <c r="D319" s="128"/>
      <c r="E319" s="128"/>
      <c r="F319" s="128"/>
      <c r="G319" s="128"/>
      <c r="H319" s="128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/>
      <c r="BY319" s="64"/>
      <c r="BZ319" s="64"/>
      <c r="CA319" s="64"/>
      <c r="CB319" s="64"/>
      <c r="CC319" s="7"/>
      <c r="CD319" s="7"/>
      <c r="CE319" s="46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</row>
    <row r="320" spans="1:122" ht="12" customHeight="1" thickBot="1">
      <c r="A320" s="44"/>
      <c r="B320" s="45"/>
      <c r="C320" s="45"/>
      <c r="D320" s="143"/>
      <c r="E320" s="143"/>
      <c r="F320" s="143"/>
      <c r="G320" s="143"/>
      <c r="H320" s="143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  <c r="AA320" s="140"/>
      <c r="AB320" s="140"/>
      <c r="AC320" s="140"/>
      <c r="AD320" s="140"/>
      <c r="AE320" s="140"/>
      <c r="AF320" s="140"/>
      <c r="AG320" s="140"/>
      <c r="AH320" s="140"/>
      <c r="AI320" s="140"/>
      <c r="AJ320" s="140"/>
      <c r="AK320" s="140"/>
      <c r="AL320" s="140"/>
      <c r="AM320" s="140"/>
      <c r="AN320" s="140"/>
      <c r="AO320" s="140"/>
      <c r="AP320" s="140"/>
      <c r="AQ320" s="140"/>
      <c r="AR320" s="140"/>
      <c r="AS320" s="140"/>
      <c r="AT320" s="140"/>
      <c r="AU320" s="140"/>
      <c r="AV320" s="140"/>
      <c r="AW320" s="140"/>
      <c r="AX320" s="140"/>
      <c r="AY320" s="140"/>
      <c r="AZ320" s="140"/>
      <c r="BA320" s="140"/>
      <c r="BB320" s="140"/>
      <c r="BC320" s="140"/>
      <c r="BD320" s="140"/>
      <c r="BE320" s="140"/>
      <c r="BF320" s="140"/>
      <c r="BG320" s="140"/>
      <c r="BH320" s="140"/>
      <c r="BI320" s="140"/>
      <c r="BJ320" s="140"/>
      <c r="BK320" s="140"/>
      <c r="BL320" s="140"/>
      <c r="BM320" s="140"/>
      <c r="BN320" s="140"/>
      <c r="BO320" s="140"/>
      <c r="BP320" s="140"/>
      <c r="BQ320" s="140"/>
      <c r="BR320" s="140"/>
      <c r="BS320" s="140"/>
      <c r="BT320" s="140"/>
      <c r="BU320" s="140"/>
      <c r="BV320" s="140"/>
      <c r="BW320" s="140"/>
      <c r="BX320" s="140"/>
      <c r="BY320" s="140"/>
      <c r="BZ320" s="140"/>
      <c r="CA320" s="140"/>
      <c r="CB320" s="140"/>
      <c r="CC320" s="45"/>
      <c r="CD320" s="45"/>
      <c r="CE320" s="86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</row>
    <row r="321" spans="1:122">
      <c r="A321" s="123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/>
      <c r="AR321" s="91"/>
      <c r="AS321" s="91"/>
      <c r="AT321" s="91"/>
      <c r="AU321" s="91"/>
      <c r="AV321" s="91"/>
      <c r="AW321" s="91"/>
      <c r="AX321" s="91"/>
      <c r="AY321" s="91"/>
      <c r="AZ321" s="91"/>
      <c r="BA321" s="91"/>
      <c r="BB321" s="91"/>
      <c r="BC321" s="91"/>
      <c r="BD321" s="91"/>
      <c r="BE321" s="91"/>
      <c r="BF321" s="91"/>
      <c r="BG321" s="91"/>
      <c r="BH321" s="91"/>
      <c r="BI321" s="91"/>
      <c r="BJ321" s="91"/>
      <c r="BK321" s="91"/>
      <c r="BL321" s="91"/>
      <c r="BM321" s="91"/>
      <c r="BN321" s="91"/>
      <c r="BO321" s="91"/>
      <c r="BP321" s="91"/>
      <c r="BQ321" s="91"/>
      <c r="BR321" s="91"/>
      <c r="BS321" s="91"/>
      <c r="BT321" s="91"/>
      <c r="BU321" s="91"/>
      <c r="BV321" s="91"/>
      <c r="BW321" s="91"/>
      <c r="BX321" s="91"/>
      <c r="BY321" s="91"/>
      <c r="BZ321" s="91"/>
      <c r="CA321" s="91"/>
      <c r="CB321" s="91"/>
      <c r="CC321" s="91"/>
      <c r="CD321" s="91"/>
      <c r="CE321" s="124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</row>
    <row r="322" spans="1:122" ht="12" customHeight="1">
      <c r="A322" s="42"/>
      <c r="B322" s="7"/>
      <c r="C322" s="7"/>
      <c r="D322" s="351" t="s">
        <v>15</v>
      </c>
      <c r="E322" s="352"/>
      <c r="F322" s="353"/>
      <c r="G322" s="366" t="s">
        <v>26</v>
      </c>
      <c r="H322" s="367"/>
      <c r="I322" s="367"/>
      <c r="J322" s="367"/>
      <c r="K322" s="367"/>
      <c r="L322" s="367"/>
      <c r="M322" s="368"/>
      <c r="N322" s="351" t="s">
        <v>14</v>
      </c>
      <c r="O322" s="352"/>
      <c r="P322" s="352"/>
      <c r="Q322" s="353"/>
      <c r="R322" s="366">
        <v>4</v>
      </c>
      <c r="S322" s="367"/>
      <c r="T322" s="367"/>
      <c r="U322" s="367"/>
      <c r="V322" s="367"/>
      <c r="W322" s="367"/>
      <c r="X322" s="368"/>
      <c r="Y322" s="351" t="s">
        <v>23</v>
      </c>
      <c r="Z322" s="352"/>
      <c r="AA322" s="352"/>
      <c r="AB322" s="352"/>
      <c r="AC322" s="352"/>
      <c r="AD322" s="352"/>
      <c r="AE322" s="353"/>
      <c r="AF322" s="357" t="s">
        <v>90</v>
      </c>
      <c r="AG322" s="358"/>
      <c r="AH322" s="358"/>
      <c r="AI322" s="358"/>
      <c r="AJ322" s="358"/>
      <c r="AK322" s="358"/>
      <c r="AL322" s="358"/>
      <c r="AM322" s="358"/>
      <c r="AN322" s="358"/>
      <c r="AO322" s="358"/>
      <c r="AP322" s="358"/>
      <c r="AQ322" s="358"/>
      <c r="AR322" s="358"/>
      <c r="AS322" s="358"/>
      <c r="AT322" s="358"/>
      <c r="AU322" s="358"/>
      <c r="AV322" s="358"/>
      <c r="AW322" s="358"/>
      <c r="AX322" s="358"/>
      <c r="AY322" s="358"/>
      <c r="AZ322" s="358"/>
      <c r="BA322" s="358"/>
      <c r="BB322" s="358"/>
      <c r="BC322" s="358"/>
      <c r="BD322" s="358"/>
      <c r="BE322" s="358"/>
      <c r="BF322" s="358"/>
      <c r="BG322" s="358"/>
      <c r="BH322" s="358"/>
      <c r="BI322" s="358"/>
      <c r="BJ322" s="358"/>
      <c r="BK322" s="358"/>
      <c r="BL322" s="358"/>
      <c r="BM322" s="358"/>
      <c r="BN322" s="358"/>
      <c r="BO322" s="358"/>
      <c r="BP322" s="358"/>
      <c r="BQ322" s="358"/>
      <c r="BR322" s="358"/>
      <c r="BS322" s="358"/>
      <c r="BT322" s="358"/>
      <c r="BU322" s="358"/>
      <c r="BV322" s="358"/>
      <c r="BW322" s="358"/>
      <c r="BX322" s="358"/>
      <c r="BY322" s="358"/>
      <c r="BZ322" s="358"/>
      <c r="CA322" s="358"/>
      <c r="CB322" s="359"/>
      <c r="CC322" s="7"/>
      <c r="CD322" s="7"/>
      <c r="CE322" s="46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</row>
    <row r="323" spans="1:122">
      <c r="A323" s="42"/>
      <c r="B323" s="7"/>
      <c r="C323" s="7"/>
      <c r="D323" s="354"/>
      <c r="E323" s="355"/>
      <c r="F323" s="356"/>
      <c r="G323" s="369"/>
      <c r="H323" s="370"/>
      <c r="I323" s="370"/>
      <c r="J323" s="370"/>
      <c r="K323" s="370"/>
      <c r="L323" s="370"/>
      <c r="M323" s="371"/>
      <c r="N323" s="354"/>
      <c r="O323" s="355"/>
      <c r="P323" s="355"/>
      <c r="Q323" s="356"/>
      <c r="R323" s="369"/>
      <c r="S323" s="370"/>
      <c r="T323" s="370"/>
      <c r="U323" s="370"/>
      <c r="V323" s="370"/>
      <c r="W323" s="370"/>
      <c r="X323" s="371"/>
      <c r="Y323" s="354"/>
      <c r="Z323" s="355"/>
      <c r="AA323" s="355"/>
      <c r="AB323" s="355"/>
      <c r="AC323" s="355"/>
      <c r="AD323" s="355"/>
      <c r="AE323" s="356"/>
      <c r="AF323" s="360"/>
      <c r="AG323" s="361"/>
      <c r="AH323" s="361"/>
      <c r="AI323" s="361"/>
      <c r="AJ323" s="361"/>
      <c r="AK323" s="361"/>
      <c r="AL323" s="361"/>
      <c r="AM323" s="361"/>
      <c r="AN323" s="361"/>
      <c r="AO323" s="361"/>
      <c r="AP323" s="361"/>
      <c r="AQ323" s="361"/>
      <c r="AR323" s="361"/>
      <c r="AS323" s="361"/>
      <c r="AT323" s="361"/>
      <c r="AU323" s="361"/>
      <c r="AV323" s="361"/>
      <c r="AW323" s="361"/>
      <c r="AX323" s="361"/>
      <c r="AY323" s="361"/>
      <c r="AZ323" s="361"/>
      <c r="BA323" s="361"/>
      <c r="BB323" s="361"/>
      <c r="BC323" s="361"/>
      <c r="BD323" s="361"/>
      <c r="BE323" s="361"/>
      <c r="BF323" s="361"/>
      <c r="BG323" s="361"/>
      <c r="BH323" s="361"/>
      <c r="BI323" s="361"/>
      <c r="BJ323" s="361"/>
      <c r="BK323" s="361"/>
      <c r="BL323" s="361"/>
      <c r="BM323" s="361"/>
      <c r="BN323" s="361"/>
      <c r="BO323" s="361"/>
      <c r="BP323" s="361"/>
      <c r="BQ323" s="361"/>
      <c r="BR323" s="361"/>
      <c r="BS323" s="361"/>
      <c r="BT323" s="361"/>
      <c r="BU323" s="361"/>
      <c r="BV323" s="361"/>
      <c r="BW323" s="361"/>
      <c r="BX323" s="361"/>
      <c r="BY323" s="361"/>
      <c r="BZ323" s="361"/>
      <c r="CA323" s="361"/>
      <c r="CB323" s="362"/>
      <c r="CC323" s="7"/>
      <c r="CD323" s="7"/>
      <c r="CE323" s="46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</row>
    <row r="324" spans="1:122" ht="12" customHeight="1">
      <c r="A324" s="42"/>
      <c r="B324" s="7"/>
      <c r="C324" s="7"/>
      <c r="D324" s="405" t="s">
        <v>142</v>
      </c>
      <c r="E324" s="406"/>
      <c r="F324" s="530"/>
      <c r="G324" s="106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  <c r="AH324" s="107"/>
      <c r="AI324" s="107"/>
      <c r="AJ324" s="107"/>
      <c r="AK324" s="107"/>
      <c r="AL324" s="107"/>
      <c r="AM324" s="107"/>
      <c r="AN324" s="107"/>
      <c r="AO324" s="107"/>
      <c r="AP324" s="107"/>
      <c r="AQ324" s="107"/>
      <c r="AR324" s="107"/>
      <c r="AS324" s="107"/>
      <c r="AT324" s="107"/>
      <c r="AU324" s="107"/>
      <c r="AV324" s="107"/>
      <c r="AW324" s="107"/>
      <c r="AX324" s="107"/>
      <c r="AY324" s="107"/>
      <c r="AZ324" s="107"/>
      <c r="BA324" s="107"/>
      <c r="BB324" s="107"/>
      <c r="BC324" s="83"/>
      <c r="BD324" s="83"/>
      <c r="BE324" s="83"/>
      <c r="BF324" s="111"/>
      <c r="BG324" s="112"/>
      <c r="BH324" s="70"/>
      <c r="BI324" s="70"/>
      <c r="BJ324" s="70"/>
      <c r="BK324" s="70"/>
      <c r="BL324" s="70"/>
      <c r="BM324" s="70"/>
      <c r="BN324" s="70"/>
      <c r="BO324" s="70"/>
      <c r="BP324" s="70"/>
      <c r="BQ324" s="70"/>
      <c r="BR324" s="70"/>
      <c r="BS324" s="70"/>
      <c r="BT324" s="70"/>
      <c r="BU324" s="70"/>
      <c r="BV324" s="70"/>
      <c r="BW324" s="70"/>
      <c r="BX324" s="70"/>
      <c r="BY324" s="70"/>
      <c r="BZ324" s="70"/>
      <c r="CA324" s="70"/>
      <c r="CB324" s="87"/>
      <c r="CC324" s="7"/>
      <c r="CD324" s="7"/>
      <c r="CE324" s="46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</row>
    <row r="325" spans="1:122">
      <c r="A325" s="42"/>
      <c r="B325" s="7"/>
      <c r="C325" s="7"/>
      <c r="D325" s="407"/>
      <c r="E325" s="408"/>
      <c r="F325" s="531"/>
      <c r="G325" s="109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84"/>
      <c r="BD325" s="84"/>
      <c r="BE325" s="84"/>
      <c r="BF325" s="64"/>
      <c r="BG325" s="62"/>
      <c r="BH325" s="74"/>
      <c r="BI325" s="74"/>
      <c r="BJ325" s="74"/>
      <c r="BK325" s="74"/>
      <c r="BL325" s="74"/>
      <c r="BM325" s="74"/>
      <c r="BN325" s="74"/>
      <c r="BO325" s="74"/>
      <c r="BP325" s="74"/>
      <c r="BQ325" s="74"/>
      <c r="BR325" s="74"/>
      <c r="BS325" s="74"/>
      <c r="BT325" s="74"/>
      <c r="BU325" s="74"/>
      <c r="BV325" s="74"/>
      <c r="BW325" s="99"/>
      <c r="BX325" s="99"/>
      <c r="BY325" s="74"/>
      <c r="BZ325" s="74"/>
      <c r="CA325" s="74"/>
      <c r="CB325" s="88"/>
      <c r="CC325" s="7"/>
      <c r="CD325" s="7"/>
      <c r="CE325" s="46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</row>
    <row r="326" spans="1:122">
      <c r="A326" s="42"/>
      <c r="B326" s="7"/>
      <c r="C326" s="7"/>
      <c r="D326" s="407"/>
      <c r="E326" s="408"/>
      <c r="F326" s="531"/>
      <c r="G326" s="109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84"/>
      <c r="BD326" s="84"/>
      <c r="BE326" s="84"/>
      <c r="BF326" s="64"/>
      <c r="BG326" s="62"/>
      <c r="BH326" s="74"/>
      <c r="BI326" s="74"/>
      <c r="BJ326" s="74"/>
      <c r="BK326" s="74"/>
      <c r="BL326" s="74"/>
      <c r="BM326" s="74"/>
      <c r="BN326" s="74"/>
      <c r="BO326" s="74"/>
      <c r="BP326" s="74"/>
      <c r="BQ326" s="74"/>
      <c r="BR326" s="74"/>
      <c r="BS326" s="74"/>
      <c r="BT326" s="74"/>
      <c r="BU326" s="74"/>
      <c r="BV326" s="74"/>
      <c r="BW326" s="99"/>
      <c r="BX326" s="99"/>
      <c r="BY326" s="74"/>
      <c r="BZ326" s="74"/>
      <c r="CA326" s="74"/>
      <c r="CB326" s="88"/>
      <c r="CC326" s="7"/>
      <c r="CD326" s="7"/>
      <c r="CE326" s="46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</row>
    <row r="327" spans="1:122">
      <c r="A327" s="42"/>
      <c r="B327" s="7"/>
      <c r="C327" s="7"/>
      <c r="D327" s="407"/>
      <c r="E327" s="408"/>
      <c r="F327" s="531"/>
      <c r="G327" s="109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84"/>
      <c r="BD327" s="84"/>
      <c r="BE327" s="84"/>
      <c r="BF327" s="64"/>
      <c r="BG327" s="62"/>
      <c r="BH327" s="74"/>
      <c r="BI327" s="74"/>
      <c r="BJ327" s="74"/>
      <c r="BK327" s="74"/>
      <c r="BL327" s="74"/>
      <c r="BM327" s="74"/>
      <c r="BN327" s="74"/>
      <c r="BO327" s="74"/>
      <c r="BP327" s="74"/>
      <c r="BQ327" s="74"/>
      <c r="BR327" s="74"/>
      <c r="BS327" s="74"/>
      <c r="BT327" s="74"/>
      <c r="BU327" s="74"/>
      <c r="BV327" s="74"/>
      <c r="BW327" s="99"/>
      <c r="BX327" s="99"/>
      <c r="BY327" s="74"/>
      <c r="BZ327" s="74"/>
      <c r="CA327" s="74"/>
      <c r="CB327" s="88"/>
      <c r="CC327" s="7"/>
      <c r="CD327" s="7"/>
      <c r="CE327" s="46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</row>
    <row r="328" spans="1:122">
      <c r="A328" s="42"/>
      <c r="B328" s="7"/>
      <c r="C328" s="7"/>
      <c r="D328" s="407"/>
      <c r="E328" s="408"/>
      <c r="F328" s="531"/>
      <c r="G328" s="109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84"/>
      <c r="BD328" s="84"/>
      <c r="BE328" s="84"/>
      <c r="BF328" s="64"/>
      <c r="BG328" s="62"/>
      <c r="BH328" s="74"/>
      <c r="BI328" s="74"/>
      <c r="BJ328" s="74"/>
      <c r="BK328" s="74"/>
      <c r="BL328" s="74"/>
      <c r="BM328" s="74"/>
      <c r="BN328" s="74"/>
      <c r="BO328" s="74"/>
      <c r="BP328" s="74"/>
      <c r="BQ328" s="74"/>
      <c r="BR328" s="74"/>
      <c r="BS328" s="74"/>
      <c r="BT328" s="74"/>
      <c r="BU328" s="74"/>
      <c r="BV328" s="74"/>
      <c r="BW328" s="99"/>
      <c r="BX328" s="99"/>
      <c r="BY328" s="74"/>
      <c r="BZ328" s="74"/>
      <c r="CA328" s="74"/>
      <c r="CB328" s="88"/>
      <c r="CC328" s="7"/>
      <c r="CD328" s="7"/>
      <c r="CE328" s="46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</row>
    <row r="329" spans="1:122">
      <c r="A329" s="42"/>
      <c r="B329" s="7"/>
      <c r="C329" s="7"/>
      <c r="D329" s="407"/>
      <c r="E329" s="408"/>
      <c r="F329" s="531"/>
      <c r="G329" s="109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84"/>
      <c r="BD329" s="84"/>
      <c r="BE329" s="84"/>
      <c r="BF329" s="64"/>
      <c r="BG329" s="62"/>
      <c r="BH329" s="74"/>
      <c r="BI329" s="74"/>
      <c r="BJ329" s="74"/>
      <c r="BK329" s="74"/>
      <c r="BL329" s="74"/>
      <c r="BM329" s="74"/>
      <c r="BN329" s="74"/>
      <c r="BO329" s="74"/>
      <c r="BP329" s="74"/>
      <c r="BQ329" s="74"/>
      <c r="BR329" s="74"/>
      <c r="BS329" s="74"/>
      <c r="BT329" s="74"/>
      <c r="BU329" s="74"/>
      <c r="BV329" s="74"/>
      <c r="BW329" s="99"/>
      <c r="BX329" s="99"/>
      <c r="BY329" s="74"/>
      <c r="BZ329" s="74"/>
      <c r="CA329" s="74"/>
      <c r="CB329" s="88"/>
      <c r="CC329" s="7"/>
      <c r="CD329" s="7"/>
      <c r="CE329" s="46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</row>
    <row r="330" spans="1:122">
      <c r="A330" s="42"/>
      <c r="B330" s="7"/>
      <c r="C330" s="7"/>
      <c r="D330" s="407"/>
      <c r="E330" s="408"/>
      <c r="F330" s="531"/>
      <c r="G330" s="109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84"/>
      <c r="BD330" s="84"/>
      <c r="BE330" s="84"/>
      <c r="BF330" s="6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99"/>
      <c r="BX330" s="99"/>
      <c r="BY330" s="74"/>
      <c r="BZ330" s="74"/>
      <c r="CA330" s="74"/>
      <c r="CB330" s="88"/>
      <c r="CC330" s="7"/>
      <c r="CD330" s="7"/>
      <c r="CE330" s="46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</row>
    <row r="331" spans="1:122">
      <c r="A331" s="42"/>
      <c r="B331" s="7"/>
      <c r="C331" s="7"/>
      <c r="D331" s="407"/>
      <c r="E331" s="408"/>
      <c r="F331" s="531"/>
      <c r="G331" s="109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84"/>
      <c r="BD331" s="84"/>
      <c r="BE331" s="84"/>
      <c r="BF331" s="6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88"/>
      <c r="CC331" s="7"/>
      <c r="CD331" s="7"/>
      <c r="CE331" s="46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</row>
    <row r="332" spans="1:122">
      <c r="A332" s="42"/>
      <c r="B332" s="7"/>
      <c r="C332" s="7"/>
      <c r="D332" s="407"/>
      <c r="E332" s="408"/>
      <c r="F332" s="531"/>
      <c r="G332" s="109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84"/>
      <c r="BD332" s="84"/>
      <c r="BE332" s="84"/>
      <c r="BF332" s="6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88"/>
      <c r="CC332" s="7"/>
      <c r="CD332" s="7"/>
      <c r="CE332" s="46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</row>
    <row r="333" spans="1:122">
      <c r="A333" s="42"/>
      <c r="B333" s="7"/>
      <c r="C333" s="7"/>
      <c r="D333" s="407"/>
      <c r="E333" s="408"/>
      <c r="F333" s="531"/>
      <c r="G333" s="109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84"/>
      <c r="BD333" s="84"/>
      <c r="BE333" s="84"/>
      <c r="BF333" s="89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88"/>
      <c r="CC333" s="7"/>
      <c r="CD333" s="7"/>
      <c r="CE333" s="46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</row>
    <row r="334" spans="1:122">
      <c r="A334" s="42"/>
      <c r="B334" s="7"/>
      <c r="C334" s="7"/>
      <c r="D334" s="407"/>
      <c r="E334" s="408"/>
      <c r="F334" s="531"/>
      <c r="G334" s="109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84"/>
      <c r="BD334" s="84"/>
      <c r="BE334" s="84"/>
      <c r="BF334" s="89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88"/>
      <c r="CC334" s="7"/>
      <c r="CD334" s="7"/>
      <c r="CE334" s="46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</row>
    <row r="335" spans="1:122">
      <c r="A335" s="42"/>
      <c r="B335" s="7"/>
      <c r="C335" s="7"/>
      <c r="D335" s="407"/>
      <c r="E335" s="408"/>
      <c r="F335" s="531"/>
      <c r="G335" s="109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84"/>
      <c r="BD335" s="84"/>
      <c r="BE335" s="84"/>
      <c r="BF335" s="6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88"/>
      <c r="CC335" s="7"/>
      <c r="CD335" s="7"/>
      <c r="CE335" s="46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</row>
    <row r="336" spans="1:122">
      <c r="A336" s="42"/>
      <c r="B336" s="7"/>
      <c r="C336" s="7"/>
      <c r="D336" s="407"/>
      <c r="E336" s="408"/>
      <c r="F336" s="531"/>
      <c r="G336" s="109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84"/>
      <c r="BD336" s="84"/>
      <c r="BE336" s="84"/>
      <c r="BF336" s="89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88"/>
      <c r="CC336" s="7"/>
      <c r="CD336" s="7"/>
      <c r="CE336" s="46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</row>
    <row r="337" spans="1:122">
      <c r="A337" s="42"/>
      <c r="B337" s="7"/>
      <c r="C337" s="7"/>
      <c r="D337" s="407"/>
      <c r="E337" s="408"/>
      <c r="F337" s="531"/>
      <c r="G337" s="109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84"/>
      <c r="BD337" s="84"/>
      <c r="BE337" s="84"/>
      <c r="BF337" s="6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88"/>
      <c r="CC337" s="7"/>
      <c r="CD337" s="7"/>
      <c r="CE337" s="46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</row>
    <row r="338" spans="1:122">
      <c r="A338" s="42"/>
      <c r="B338" s="7"/>
      <c r="C338" s="7"/>
      <c r="D338" s="407"/>
      <c r="E338" s="408"/>
      <c r="F338" s="531"/>
      <c r="G338" s="109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84"/>
      <c r="BD338" s="84"/>
      <c r="BE338" s="8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88"/>
      <c r="CC338" s="7"/>
      <c r="CD338" s="7"/>
      <c r="CE338" s="46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</row>
    <row r="339" spans="1:122">
      <c r="A339" s="42"/>
      <c r="B339" s="7"/>
      <c r="C339" s="7"/>
      <c r="D339" s="407"/>
      <c r="E339" s="408"/>
      <c r="F339" s="531"/>
      <c r="G339" s="109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84"/>
      <c r="BD339" s="84"/>
      <c r="BE339" s="8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88"/>
      <c r="CC339" s="7"/>
      <c r="CD339" s="7"/>
      <c r="CE339" s="46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</row>
    <row r="340" spans="1:122">
      <c r="A340" s="47"/>
      <c r="B340" s="3"/>
      <c r="C340" s="3"/>
      <c r="D340" s="409"/>
      <c r="E340" s="410"/>
      <c r="F340" s="532"/>
      <c r="G340" s="66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67"/>
      <c r="AT340" s="67"/>
      <c r="AU340" s="67"/>
      <c r="AV340" s="67"/>
      <c r="AW340" s="67"/>
      <c r="AX340" s="67"/>
      <c r="AY340" s="67"/>
      <c r="AZ340" s="67"/>
      <c r="BA340" s="67"/>
      <c r="BB340" s="67"/>
      <c r="BC340" s="85"/>
      <c r="BD340" s="85"/>
      <c r="BE340" s="85"/>
      <c r="BF340" s="120"/>
      <c r="BG340" s="120"/>
      <c r="BH340" s="120"/>
      <c r="BI340" s="120"/>
      <c r="BJ340" s="120"/>
      <c r="BK340" s="120"/>
      <c r="BL340" s="120"/>
      <c r="BM340" s="120"/>
      <c r="BN340" s="120"/>
      <c r="BO340" s="120"/>
      <c r="BP340" s="120"/>
      <c r="BQ340" s="120"/>
      <c r="BR340" s="120"/>
      <c r="BS340" s="120"/>
      <c r="BT340" s="120"/>
      <c r="BU340" s="120"/>
      <c r="BV340" s="120"/>
      <c r="BW340" s="120"/>
      <c r="BX340" s="120"/>
      <c r="BY340" s="120"/>
      <c r="BZ340" s="120"/>
      <c r="CA340" s="120"/>
      <c r="CB340" s="121"/>
      <c r="CC340" s="3"/>
      <c r="CD340" s="3"/>
      <c r="CE340" s="4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</row>
    <row r="341" spans="1:122">
      <c r="A341" s="4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4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</row>
    <row r="342" spans="1:122">
      <c r="A342" s="42"/>
      <c r="B342" s="7"/>
      <c r="C342" s="7"/>
      <c r="D342" s="350" t="s">
        <v>99</v>
      </c>
      <c r="E342" s="350"/>
      <c r="F342" s="350"/>
      <c r="G342" s="350"/>
      <c r="H342" s="350"/>
      <c r="I342" s="350"/>
      <c r="J342" s="350"/>
      <c r="K342" s="350"/>
      <c r="L342" s="350"/>
      <c r="M342" s="350"/>
      <c r="N342" s="350"/>
      <c r="O342" s="350"/>
      <c r="P342" s="350"/>
      <c r="Q342" s="350"/>
      <c r="R342" s="350"/>
      <c r="S342" s="350"/>
      <c r="T342" s="350"/>
      <c r="U342" s="350"/>
      <c r="V342" s="350"/>
      <c r="W342" s="350"/>
      <c r="X342" s="350"/>
      <c r="Y342" s="350"/>
      <c r="Z342" s="350"/>
      <c r="AA342" s="350"/>
      <c r="AB342" s="350"/>
      <c r="AC342" s="350"/>
      <c r="AD342" s="350"/>
      <c r="AE342" s="350"/>
      <c r="AF342" s="350"/>
      <c r="AG342" s="350"/>
      <c r="AH342" s="350"/>
      <c r="AI342" s="350"/>
      <c r="AJ342" s="350"/>
      <c r="AK342" s="350"/>
      <c r="AL342" s="350"/>
      <c r="AM342" s="350"/>
      <c r="AN342" s="350"/>
      <c r="AO342" s="350"/>
      <c r="AP342" s="350"/>
      <c r="AQ342" s="350"/>
      <c r="AR342" s="350"/>
      <c r="AS342" s="350"/>
      <c r="AT342" s="350"/>
      <c r="AU342" s="350"/>
      <c r="AV342" s="350"/>
      <c r="AW342" s="350"/>
      <c r="AX342" s="350"/>
      <c r="AY342" s="350"/>
      <c r="AZ342" s="350"/>
      <c r="BA342" s="350"/>
      <c r="BB342" s="350"/>
      <c r="BC342" s="350"/>
      <c r="BD342" s="350"/>
      <c r="BE342" s="350"/>
      <c r="BF342" s="350"/>
      <c r="BG342" s="350"/>
      <c r="BH342" s="350"/>
      <c r="BI342" s="350"/>
      <c r="BJ342" s="350"/>
      <c r="BK342" s="350"/>
      <c r="BL342" s="350"/>
      <c r="BM342" s="350"/>
      <c r="BN342" s="350"/>
      <c r="BO342" s="350"/>
      <c r="BP342" s="350"/>
      <c r="BQ342" s="350"/>
      <c r="BR342" s="350"/>
      <c r="BS342" s="350"/>
      <c r="BT342" s="350"/>
      <c r="BU342" s="350"/>
      <c r="BV342" s="350"/>
      <c r="BW342" s="350"/>
      <c r="BX342" s="350"/>
      <c r="BY342" s="350"/>
      <c r="BZ342" s="350"/>
      <c r="CA342" s="350"/>
      <c r="CB342" s="350"/>
      <c r="CC342" s="7"/>
      <c r="CD342" s="7"/>
      <c r="CE342" s="46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</row>
    <row r="343" spans="1:122" ht="12" customHeight="1">
      <c r="A343" s="42"/>
      <c r="B343" s="7"/>
      <c r="C343" s="7"/>
      <c r="D343" s="344" t="s">
        <v>30</v>
      </c>
      <c r="E343" s="345"/>
      <c r="F343" s="345"/>
      <c r="G343" s="345"/>
      <c r="H343" s="423"/>
      <c r="I343" s="347" t="s">
        <v>32</v>
      </c>
      <c r="J343" s="348"/>
      <c r="K343" s="348"/>
      <c r="L343" s="348"/>
      <c r="M343" s="348"/>
      <c r="N343" s="348"/>
      <c r="O343" s="348"/>
      <c r="P343" s="348"/>
      <c r="Q343" s="348"/>
      <c r="R343" s="348"/>
      <c r="S343" s="348"/>
      <c r="T343" s="348"/>
      <c r="U343" s="348"/>
      <c r="V343" s="348"/>
      <c r="W343" s="348"/>
      <c r="X343" s="348"/>
      <c r="Y343" s="348"/>
      <c r="Z343" s="348"/>
      <c r="AA343" s="348"/>
      <c r="AB343" s="348"/>
      <c r="AC343" s="348"/>
      <c r="AD343" s="348"/>
      <c r="AE343" s="348"/>
      <c r="AF343" s="348"/>
      <c r="AG343" s="348"/>
      <c r="AH343" s="348"/>
      <c r="AI343" s="348"/>
      <c r="AJ343" s="348"/>
      <c r="AK343" s="348"/>
      <c r="AL343" s="348"/>
      <c r="AM343" s="348"/>
      <c r="AN343" s="348"/>
      <c r="AO343" s="348"/>
      <c r="AP343" s="348"/>
      <c r="AQ343" s="348"/>
      <c r="AR343" s="348"/>
      <c r="AS343" s="348"/>
      <c r="AT343" s="348"/>
      <c r="AU343" s="348"/>
      <c r="AV343" s="348"/>
      <c r="AW343" s="348"/>
      <c r="AX343" s="348"/>
      <c r="AY343" s="348"/>
      <c r="AZ343" s="348"/>
      <c r="BA343" s="348"/>
      <c r="BB343" s="348"/>
      <c r="BC343" s="348"/>
      <c r="BD343" s="348"/>
      <c r="BE343" s="348"/>
      <c r="BF343" s="348"/>
      <c r="BG343" s="348"/>
      <c r="BH343" s="348"/>
      <c r="BI343" s="348"/>
      <c r="BJ343" s="348"/>
      <c r="BK343" s="348"/>
      <c r="BL343" s="348"/>
      <c r="BM343" s="348"/>
      <c r="BN343" s="348"/>
      <c r="BO343" s="348"/>
      <c r="BP343" s="348"/>
      <c r="BQ343" s="348"/>
      <c r="BR343" s="348"/>
      <c r="BS343" s="348"/>
      <c r="BT343" s="348"/>
      <c r="BU343" s="348"/>
      <c r="BV343" s="348"/>
      <c r="BW343" s="348"/>
      <c r="BX343" s="348"/>
      <c r="BY343" s="348"/>
      <c r="BZ343" s="348"/>
      <c r="CA343" s="348"/>
      <c r="CB343" s="349"/>
      <c r="CC343" s="7"/>
      <c r="CD343" s="7"/>
      <c r="CE343" s="46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</row>
    <row r="344" spans="1:122" ht="12" customHeight="1">
      <c r="A344" s="42"/>
      <c r="B344" s="7"/>
      <c r="C344" s="7"/>
      <c r="D344" s="420" t="s">
        <v>165</v>
      </c>
      <c r="E344" s="421"/>
      <c r="F344" s="421"/>
      <c r="G344" s="421"/>
      <c r="H344" s="422"/>
      <c r="I344" s="414" t="s">
        <v>65</v>
      </c>
      <c r="J344" s="415"/>
      <c r="K344" s="415"/>
      <c r="L344" s="415"/>
      <c r="M344" s="415"/>
      <c r="N344" s="415"/>
      <c r="O344" s="415"/>
      <c r="P344" s="415"/>
      <c r="Q344" s="415"/>
      <c r="R344" s="415"/>
      <c r="S344" s="415"/>
      <c r="T344" s="415"/>
      <c r="U344" s="415"/>
      <c r="V344" s="415"/>
      <c r="W344" s="415"/>
      <c r="X344" s="415"/>
      <c r="Y344" s="415"/>
      <c r="Z344" s="415"/>
      <c r="AA344" s="415"/>
      <c r="AB344" s="415"/>
      <c r="AC344" s="415"/>
      <c r="AD344" s="415"/>
      <c r="AE344" s="415"/>
      <c r="AF344" s="415"/>
      <c r="AG344" s="415"/>
      <c r="AH344" s="415"/>
      <c r="AI344" s="415"/>
      <c r="AJ344" s="415"/>
      <c r="AK344" s="415"/>
      <c r="AL344" s="415"/>
      <c r="AM344" s="415"/>
      <c r="AN344" s="415"/>
      <c r="AO344" s="415"/>
      <c r="AP344" s="415"/>
      <c r="AQ344" s="415"/>
      <c r="AR344" s="415"/>
      <c r="AS344" s="415"/>
      <c r="AT344" s="415"/>
      <c r="AU344" s="415"/>
      <c r="AV344" s="415"/>
      <c r="AW344" s="415"/>
      <c r="AX344" s="415"/>
      <c r="AY344" s="415"/>
      <c r="AZ344" s="415"/>
      <c r="BA344" s="415"/>
      <c r="BB344" s="415"/>
      <c r="BC344" s="415"/>
      <c r="BD344" s="415"/>
      <c r="BE344" s="415"/>
      <c r="BF344" s="415"/>
      <c r="BG344" s="415"/>
      <c r="BH344" s="415"/>
      <c r="BI344" s="415"/>
      <c r="BJ344" s="415"/>
      <c r="BK344" s="415"/>
      <c r="BL344" s="415"/>
      <c r="BM344" s="415"/>
      <c r="BN344" s="415"/>
      <c r="BO344" s="415"/>
      <c r="BP344" s="415"/>
      <c r="BQ344" s="415"/>
      <c r="BR344" s="415"/>
      <c r="BS344" s="415"/>
      <c r="BT344" s="415"/>
      <c r="BU344" s="415"/>
      <c r="BV344" s="415"/>
      <c r="BW344" s="415"/>
      <c r="BX344" s="415"/>
      <c r="BY344" s="415"/>
      <c r="BZ344" s="415"/>
      <c r="CA344" s="415"/>
      <c r="CB344" s="416"/>
      <c r="CC344" s="7"/>
      <c r="CD344" s="7"/>
      <c r="CE344" s="46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</row>
    <row r="345" spans="1:122">
      <c r="A345" s="42"/>
      <c r="B345" s="7"/>
      <c r="C345" s="7"/>
      <c r="D345" s="417" t="s">
        <v>166</v>
      </c>
      <c r="E345" s="418"/>
      <c r="F345" s="418"/>
      <c r="G345" s="418"/>
      <c r="H345" s="419"/>
      <c r="I345" s="414" t="s">
        <v>60</v>
      </c>
      <c r="J345" s="415"/>
      <c r="K345" s="415"/>
      <c r="L345" s="415"/>
      <c r="M345" s="415"/>
      <c r="N345" s="415"/>
      <c r="O345" s="415"/>
      <c r="P345" s="415"/>
      <c r="Q345" s="415"/>
      <c r="R345" s="415"/>
      <c r="S345" s="415"/>
      <c r="T345" s="415"/>
      <c r="U345" s="415"/>
      <c r="V345" s="415"/>
      <c r="W345" s="415"/>
      <c r="X345" s="415"/>
      <c r="Y345" s="415"/>
      <c r="Z345" s="415"/>
      <c r="AA345" s="415"/>
      <c r="AB345" s="415"/>
      <c r="AC345" s="415"/>
      <c r="AD345" s="415"/>
      <c r="AE345" s="415"/>
      <c r="AF345" s="415"/>
      <c r="AG345" s="415"/>
      <c r="AH345" s="415"/>
      <c r="AI345" s="415"/>
      <c r="AJ345" s="415"/>
      <c r="AK345" s="415"/>
      <c r="AL345" s="415"/>
      <c r="AM345" s="415"/>
      <c r="AN345" s="415"/>
      <c r="AO345" s="415"/>
      <c r="AP345" s="415"/>
      <c r="AQ345" s="415"/>
      <c r="AR345" s="415"/>
      <c r="AS345" s="415"/>
      <c r="AT345" s="415"/>
      <c r="AU345" s="415"/>
      <c r="AV345" s="415"/>
      <c r="AW345" s="415"/>
      <c r="AX345" s="415"/>
      <c r="AY345" s="415"/>
      <c r="AZ345" s="415"/>
      <c r="BA345" s="415"/>
      <c r="BB345" s="415"/>
      <c r="BC345" s="415"/>
      <c r="BD345" s="415"/>
      <c r="BE345" s="415"/>
      <c r="BF345" s="415"/>
      <c r="BG345" s="415"/>
      <c r="BH345" s="415"/>
      <c r="BI345" s="415"/>
      <c r="BJ345" s="415"/>
      <c r="BK345" s="415"/>
      <c r="BL345" s="415"/>
      <c r="BM345" s="415"/>
      <c r="BN345" s="415"/>
      <c r="BO345" s="415"/>
      <c r="BP345" s="415"/>
      <c r="BQ345" s="415"/>
      <c r="BR345" s="415"/>
      <c r="BS345" s="415"/>
      <c r="BT345" s="415"/>
      <c r="BU345" s="415"/>
      <c r="BV345" s="415"/>
      <c r="BW345" s="415"/>
      <c r="BX345" s="415"/>
      <c r="BY345" s="415"/>
      <c r="BZ345" s="415"/>
      <c r="CA345" s="415"/>
      <c r="CB345" s="416"/>
      <c r="CC345" s="7"/>
      <c r="CD345" s="7"/>
      <c r="CE345" s="46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</row>
    <row r="346" spans="1:122" ht="12" customHeight="1">
      <c r="A346" s="42"/>
      <c r="B346" s="7"/>
      <c r="C346" s="7"/>
      <c r="D346" s="417" t="s">
        <v>167</v>
      </c>
      <c r="E346" s="418"/>
      <c r="F346" s="418"/>
      <c r="G346" s="418"/>
      <c r="H346" s="419"/>
      <c r="I346" s="414" t="s">
        <v>209</v>
      </c>
      <c r="J346" s="415"/>
      <c r="K346" s="415"/>
      <c r="L346" s="415"/>
      <c r="M346" s="415"/>
      <c r="N346" s="415"/>
      <c r="O346" s="415"/>
      <c r="P346" s="415"/>
      <c r="Q346" s="415"/>
      <c r="R346" s="415"/>
      <c r="S346" s="415"/>
      <c r="T346" s="415"/>
      <c r="U346" s="415"/>
      <c r="V346" s="415"/>
      <c r="W346" s="415"/>
      <c r="X346" s="415"/>
      <c r="Y346" s="415"/>
      <c r="Z346" s="415"/>
      <c r="AA346" s="415"/>
      <c r="AB346" s="415"/>
      <c r="AC346" s="415"/>
      <c r="AD346" s="415"/>
      <c r="AE346" s="415"/>
      <c r="AF346" s="415"/>
      <c r="AG346" s="415"/>
      <c r="AH346" s="415"/>
      <c r="AI346" s="415"/>
      <c r="AJ346" s="415"/>
      <c r="AK346" s="415"/>
      <c r="AL346" s="415"/>
      <c r="AM346" s="415"/>
      <c r="AN346" s="415"/>
      <c r="AO346" s="415"/>
      <c r="AP346" s="415"/>
      <c r="AQ346" s="415"/>
      <c r="AR346" s="415"/>
      <c r="AS346" s="415"/>
      <c r="AT346" s="415"/>
      <c r="AU346" s="415"/>
      <c r="AV346" s="415"/>
      <c r="AW346" s="415"/>
      <c r="AX346" s="415"/>
      <c r="AY346" s="415"/>
      <c r="AZ346" s="415"/>
      <c r="BA346" s="415"/>
      <c r="BB346" s="415"/>
      <c r="BC346" s="415"/>
      <c r="BD346" s="415"/>
      <c r="BE346" s="415"/>
      <c r="BF346" s="415"/>
      <c r="BG346" s="415"/>
      <c r="BH346" s="415"/>
      <c r="BI346" s="415"/>
      <c r="BJ346" s="415"/>
      <c r="BK346" s="415"/>
      <c r="BL346" s="415"/>
      <c r="BM346" s="415"/>
      <c r="BN346" s="415"/>
      <c r="BO346" s="415"/>
      <c r="BP346" s="415"/>
      <c r="BQ346" s="415"/>
      <c r="BR346" s="415"/>
      <c r="BS346" s="415"/>
      <c r="BT346" s="415"/>
      <c r="BU346" s="415"/>
      <c r="BV346" s="415"/>
      <c r="BW346" s="415"/>
      <c r="BX346" s="415"/>
      <c r="BY346" s="415"/>
      <c r="BZ346" s="415"/>
      <c r="CA346" s="415"/>
      <c r="CB346" s="416"/>
      <c r="CC346" s="7"/>
      <c r="CD346" s="7"/>
      <c r="CE346" s="46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</row>
    <row r="347" spans="1:122" ht="12" customHeight="1">
      <c r="A347" s="42"/>
      <c r="B347" s="7"/>
      <c r="C347" s="7"/>
      <c r="D347" s="411" t="s">
        <v>168</v>
      </c>
      <c r="E347" s="412"/>
      <c r="F347" s="412"/>
      <c r="G347" s="412"/>
      <c r="H347" s="413"/>
      <c r="I347" s="414" t="s">
        <v>135</v>
      </c>
      <c r="J347" s="415"/>
      <c r="K347" s="415"/>
      <c r="L347" s="415"/>
      <c r="M347" s="415"/>
      <c r="N347" s="415"/>
      <c r="O347" s="415"/>
      <c r="P347" s="415"/>
      <c r="Q347" s="415"/>
      <c r="R347" s="415"/>
      <c r="S347" s="415"/>
      <c r="T347" s="415"/>
      <c r="U347" s="415"/>
      <c r="V347" s="415"/>
      <c r="W347" s="415"/>
      <c r="X347" s="415"/>
      <c r="Y347" s="415"/>
      <c r="Z347" s="415"/>
      <c r="AA347" s="415"/>
      <c r="AB347" s="415"/>
      <c r="AC347" s="415"/>
      <c r="AD347" s="415"/>
      <c r="AE347" s="415"/>
      <c r="AF347" s="415"/>
      <c r="AG347" s="415"/>
      <c r="AH347" s="415"/>
      <c r="AI347" s="415"/>
      <c r="AJ347" s="415"/>
      <c r="AK347" s="415"/>
      <c r="AL347" s="415"/>
      <c r="AM347" s="415"/>
      <c r="AN347" s="415"/>
      <c r="AO347" s="415"/>
      <c r="AP347" s="415"/>
      <c r="AQ347" s="415"/>
      <c r="AR347" s="415"/>
      <c r="AS347" s="415"/>
      <c r="AT347" s="415"/>
      <c r="AU347" s="415"/>
      <c r="AV347" s="415"/>
      <c r="AW347" s="415"/>
      <c r="AX347" s="415"/>
      <c r="AY347" s="415"/>
      <c r="AZ347" s="415"/>
      <c r="BA347" s="415"/>
      <c r="BB347" s="415"/>
      <c r="BC347" s="415"/>
      <c r="BD347" s="415"/>
      <c r="BE347" s="415"/>
      <c r="BF347" s="415"/>
      <c r="BG347" s="415"/>
      <c r="BH347" s="415"/>
      <c r="BI347" s="415"/>
      <c r="BJ347" s="415"/>
      <c r="BK347" s="415"/>
      <c r="BL347" s="415"/>
      <c r="BM347" s="415"/>
      <c r="BN347" s="415"/>
      <c r="BO347" s="415"/>
      <c r="BP347" s="415"/>
      <c r="BQ347" s="415"/>
      <c r="BR347" s="415"/>
      <c r="BS347" s="415"/>
      <c r="BT347" s="415"/>
      <c r="BU347" s="415"/>
      <c r="BV347" s="415"/>
      <c r="BW347" s="415"/>
      <c r="BX347" s="415"/>
      <c r="BY347" s="415"/>
      <c r="BZ347" s="415"/>
      <c r="CA347" s="415"/>
      <c r="CB347" s="416"/>
      <c r="CC347" s="7"/>
      <c r="CD347" s="7"/>
      <c r="CE347" s="46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</row>
    <row r="348" spans="1:122" ht="12" customHeight="1">
      <c r="A348" s="42"/>
      <c r="B348" s="7"/>
      <c r="C348" s="7"/>
      <c r="D348" s="411" t="s">
        <v>172</v>
      </c>
      <c r="E348" s="412"/>
      <c r="F348" s="412"/>
      <c r="G348" s="412"/>
      <c r="H348" s="413"/>
      <c r="I348" s="414" t="s">
        <v>62</v>
      </c>
      <c r="J348" s="415"/>
      <c r="K348" s="415"/>
      <c r="L348" s="415"/>
      <c r="M348" s="415"/>
      <c r="N348" s="415"/>
      <c r="O348" s="415"/>
      <c r="P348" s="415"/>
      <c r="Q348" s="415"/>
      <c r="R348" s="415"/>
      <c r="S348" s="415"/>
      <c r="T348" s="415"/>
      <c r="U348" s="415"/>
      <c r="V348" s="415"/>
      <c r="W348" s="415"/>
      <c r="X348" s="415"/>
      <c r="Y348" s="415"/>
      <c r="Z348" s="415"/>
      <c r="AA348" s="415"/>
      <c r="AB348" s="415"/>
      <c r="AC348" s="415"/>
      <c r="AD348" s="415"/>
      <c r="AE348" s="415"/>
      <c r="AF348" s="415"/>
      <c r="AG348" s="415"/>
      <c r="AH348" s="415"/>
      <c r="AI348" s="415"/>
      <c r="AJ348" s="415"/>
      <c r="AK348" s="415"/>
      <c r="AL348" s="415"/>
      <c r="AM348" s="415"/>
      <c r="AN348" s="415"/>
      <c r="AO348" s="415"/>
      <c r="AP348" s="415"/>
      <c r="AQ348" s="415"/>
      <c r="AR348" s="415"/>
      <c r="AS348" s="415"/>
      <c r="AT348" s="415"/>
      <c r="AU348" s="415"/>
      <c r="AV348" s="415"/>
      <c r="AW348" s="415"/>
      <c r="AX348" s="415"/>
      <c r="AY348" s="415"/>
      <c r="AZ348" s="415"/>
      <c r="BA348" s="415"/>
      <c r="BB348" s="415"/>
      <c r="BC348" s="415"/>
      <c r="BD348" s="415"/>
      <c r="BE348" s="415"/>
      <c r="BF348" s="415"/>
      <c r="BG348" s="415"/>
      <c r="BH348" s="415"/>
      <c r="BI348" s="415"/>
      <c r="BJ348" s="415"/>
      <c r="BK348" s="415"/>
      <c r="BL348" s="415"/>
      <c r="BM348" s="415"/>
      <c r="BN348" s="415"/>
      <c r="BO348" s="415"/>
      <c r="BP348" s="415"/>
      <c r="BQ348" s="415"/>
      <c r="BR348" s="415"/>
      <c r="BS348" s="415"/>
      <c r="BT348" s="415"/>
      <c r="BU348" s="415"/>
      <c r="BV348" s="415"/>
      <c r="BW348" s="415"/>
      <c r="BX348" s="415"/>
      <c r="BY348" s="415"/>
      <c r="BZ348" s="415"/>
      <c r="CA348" s="415"/>
      <c r="CB348" s="416"/>
      <c r="CC348" s="7"/>
      <c r="CD348" s="7"/>
      <c r="CE348" s="46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</row>
    <row r="349" spans="1:122" ht="12" customHeight="1">
      <c r="A349" s="42"/>
      <c r="B349" s="7"/>
      <c r="C349" s="7"/>
      <c r="D349" s="411" t="s">
        <v>174</v>
      </c>
      <c r="E349" s="412"/>
      <c r="F349" s="412"/>
      <c r="G349" s="412"/>
      <c r="H349" s="413"/>
      <c r="I349" s="414" t="s">
        <v>210</v>
      </c>
      <c r="J349" s="415"/>
      <c r="K349" s="415"/>
      <c r="L349" s="415"/>
      <c r="M349" s="415"/>
      <c r="N349" s="415"/>
      <c r="O349" s="415"/>
      <c r="P349" s="415"/>
      <c r="Q349" s="415"/>
      <c r="R349" s="415"/>
      <c r="S349" s="415"/>
      <c r="T349" s="415"/>
      <c r="U349" s="415"/>
      <c r="V349" s="415"/>
      <c r="W349" s="415"/>
      <c r="X349" s="415"/>
      <c r="Y349" s="415"/>
      <c r="Z349" s="415"/>
      <c r="AA349" s="415"/>
      <c r="AB349" s="415"/>
      <c r="AC349" s="415"/>
      <c r="AD349" s="415"/>
      <c r="AE349" s="415"/>
      <c r="AF349" s="415"/>
      <c r="AG349" s="415"/>
      <c r="AH349" s="415"/>
      <c r="AI349" s="415"/>
      <c r="AJ349" s="415"/>
      <c r="AK349" s="415"/>
      <c r="AL349" s="415"/>
      <c r="AM349" s="415"/>
      <c r="AN349" s="415"/>
      <c r="AO349" s="415"/>
      <c r="AP349" s="415"/>
      <c r="AQ349" s="415"/>
      <c r="AR349" s="415"/>
      <c r="AS349" s="415"/>
      <c r="AT349" s="415"/>
      <c r="AU349" s="415"/>
      <c r="AV349" s="415"/>
      <c r="AW349" s="415"/>
      <c r="AX349" s="415"/>
      <c r="AY349" s="415"/>
      <c r="AZ349" s="415"/>
      <c r="BA349" s="415"/>
      <c r="BB349" s="415"/>
      <c r="BC349" s="415"/>
      <c r="BD349" s="415"/>
      <c r="BE349" s="415"/>
      <c r="BF349" s="415"/>
      <c r="BG349" s="415"/>
      <c r="BH349" s="415"/>
      <c r="BI349" s="415"/>
      <c r="BJ349" s="415"/>
      <c r="BK349" s="415"/>
      <c r="BL349" s="415"/>
      <c r="BM349" s="415"/>
      <c r="BN349" s="415"/>
      <c r="BO349" s="415"/>
      <c r="BP349" s="415"/>
      <c r="BQ349" s="415"/>
      <c r="BR349" s="415"/>
      <c r="BS349" s="415"/>
      <c r="BT349" s="415"/>
      <c r="BU349" s="415"/>
      <c r="BV349" s="415"/>
      <c r="BW349" s="415"/>
      <c r="BX349" s="415"/>
      <c r="BY349" s="415"/>
      <c r="BZ349" s="415"/>
      <c r="CA349" s="415"/>
      <c r="CB349" s="416"/>
      <c r="CC349" s="7"/>
      <c r="CD349" s="7"/>
      <c r="CE349" s="46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</row>
    <row r="350" spans="1:122" ht="12" customHeight="1">
      <c r="A350" s="42"/>
      <c r="B350" s="7"/>
      <c r="C350" s="7"/>
      <c r="D350" s="411" t="s">
        <v>176</v>
      </c>
      <c r="E350" s="412"/>
      <c r="F350" s="412"/>
      <c r="G350" s="412"/>
      <c r="H350" s="413"/>
      <c r="I350" s="414" t="s">
        <v>211</v>
      </c>
      <c r="J350" s="415"/>
      <c r="K350" s="415"/>
      <c r="L350" s="415"/>
      <c r="M350" s="415"/>
      <c r="N350" s="415"/>
      <c r="O350" s="415"/>
      <c r="P350" s="415"/>
      <c r="Q350" s="415"/>
      <c r="R350" s="415"/>
      <c r="S350" s="415"/>
      <c r="T350" s="415"/>
      <c r="U350" s="415"/>
      <c r="V350" s="415"/>
      <c r="W350" s="415"/>
      <c r="X350" s="415"/>
      <c r="Y350" s="415"/>
      <c r="Z350" s="415"/>
      <c r="AA350" s="415"/>
      <c r="AB350" s="415"/>
      <c r="AC350" s="415"/>
      <c r="AD350" s="415"/>
      <c r="AE350" s="415"/>
      <c r="AF350" s="415"/>
      <c r="AG350" s="415"/>
      <c r="AH350" s="415"/>
      <c r="AI350" s="415"/>
      <c r="AJ350" s="415"/>
      <c r="AK350" s="415"/>
      <c r="AL350" s="415"/>
      <c r="AM350" s="415"/>
      <c r="AN350" s="415"/>
      <c r="AO350" s="415"/>
      <c r="AP350" s="415"/>
      <c r="AQ350" s="415"/>
      <c r="AR350" s="415"/>
      <c r="AS350" s="415"/>
      <c r="AT350" s="415"/>
      <c r="AU350" s="415"/>
      <c r="AV350" s="415"/>
      <c r="AW350" s="415"/>
      <c r="AX350" s="415"/>
      <c r="AY350" s="415"/>
      <c r="AZ350" s="415"/>
      <c r="BA350" s="415"/>
      <c r="BB350" s="415"/>
      <c r="BC350" s="415"/>
      <c r="BD350" s="415"/>
      <c r="BE350" s="415"/>
      <c r="BF350" s="415"/>
      <c r="BG350" s="415"/>
      <c r="BH350" s="415"/>
      <c r="BI350" s="415"/>
      <c r="BJ350" s="415"/>
      <c r="BK350" s="415"/>
      <c r="BL350" s="415"/>
      <c r="BM350" s="415"/>
      <c r="BN350" s="415"/>
      <c r="BO350" s="415"/>
      <c r="BP350" s="415"/>
      <c r="BQ350" s="415"/>
      <c r="BR350" s="415"/>
      <c r="BS350" s="415"/>
      <c r="BT350" s="415"/>
      <c r="BU350" s="415"/>
      <c r="BV350" s="415"/>
      <c r="BW350" s="415"/>
      <c r="BX350" s="415"/>
      <c r="BY350" s="415"/>
      <c r="BZ350" s="415"/>
      <c r="CA350" s="415"/>
      <c r="CB350" s="416"/>
      <c r="CC350" s="7"/>
      <c r="CD350" s="7"/>
      <c r="CE350" s="46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</row>
    <row r="351" spans="1:122" ht="12" customHeight="1">
      <c r="A351" s="42"/>
      <c r="B351" s="7"/>
      <c r="C351" s="7"/>
      <c r="D351" s="411" t="s">
        <v>178</v>
      </c>
      <c r="E351" s="412"/>
      <c r="F351" s="412"/>
      <c r="G351" s="412"/>
      <c r="H351" s="413"/>
      <c r="I351" s="414" t="s">
        <v>63</v>
      </c>
      <c r="J351" s="415"/>
      <c r="K351" s="415" t="s">
        <v>65</v>
      </c>
      <c r="L351" s="415"/>
      <c r="M351" s="415"/>
      <c r="N351" s="415"/>
      <c r="O351" s="415"/>
      <c r="P351" s="415"/>
      <c r="Q351" s="415"/>
      <c r="R351" s="415"/>
      <c r="S351" s="415"/>
      <c r="T351" s="415"/>
      <c r="U351" s="415"/>
      <c r="V351" s="415"/>
      <c r="W351" s="415"/>
      <c r="X351" s="415"/>
      <c r="Y351" s="415"/>
      <c r="Z351" s="415"/>
      <c r="AA351" s="415"/>
      <c r="AB351" s="415"/>
      <c r="AC351" s="415"/>
      <c r="AD351" s="415"/>
      <c r="AE351" s="415"/>
      <c r="AF351" s="415"/>
      <c r="AG351" s="415"/>
      <c r="AH351" s="415"/>
      <c r="AI351" s="415"/>
      <c r="AJ351" s="415"/>
      <c r="AK351" s="415"/>
      <c r="AL351" s="415"/>
      <c r="AM351" s="415"/>
      <c r="AN351" s="415"/>
      <c r="AO351" s="415"/>
      <c r="AP351" s="415"/>
      <c r="AQ351" s="415"/>
      <c r="AR351" s="415"/>
      <c r="AS351" s="415"/>
      <c r="AT351" s="415"/>
      <c r="AU351" s="415"/>
      <c r="AV351" s="415"/>
      <c r="AW351" s="415"/>
      <c r="AX351" s="415"/>
      <c r="AY351" s="415"/>
      <c r="AZ351" s="415"/>
      <c r="BA351" s="415"/>
      <c r="BB351" s="415"/>
      <c r="BC351" s="415"/>
      <c r="BD351" s="415"/>
      <c r="BE351" s="415"/>
      <c r="BF351" s="415"/>
      <c r="BG351" s="415"/>
      <c r="BH351" s="415"/>
      <c r="BI351" s="415"/>
      <c r="BJ351" s="415"/>
      <c r="BK351" s="415"/>
      <c r="BL351" s="415"/>
      <c r="BM351" s="415"/>
      <c r="BN351" s="415"/>
      <c r="BO351" s="415"/>
      <c r="BP351" s="415"/>
      <c r="BQ351" s="415"/>
      <c r="BR351" s="415"/>
      <c r="BS351" s="415"/>
      <c r="BT351" s="415"/>
      <c r="BU351" s="415"/>
      <c r="BV351" s="415"/>
      <c r="BW351" s="415"/>
      <c r="BX351" s="415"/>
      <c r="BY351" s="415"/>
      <c r="BZ351" s="415"/>
      <c r="CA351" s="415"/>
      <c r="CB351" s="416"/>
      <c r="CC351" s="7"/>
      <c r="CD351" s="7"/>
      <c r="CE351" s="46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</row>
    <row r="352" spans="1:122" ht="12" customHeight="1">
      <c r="A352" s="42"/>
      <c r="B352" s="7"/>
      <c r="C352" s="7"/>
      <c r="D352" s="411" t="s">
        <v>180</v>
      </c>
      <c r="E352" s="412"/>
      <c r="F352" s="412"/>
      <c r="G352" s="412"/>
      <c r="H352" s="413"/>
      <c r="I352" s="414" t="s">
        <v>67</v>
      </c>
      <c r="J352" s="415"/>
      <c r="K352" s="415" t="s">
        <v>60</v>
      </c>
      <c r="L352" s="415"/>
      <c r="M352" s="415"/>
      <c r="N352" s="415"/>
      <c r="O352" s="415"/>
      <c r="P352" s="415"/>
      <c r="Q352" s="415"/>
      <c r="R352" s="415"/>
      <c r="S352" s="415"/>
      <c r="T352" s="415"/>
      <c r="U352" s="415"/>
      <c r="V352" s="415"/>
      <c r="W352" s="415"/>
      <c r="X352" s="415"/>
      <c r="Y352" s="415"/>
      <c r="Z352" s="415"/>
      <c r="AA352" s="415"/>
      <c r="AB352" s="415"/>
      <c r="AC352" s="415"/>
      <c r="AD352" s="415"/>
      <c r="AE352" s="415"/>
      <c r="AF352" s="415"/>
      <c r="AG352" s="415"/>
      <c r="AH352" s="415"/>
      <c r="AI352" s="415"/>
      <c r="AJ352" s="415"/>
      <c r="AK352" s="415"/>
      <c r="AL352" s="415"/>
      <c r="AM352" s="415"/>
      <c r="AN352" s="415"/>
      <c r="AO352" s="415"/>
      <c r="AP352" s="415"/>
      <c r="AQ352" s="415"/>
      <c r="AR352" s="415"/>
      <c r="AS352" s="415"/>
      <c r="AT352" s="415"/>
      <c r="AU352" s="415"/>
      <c r="AV352" s="415"/>
      <c r="AW352" s="415"/>
      <c r="AX352" s="415"/>
      <c r="AY352" s="415"/>
      <c r="AZ352" s="415"/>
      <c r="BA352" s="415"/>
      <c r="BB352" s="415"/>
      <c r="BC352" s="415"/>
      <c r="BD352" s="415"/>
      <c r="BE352" s="415"/>
      <c r="BF352" s="415"/>
      <c r="BG352" s="415"/>
      <c r="BH352" s="415"/>
      <c r="BI352" s="415"/>
      <c r="BJ352" s="415"/>
      <c r="BK352" s="415"/>
      <c r="BL352" s="415"/>
      <c r="BM352" s="415"/>
      <c r="BN352" s="415"/>
      <c r="BO352" s="415"/>
      <c r="BP352" s="415"/>
      <c r="BQ352" s="415"/>
      <c r="BR352" s="415"/>
      <c r="BS352" s="415"/>
      <c r="BT352" s="415"/>
      <c r="BU352" s="415"/>
      <c r="BV352" s="415"/>
      <c r="BW352" s="415"/>
      <c r="BX352" s="415"/>
      <c r="BY352" s="415"/>
      <c r="BZ352" s="415"/>
      <c r="CA352" s="415"/>
      <c r="CB352" s="416"/>
      <c r="CC352" s="7"/>
      <c r="CD352" s="7"/>
      <c r="CE352" s="46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</row>
    <row r="353" spans="1:122" ht="12" customHeight="1">
      <c r="A353" s="42"/>
      <c r="B353" s="7"/>
      <c r="C353" s="7"/>
      <c r="D353" s="417" t="s">
        <v>182</v>
      </c>
      <c r="E353" s="418"/>
      <c r="F353" s="418"/>
      <c r="G353" s="418"/>
      <c r="H353" s="419"/>
      <c r="I353" s="390" t="s">
        <v>295</v>
      </c>
      <c r="J353" s="391"/>
      <c r="K353" s="391"/>
      <c r="L353" s="391"/>
      <c r="M353" s="391"/>
      <c r="N353" s="391"/>
      <c r="O353" s="391"/>
      <c r="P353" s="391"/>
      <c r="Q353" s="391"/>
      <c r="R353" s="391"/>
      <c r="S353" s="391"/>
      <c r="T353" s="391"/>
      <c r="U353" s="391"/>
      <c r="V353" s="391"/>
      <c r="W353" s="391"/>
      <c r="X353" s="391"/>
      <c r="Y353" s="391"/>
      <c r="Z353" s="391"/>
      <c r="AA353" s="391"/>
      <c r="AB353" s="391"/>
      <c r="AC353" s="391"/>
      <c r="AD353" s="391"/>
      <c r="AE353" s="391"/>
      <c r="AF353" s="391"/>
      <c r="AG353" s="391"/>
      <c r="AH353" s="391"/>
      <c r="AI353" s="391"/>
      <c r="AJ353" s="391"/>
      <c r="AK353" s="391"/>
      <c r="AL353" s="391"/>
      <c r="AM353" s="391"/>
      <c r="AN353" s="391"/>
      <c r="AO353" s="391"/>
      <c r="AP353" s="391"/>
      <c r="AQ353" s="391"/>
      <c r="AR353" s="391"/>
      <c r="AS353" s="391"/>
      <c r="AT353" s="391"/>
      <c r="AU353" s="391"/>
      <c r="AV353" s="391"/>
      <c r="AW353" s="391"/>
      <c r="AX353" s="391"/>
      <c r="AY353" s="391"/>
      <c r="AZ353" s="391"/>
      <c r="BA353" s="391"/>
      <c r="BB353" s="391"/>
      <c r="BC353" s="391"/>
      <c r="BD353" s="391"/>
      <c r="BE353" s="391"/>
      <c r="BF353" s="391"/>
      <c r="BG353" s="391"/>
      <c r="BH353" s="391"/>
      <c r="BI353" s="391"/>
      <c r="BJ353" s="391"/>
      <c r="BK353" s="391"/>
      <c r="BL353" s="391"/>
      <c r="BM353" s="391"/>
      <c r="BN353" s="391"/>
      <c r="BO353" s="391"/>
      <c r="BP353" s="391"/>
      <c r="BQ353" s="391"/>
      <c r="BR353" s="391"/>
      <c r="BS353" s="391"/>
      <c r="BT353" s="391"/>
      <c r="BU353" s="391"/>
      <c r="BV353" s="391"/>
      <c r="BW353" s="391"/>
      <c r="BX353" s="391"/>
      <c r="BY353" s="391"/>
      <c r="BZ353" s="391"/>
      <c r="CA353" s="391"/>
      <c r="CB353" s="392"/>
      <c r="CC353" s="7"/>
      <c r="CD353" s="7"/>
      <c r="CE353" s="46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</row>
    <row r="354" spans="1:122" ht="12" customHeight="1">
      <c r="A354" s="42"/>
      <c r="B354" s="7"/>
      <c r="C354" s="7"/>
      <c r="D354" s="568"/>
      <c r="E354" s="569"/>
      <c r="F354" s="569"/>
      <c r="G354" s="569"/>
      <c r="H354" s="570"/>
      <c r="I354" s="396"/>
      <c r="J354" s="397"/>
      <c r="K354" s="397"/>
      <c r="L354" s="397"/>
      <c r="M354" s="397"/>
      <c r="N354" s="397"/>
      <c r="O354" s="397"/>
      <c r="P354" s="397"/>
      <c r="Q354" s="397"/>
      <c r="R354" s="397"/>
      <c r="S354" s="397"/>
      <c r="T354" s="397"/>
      <c r="U354" s="397"/>
      <c r="V354" s="397"/>
      <c r="W354" s="397"/>
      <c r="X354" s="397"/>
      <c r="Y354" s="397"/>
      <c r="Z354" s="397"/>
      <c r="AA354" s="397"/>
      <c r="AB354" s="397"/>
      <c r="AC354" s="397"/>
      <c r="AD354" s="397"/>
      <c r="AE354" s="397"/>
      <c r="AF354" s="397"/>
      <c r="AG354" s="397"/>
      <c r="AH354" s="397"/>
      <c r="AI354" s="397"/>
      <c r="AJ354" s="397"/>
      <c r="AK354" s="397"/>
      <c r="AL354" s="397"/>
      <c r="AM354" s="397"/>
      <c r="AN354" s="397"/>
      <c r="AO354" s="397"/>
      <c r="AP354" s="397"/>
      <c r="AQ354" s="397"/>
      <c r="AR354" s="397"/>
      <c r="AS354" s="397"/>
      <c r="AT354" s="397"/>
      <c r="AU354" s="397"/>
      <c r="AV354" s="397"/>
      <c r="AW354" s="397"/>
      <c r="AX354" s="397"/>
      <c r="AY354" s="397"/>
      <c r="AZ354" s="397"/>
      <c r="BA354" s="397"/>
      <c r="BB354" s="397"/>
      <c r="BC354" s="397"/>
      <c r="BD354" s="397"/>
      <c r="BE354" s="397"/>
      <c r="BF354" s="397"/>
      <c r="BG354" s="397"/>
      <c r="BH354" s="397"/>
      <c r="BI354" s="397"/>
      <c r="BJ354" s="397"/>
      <c r="BK354" s="397"/>
      <c r="BL354" s="397"/>
      <c r="BM354" s="397"/>
      <c r="BN354" s="397"/>
      <c r="BO354" s="397"/>
      <c r="BP354" s="397"/>
      <c r="BQ354" s="397"/>
      <c r="BR354" s="397"/>
      <c r="BS354" s="397"/>
      <c r="BT354" s="397"/>
      <c r="BU354" s="397"/>
      <c r="BV354" s="397"/>
      <c r="BW354" s="397"/>
      <c r="BX354" s="397"/>
      <c r="BY354" s="397"/>
      <c r="BZ354" s="397"/>
      <c r="CA354" s="397"/>
      <c r="CB354" s="398"/>
      <c r="CC354" s="7"/>
      <c r="CD354" s="7"/>
      <c r="CE354" s="46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</row>
    <row r="355" spans="1:122" ht="12" customHeight="1">
      <c r="A355" s="42"/>
      <c r="B355" s="7"/>
      <c r="C355" s="7"/>
      <c r="D355" s="411" t="s">
        <v>184</v>
      </c>
      <c r="E355" s="412"/>
      <c r="F355" s="412"/>
      <c r="G355" s="412"/>
      <c r="H355" s="413"/>
      <c r="I355" s="414" t="s">
        <v>212</v>
      </c>
      <c r="J355" s="415"/>
      <c r="K355" s="415" t="s">
        <v>61</v>
      </c>
      <c r="L355" s="415"/>
      <c r="M355" s="415"/>
      <c r="N355" s="415"/>
      <c r="O355" s="415"/>
      <c r="P355" s="415"/>
      <c r="Q355" s="415"/>
      <c r="R355" s="415"/>
      <c r="S355" s="415"/>
      <c r="T355" s="415"/>
      <c r="U355" s="415"/>
      <c r="V355" s="415"/>
      <c r="W355" s="415"/>
      <c r="X355" s="415"/>
      <c r="Y355" s="415"/>
      <c r="Z355" s="415"/>
      <c r="AA355" s="415"/>
      <c r="AB355" s="415"/>
      <c r="AC355" s="415"/>
      <c r="AD355" s="415"/>
      <c r="AE355" s="415"/>
      <c r="AF355" s="415"/>
      <c r="AG355" s="415"/>
      <c r="AH355" s="415"/>
      <c r="AI355" s="415"/>
      <c r="AJ355" s="415"/>
      <c r="AK355" s="415"/>
      <c r="AL355" s="415"/>
      <c r="AM355" s="415"/>
      <c r="AN355" s="415"/>
      <c r="AO355" s="415"/>
      <c r="AP355" s="415"/>
      <c r="AQ355" s="415"/>
      <c r="AR355" s="415"/>
      <c r="AS355" s="415"/>
      <c r="AT355" s="415"/>
      <c r="AU355" s="415"/>
      <c r="AV355" s="415"/>
      <c r="AW355" s="415"/>
      <c r="AX355" s="415"/>
      <c r="AY355" s="415"/>
      <c r="AZ355" s="415"/>
      <c r="BA355" s="415"/>
      <c r="BB355" s="415"/>
      <c r="BC355" s="415"/>
      <c r="BD355" s="415"/>
      <c r="BE355" s="415"/>
      <c r="BF355" s="415"/>
      <c r="BG355" s="415"/>
      <c r="BH355" s="415"/>
      <c r="BI355" s="415"/>
      <c r="BJ355" s="415"/>
      <c r="BK355" s="415"/>
      <c r="BL355" s="415"/>
      <c r="BM355" s="415"/>
      <c r="BN355" s="415"/>
      <c r="BO355" s="415"/>
      <c r="BP355" s="415"/>
      <c r="BQ355" s="415"/>
      <c r="BR355" s="415"/>
      <c r="BS355" s="415"/>
      <c r="BT355" s="415"/>
      <c r="BU355" s="415"/>
      <c r="BV355" s="415"/>
      <c r="BW355" s="415"/>
      <c r="BX355" s="415"/>
      <c r="BY355" s="415"/>
      <c r="BZ355" s="415"/>
      <c r="CA355" s="415"/>
      <c r="CB355" s="416"/>
      <c r="CC355" s="7"/>
      <c r="CD355" s="7"/>
      <c r="CE355" s="46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</row>
    <row r="356" spans="1:122" ht="12" customHeight="1">
      <c r="A356" s="42"/>
      <c r="B356" s="7"/>
      <c r="C356" s="7"/>
      <c r="D356" s="128"/>
      <c r="E356" s="128"/>
      <c r="F356" s="128"/>
      <c r="G356" s="128"/>
      <c r="H356" s="128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/>
      <c r="BY356" s="64"/>
      <c r="BZ356" s="64"/>
      <c r="CA356" s="64"/>
      <c r="CB356" s="64"/>
      <c r="CC356" s="7"/>
      <c r="CD356" s="7"/>
      <c r="CE356" s="46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</row>
    <row r="357" spans="1:122" ht="12" customHeight="1">
      <c r="A357" s="42"/>
      <c r="B357" s="7"/>
      <c r="C357" s="7"/>
      <c r="D357" s="128"/>
      <c r="E357" s="128"/>
      <c r="F357" s="128"/>
      <c r="G357" s="128"/>
      <c r="H357" s="128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  <c r="BS357" s="64"/>
      <c r="BT357" s="64"/>
      <c r="BU357" s="64"/>
      <c r="BV357" s="64"/>
      <c r="BW357" s="64"/>
      <c r="BX357" s="64"/>
      <c r="BY357" s="64"/>
      <c r="BZ357" s="64"/>
      <c r="CA357" s="64"/>
      <c r="CB357" s="64"/>
      <c r="CC357" s="7"/>
      <c r="CD357" s="7"/>
      <c r="CE357" s="46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</row>
    <row r="358" spans="1:122" ht="12" customHeight="1">
      <c r="A358" s="42"/>
      <c r="B358" s="7"/>
      <c r="C358" s="7"/>
      <c r="D358" s="128"/>
      <c r="E358" s="128"/>
      <c r="F358" s="128"/>
      <c r="G358" s="128"/>
      <c r="H358" s="128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4"/>
      <c r="BU358" s="64"/>
      <c r="BV358" s="64"/>
      <c r="BW358" s="64"/>
      <c r="BX358" s="64"/>
      <c r="BY358" s="64"/>
      <c r="BZ358" s="64"/>
      <c r="CA358" s="64"/>
      <c r="CB358" s="64"/>
      <c r="CC358" s="7"/>
      <c r="CD358" s="7"/>
      <c r="CE358" s="46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</row>
    <row r="359" spans="1:122" ht="12" customHeight="1" thickBot="1">
      <c r="A359" s="44"/>
      <c r="B359" s="45"/>
      <c r="C359" s="45"/>
      <c r="D359" s="143"/>
      <c r="E359" s="143"/>
      <c r="F359" s="143"/>
      <c r="G359" s="143"/>
      <c r="H359" s="143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  <c r="AA359" s="140"/>
      <c r="AB359" s="140"/>
      <c r="AC359" s="140"/>
      <c r="AD359" s="140"/>
      <c r="AE359" s="140"/>
      <c r="AF359" s="140"/>
      <c r="AG359" s="140"/>
      <c r="AH359" s="140"/>
      <c r="AI359" s="140"/>
      <c r="AJ359" s="140"/>
      <c r="AK359" s="140"/>
      <c r="AL359" s="140"/>
      <c r="AM359" s="140"/>
      <c r="AN359" s="140"/>
      <c r="AO359" s="140"/>
      <c r="AP359" s="140"/>
      <c r="AQ359" s="140"/>
      <c r="AR359" s="140"/>
      <c r="AS359" s="140"/>
      <c r="AT359" s="140"/>
      <c r="AU359" s="140"/>
      <c r="AV359" s="140"/>
      <c r="AW359" s="140"/>
      <c r="AX359" s="140"/>
      <c r="AY359" s="140"/>
      <c r="AZ359" s="140"/>
      <c r="BA359" s="140"/>
      <c r="BB359" s="140"/>
      <c r="BC359" s="140"/>
      <c r="BD359" s="140"/>
      <c r="BE359" s="140"/>
      <c r="BF359" s="140"/>
      <c r="BG359" s="140"/>
      <c r="BH359" s="140"/>
      <c r="BI359" s="140"/>
      <c r="BJ359" s="140"/>
      <c r="BK359" s="140"/>
      <c r="BL359" s="140"/>
      <c r="BM359" s="140"/>
      <c r="BN359" s="140"/>
      <c r="BO359" s="140"/>
      <c r="BP359" s="140"/>
      <c r="BQ359" s="140"/>
      <c r="BR359" s="140"/>
      <c r="BS359" s="140"/>
      <c r="BT359" s="140"/>
      <c r="BU359" s="140"/>
      <c r="BV359" s="140"/>
      <c r="BW359" s="140"/>
      <c r="BX359" s="140"/>
      <c r="BY359" s="140"/>
      <c r="BZ359" s="140"/>
      <c r="CA359" s="140"/>
      <c r="CB359" s="140"/>
      <c r="CC359" s="45"/>
      <c r="CD359" s="45"/>
      <c r="CE359" s="86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</row>
    <row r="360" spans="1:122">
      <c r="A360" s="123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1"/>
      <c r="AU360" s="91"/>
      <c r="AV360" s="91"/>
      <c r="AW360" s="91"/>
      <c r="AX360" s="91"/>
      <c r="AY360" s="91"/>
      <c r="AZ360" s="91"/>
      <c r="BA360" s="91"/>
      <c r="BB360" s="91"/>
      <c r="BC360" s="91"/>
      <c r="BD360" s="91"/>
      <c r="BE360" s="91"/>
      <c r="BF360" s="91"/>
      <c r="BG360" s="91"/>
      <c r="BH360" s="91"/>
      <c r="BI360" s="91"/>
      <c r="BJ360" s="91"/>
      <c r="BK360" s="91"/>
      <c r="BL360" s="91"/>
      <c r="BM360" s="91"/>
      <c r="BN360" s="91"/>
      <c r="BO360" s="91"/>
      <c r="BP360" s="91"/>
      <c r="BQ360" s="91"/>
      <c r="BR360" s="91"/>
      <c r="BS360" s="91"/>
      <c r="BT360" s="91"/>
      <c r="BU360" s="91"/>
      <c r="BV360" s="91"/>
      <c r="BW360" s="91"/>
      <c r="BX360" s="91"/>
      <c r="BY360" s="91"/>
      <c r="BZ360" s="91"/>
      <c r="CA360" s="91"/>
      <c r="CB360" s="91"/>
      <c r="CC360" s="91"/>
      <c r="CD360" s="91"/>
      <c r="CE360" s="124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</row>
    <row r="361" spans="1:122">
      <c r="A361" s="47"/>
      <c r="B361" s="3"/>
      <c r="C361" s="25" t="s">
        <v>267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4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</row>
    <row r="362" spans="1:122">
      <c r="A362" s="47"/>
      <c r="B362" s="3"/>
      <c r="C362" s="3"/>
      <c r="D362" s="3" t="s">
        <v>103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4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</row>
    <row r="363" spans="1:122">
      <c r="A363" s="4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4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</row>
    <row r="364" spans="1:122">
      <c r="A364" s="47"/>
      <c r="B364" s="3"/>
      <c r="C364" s="3"/>
      <c r="D364" s="3" t="s">
        <v>249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4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</row>
    <row r="365" spans="1:122">
      <c r="A365" s="47"/>
      <c r="B365" s="3"/>
      <c r="C365" s="3"/>
      <c r="D365" s="3"/>
      <c r="E365" s="3" t="s">
        <v>104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4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</row>
    <row r="366" spans="1:122">
      <c r="A366" s="47"/>
      <c r="B366" s="3"/>
      <c r="C366" s="3"/>
      <c r="D366" s="3"/>
      <c r="E366" s="3" t="s">
        <v>100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4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</row>
    <row r="367" spans="1:122">
      <c r="A367" s="212"/>
      <c r="B367" s="213"/>
      <c r="C367" s="213"/>
      <c r="D367" s="213"/>
      <c r="E367" s="213" t="s">
        <v>326</v>
      </c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  <c r="AA367" s="213"/>
      <c r="AB367" s="213"/>
      <c r="AC367" s="213"/>
      <c r="AD367" s="213"/>
      <c r="AE367" s="213"/>
      <c r="AF367" s="213"/>
      <c r="AG367" s="213"/>
      <c r="AH367" s="213"/>
      <c r="AI367" s="213"/>
      <c r="AJ367" s="213"/>
      <c r="AK367" s="213"/>
      <c r="AL367" s="213"/>
      <c r="AM367" s="213"/>
      <c r="AN367" s="213"/>
      <c r="AO367" s="213"/>
      <c r="AP367" s="213"/>
      <c r="AQ367" s="213"/>
      <c r="AR367" s="213"/>
      <c r="AS367" s="213"/>
      <c r="AT367" s="213"/>
      <c r="AU367" s="213"/>
      <c r="AV367" s="213"/>
      <c r="AW367" s="213"/>
      <c r="AX367" s="213"/>
      <c r="AY367" s="213"/>
      <c r="AZ367" s="213"/>
      <c r="BA367" s="213"/>
      <c r="BB367" s="213"/>
      <c r="BC367" s="213"/>
      <c r="BD367" s="213"/>
      <c r="BE367" s="213"/>
      <c r="BF367" s="213"/>
      <c r="BG367" s="213"/>
      <c r="BH367" s="213"/>
      <c r="BI367" s="213"/>
      <c r="BJ367" s="213"/>
      <c r="BK367" s="213"/>
      <c r="BL367" s="213"/>
      <c r="BM367" s="213"/>
      <c r="BN367" s="213"/>
      <c r="BO367" s="213"/>
      <c r="BP367" s="213"/>
      <c r="BQ367" s="213"/>
      <c r="BR367" s="213"/>
      <c r="BS367" s="213"/>
      <c r="BT367" s="213"/>
      <c r="BU367" s="213"/>
      <c r="BV367" s="213"/>
      <c r="BW367" s="3"/>
      <c r="BX367" s="3"/>
      <c r="BY367" s="3"/>
      <c r="BZ367" s="3"/>
      <c r="CA367" s="3"/>
      <c r="CB367" s="3"/>
      <c r="CC367" s="3"/>
      <c r="CD367" s="3"/>
      <c r="CE367" s="4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</row>
    <row r="368" spans="1:122">
      <c r="A368" s="47"/>
      <c r="B368" s="3"/>
      <c r="C368" s="3"/>
      <c r="D368" s="3"/>
      <c r="E368" s="3" t="s">
        <v>146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4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</row>
    <row r="369" spans="1:122">
      <c r="A369" s="47"/>
      <c r="B369" s="3"/>
      <c r="C369" s="125"/>
      <c r="D369" s="125"/>
      <c r="E369" s="3" t="s">
        <v>358</v>
      </c>
      <c r="F369" s="125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4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</row>
    <row r="370" spans="1:122" ht="13.5">
      <c r="A370" s="47"/>
      <c r="B370" s="3"/>
      <c r="C370" s="125"/>
      <c r="D370" s="321" t="s">
        <v>101</v>
      </c>
      <c r="E370" s="324"/>
      <c r="F370" s="325"/>
      <c r="G370" s="321" t="s">
        <v>102</v>
      </c>
      <c r="H370" s="322"/>
      <c r="I370" s="322"/>
      <c r="J370" s="322"/>
      <c r="K370" s="322"/>
      <c r="L370" s="322"/>
      <c r="M370" s="322"/>
      <c r="N370" s="322"/>
      <c r="O370" s="322"/>
      <c r="P370" s="322"/>
      <c r="Q370" s="322"/>
      <c r="R370" s="322"/>
      <c r="S370" s="322"/>
      <c r="T370" s="322"/>
      <c r="U370" s="322"/>
      <c r="V370" s="322"/>
      <c r="W370" s="322"/>
      <c r="X370" s="322"/>
      <c r="Y370" s="322"/>
      <c r="Z370" s="322"/>
      <c r="AA370" s="322"/>
      <c r="AB370" s="322"/>
      <c r="AC370" s="322"/>
      <c r="AD370" s="322"/>
      <c r="AE370" s="322"/>
      <c r="AF370" s="322"/>
      <c r="AG370" s="322"/>
      <c r="AH370" s="322"/>
      <c r="AI370" s="322"/>
      <c r="AJ370" s="322"/>
      <c r="AK370" s="322"/>
      <c r="AL370" s="322"/>
      <c r="AM370" s="322"/>
      <c r="AN370" s="322"/>
      <c r="AO370" s="322"/>
      <c r="AP370" s="322"/>
      <c r="AQ370" s="322"/>
      <c r="AR370" s="322"/>
      <c r="AS370" s="323"/>
      <c r="AT370" s="363" t="s">
        <v>129</v>
      </c>
      <c r="AU370" s="364"/>
      <c r="AV370" s="364"/>
      <c r="AW370" s="364"/>
      <c r="AX370" s="364"/>
      <c r="AY370" s="364"/>
      <c r="AZ370" s="364"/>
      <c r="BA370" s="364"/>
      <c r="BB370" s="364"/>
      <c r="BC370" s="364"/>
      <c r="BD370" s="364"/>
      <c r="BE370" s="364"/>
      <c r="BF370" s="364"/>
      <c r="BG370" s="364"/>
      <c r="BH370" s="364"/>
      <c r="BI370" s="364"/>
      <c r="BJ370" s="364"/>
      <c r="BK370" s="365"/>
      <c r="BL370" s="303" t="s">
        <v>105</v>
      </c>
      <c r="BM370" s="304"/>
      <c r="BN370" s="304"/>
      <c r="BO370" s="304"/>
      <c r="BP370" s="304"/>
      <c r="BQ370" s="304"/>
      <c r="BR370" s="304"/>
      <c r="BS370" s="304"/>
      <c r="BT370" s="304"/>
      <c r="BU370" s="304"/>
      <c r="BV370" s="305"/>
      <c r="BW370" s="321" t="s">
        <v>147</v>
      </c>
      <c r="BX370" s="324"/>
      <c r="BY370" s="324"/>
      <c r="BZ370" s="324"/>
      <c r="CA370" s="324"/>
      <c r="CB370" s="324"/>
      <c r="CC370" s="324"/>
      <c r="CD370" s="325"/>
      <c r="CE370" s="4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</row>
    <row r="371" spans="1:122" ht="12.75" customHeight="1">
      <c r="A371" s="47"/>
      <c r="B371" s="3"/>
      <c r="C371" s="125"/>
      <c r="D371" s="303">
        <v>1</v>
      </c>
      <c r="E371" s="304"/>
      <c r="F371" s="305"/>
      <c r="G371" s="390" t="s">
        <v>281</v>
      </c>
      <c r="H371" s="336"/>
      <c r="I371" s="336"/>
      <c r="J371" s="336"/>
      <c r="K371" s="336"/>
      <c r="L371" s="336"/>
      <c r="M371" s="336"/>
      <c r="N371" s="336"/>
      <c r="O371" s="336"/>
      <c r="P371" s="336"/>
      <c r="Q371" s="336"/>
      <c r="R371" s="336"/>
      <c r="S371" s="336"/>
      <c r="T371" s="336"/>
      <c r="U371" s="336"/>
      <c r="V371" s="336"/>
      <c r="W371" s="336"/>
      <c r="X371" s="336"/>
      <c r="Y371" s="336"/>
      <c r="Z371" s="336"/>
      <c r="AA371" s="336"/>
      <c r="AB371" s="336"/>
      <c r="AC371" s="336"/>
      <c r="AD371" s="336"/>
      <c r="AE371" s="336"/>
      <c r="AF371" s="336"/>
      <c r="AG371" s="336"/>
      <c r="AH371" s="336"/>
      <c r="AI371" s="336"/>
      <c r="AJ371" s="336"/>
      <c r="AK371" s="336"/>
      <c r="AL371" s="336"/>
      <c r="AM371" s="336"/>
      <c r="AN371" s="336"/>
      <c r="AO371" s="336"/>
      <c r="AP371" s="336"/>
      <c r="AQ371" s="336"/>
      <c r="AR371" s="336"/>
      <c r="AS371" s="337"/>
      <c r="AT371" s="326" t="s">
        <v>213</v>
      </c>
      <c r="AU371" s="327"/>
      <c r="AV371" s="327"/>
      <c r="AW371" s="327"/>
      <c r="AX371" s="327"/>
      <c r="AY371" s="327"/>
      <c r="AZ371" s="327"/>
      <c r="BA371" s="327"/>
      <c r="BB371" s="327"/>
      <c r="BC371" s="327"/>
      <c r="BD371" s="327"/>
      <c r="BE371" s="327"/>
      <c r="BF371" s="327"/>
      <c r="BG371" s="327"/>
      <c r="BH371" s="327"/>
      <c r="BI371" s="327"/>
      <c r="BJ371" s="327"/>
      <c r="BK371" s="328"/>
      <c r="BL371" s="312" t="s">
        <v>151</v>
      </c>
      <c r="BM371" s="313"/>
      <c r="BN371" s="313"/>
      <c r="BO371" s="313"/>
      <c r="BP371" s="313"/>
      <c r="BQ371" s="313"/>
      <c r="BR371" s="313"/>
      <c r="BS371" s="313"/>
      <c r="BT371" s="313"/>
      <c r="BU371" s="313"/>
      <c r="BV371" s="314"/>
      <c r="BW371" s="312" t="s">
        <v>130</v>
      </c>
      <c r="BX371" s="313"/>
      <c r="BY371" s="313"/>
      <c r="BZ371" s="313"/>
      <c r="CA371" s="313"/>
      <c r="CB371" s="313"/>
      <c r="CC371" s="313"/>
      <c r="CD371" s="314"/>
      <c r="CE371" s="4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</row>
    <row r="372" spans="1:122" ht="12.75" customHeight="1">
      <c r="A372" s="47"/>
      <c r="B372" s="3"/>
      <c r="C372" s="125"/>
      <c r="D372" s="306"/>
      <c r="E372" s="307"/>
      <c r="F372" s="308"/>
      <c r="G372" s="338"/>
      <c r="H372" s="339"/>
      <c r="I372" s="339"/>
      <c r="J372" s="339"/>
      <c r="K372" s="339"/>
      <c r="L372" s="339"/>
      <c r="M372" s="33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  <c r="AA372" s="339"/>
      <c r="AB372" s="339"/>
      <c r="AC372" s="339"/>
      <c r="AD372" s="339"/>
      <c r="AE372" s="339"/>
      <c r="AF372" s="339"/>
      <c r="AG372" s="339"/>
      <c r="AH372" s="339"/>
      <c r="AI372" s="339"/>
      <c r="AJ372" s="339"/>
      <c r="AK372" s="339"/>
      <c r="AL372" s="339"/>
      <c r="AM372" s="339"/>
      <c r="AN372" s="339"/>
      <c r="AO372" s="339"/>
      <c r="AP372" s="339"/>
      <c r="AQ372" s="339"/>
      <c r="AR372" s="339"/>
      <c r="AS372" s="340"/>
      <c r="AT372" s="329"/>
      <c r="AU372" s="330"/>
      <c r="AV372" s="330"/>
      <c r="AW372" s="330"/>
      <c r="AX372" s="330"/>
      <c r="AY372" s="330"/>
      <c r="AZ372" s="330"/>
      <c r="BA372" s="330"/>
      <c r="BB372" s="330"/>
      <c r="BC372" s="330"/>
      <c r="BD372" s="330"/>
      <c r="BE372" s="330"/>
      <c r="BF372" s="330"/>
      <c r="BG372" s="330"/>
      <c r="BH372" s="330"/>
      <c r="BI372" s="330"/>
      <c r="BJ372" s="330"/>
      <c r="BK372" s="331"/>
      <c r="BL372" s="315"/>
      <c r="BM372" s="316"/>
      <c r="BN372" s="316"/>
      <c r="BO372" s="316"/>
      <c r="BP372" s="316"/>
      <c r="BQ372" s="316"/>
      <c r="BR372" s="316"/>
      <c r="BS372" s="316"/>
      <c r="BT372" s="316"/>
      <c r="BU372" s="316"/>
      <c r="BV372" s="317"/>
      <c r="BW372" s="315"/>
      <c r="BX372" s="316"/>
      <c r="BY372" s="316"/>
      <c r="BZ372" s="316"/>
      <c r="CA372" s="316"/>
      <c r="CB372" s="316"/>
      <c r="CC372" s="316"/>
      <c r="CD372" s="317"/>
      <c r="CE372" s="4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</row>
    <row r="373" spans="1:122" ht="12.75" customHeight="1">
      <c r="A373" s="47"/>
      <c r="B373" s="3"/>
      <c r="C373" s="125"/>
      <c r="D373" s="306"/>
      <c r="E373" s="307"/>
      <c r="F373" s="308"/>
      <c r="G373" s="338"/>
      <c r="H373" s="339"/>
      <c r="I373" s="339"/>
      <c r="J373" s="339"/>
      <c r="K373" s="339"/>
      <c r="L373" s="339"/>
      <c r="M373" s="33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  <c r="AA373" s="339"/>
      <c r="AB373" s="339"/>
      <c r="AC373" s="339"/>
      <c r="AD373" s="339"/>
      <c r="AE373" s="339"/>
      <c r="AF373" s="339"/>
      <c r="AG373" s="339"/>
      <c r="AH373" s="339"/>
      <c r="AI373" s="339"/>
      <c r="AJ373" s="339"/>
      <c r="AK373" s="339"/>
      <c r="AL373" s="339"/>
      <c r="AM373" s="339"/>
      <c r="AN373" s="339"/>
      <c r="AO373" s="339"/>
      <c r="AP373" s="339"/>
      <c r="AQ373" s="339"/>
      <c r="AR373" s="339"/>
      <c r="AS373" s="340"/>
      <c r="AT373" s="329"/>
      <c r="AU373" s="330"/>
      <c r="AV373" s="330"/>
      <c r="AW373" s="330"/>
      <c r="AX373" s="330"/>
      <c r="AY373" s="330"/>
      <c r="AZ373" s="330"/>
      <c r="BA373" s="330"/>
      <c r="BB373" s="330"/>
      <c r="BC373" s="330"/>
      <c r="BD373" s="330"/>
      <c r="BE373" s="330"/>
      <c r="BF373" s="330"/>
      <c r="BG373" s="330"/>
      <c r="BH373" s="330"/>
      <c r="BI373" s="330"/>
      <c r="BJ373" s="330"/>
      <c r="BK373" s="331"/>
      <c r="BL373" s="315"/>
      <c r="BM373" s="316"/>
      <c r="BN373" s="316"/>
      <c r="BO373" s="316"/>
      <c r="BP373" s="316"/>
      <c r="BQ373" s="316"/>
      <c r="BR373" s="316"/>
      <c r="BS373" s="316"/>
      <c r="BT373" s="316"/>
      <c r="BU373" s="316"/>
      <c r="BV373" s="317"/>
      <c r="BW373" s="315"/>
      <c r="BX373" s="316"/>
      <c r="BY373" s="316"/>
      <c r="BZ373" s="316"/>
      <c r="CA373" s="316"/>
      <c r="CB373" s="316"/>
      <c r="CC373" s="316"/>
      <c r="CD373" s="317"/>
      <c r="CE373" s="4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</row>
    <row r="374" spans="1:122" ht="12.75" customHeight="1">
      <c r="A374" s="47"/>
      <c r="B374" s="3"/>
      <c r="C374" s="125"/>
      <c r="D374" s="306"/>
      <c r="E374" s="307"/>
      <c r="F374" s="308"/>
      <c r="G374" s="338"/>
      <c r="H374" s="339"/>
      <c r="I374" s="339"/>
      <c r="J374" s="339"/>
      <c r="K374" s="339"/>
      <c r="L374" s="339"/>
      <c r="M374" s="33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  <c r="AA374" s="339"/>
      <c r="AB374" s="339"/>
      <c r="AC374" s="339"/>
      <c r="AD374" s="339"/>
      <c r="AE374" s="339"/>
      <c r="AF374" s="339"/>
      <c r="AG374" s="339"/>
      <c r="AH374" s="339"/>
      <c r="AI374" s="339"/>
      <c r="AJ374" s="339"/>
      <c r="AK374" s="339"/>
      <c r="AL374" s="339"/>
      <c r="AM374" s="339"/>
      <c r="AN374" s="339"/>
      <c r="AO374" s="339"/>
      <c r="AP374" s="339"/>
      <c r="AQ374" s="339"/>
      <c r="AR374" s="339"/>
      <c r="AS374" s="340"/>
      <c r="AT374" s="329"/>
      <c r="AU374" s="330"/>
      <c r="AV374" s="330"/>
      <c r="AW374" s="330"/>
      <c r="AX374" s="330"/>
      <c r="AY374" s="330"/>
      <c r="AZ374" s="330"/>
      <c r="BA374" s="330"/>
      <c r="BB374" s="330"/>
      <c r="BC374" s="330"/>
      <c r="BD374" s="330"/>
      <c r="BE374" s="330"/>
      <c r="BF374" s="330"/>
      <c r="BG374" s="330"/>
      <c r="BH374" s="330"/>
      <c r="BI374" s="330"/>
      <c r="BJ374" s="330"/>
      <c r="BK374" s="331"/>
      <c r="BL374" s="315"/>
      <c r="BM374" s="316"/>
      <c r="BN374" s="316"/>
      <c r="BO374" s="316"/>
      <c r="BP374" s="316"/>
      <c r="BQ374" s="316"/>
      <c r="BR374" s="316"/>
      <c r="BS374" s="316"/>
      <c r="BT374" s="316"/>
      <c r="BU374" s="316"/>
      <c r="BV374" s="317"/>
      <c r="BW374" s="315"/>
      <c r="BX374" s="316"/>
      <c r="BY374" s="316"/>
      <c r="BZ374" s="316"/>
      <c r="CA374" s="316"/>
      <c r="CB374" s="316"/>
      <c r="CC374" s="316"/>
      <c r="CD374" s="317"/>
      <c r="CE374" s="4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</row>
    <row r="375" spans="1:122" ht="12.75" customHeight="1">
      <c r="A375" s="47"/>
      <c r="B375" s="3"/>
      <c r="C375" s="125"/>
      <c r="D375" s="309"/>
      <c r="E375" s="310"/>
      <c r="F375" s="311"/>
      <c r="G375" s="341"/>
      <c r="H375" s="342"/>
      <c r="I375" s="342"/>
      <c r="J375" s="342"/>
      <c r="K375" s="342"/>
      <c r="L375" s="342"/>
      <c r="M375" s="342"/>
      <c r="N375" s="342"/>
      <c r="O375" s="342"/>
      <c r="P375" s="342"/>
      <c r="Q375" s="342"/>
      <c r="R375" s="342"/>
      <c r="S375" s="342"/>
      <c r="T375" s="342"/>
      <c r="U375" s="342"/>
      <c r="V375" s="342"/>
      <c r="W375" s="342"/>
      <c r="X375" s="342"/>
      <c r="Y375" s="342"/>
      <c r="Z375" s="342"/>
      <c r="AA375" s="342"/>
      <c r="AB375" s="342"/>
      <c r="AC375" s="342"/>
      <c r="AD375" s="342"/>
      <c r="AE375" s="342"/>
      <c r="AF375" s="342"/>
      <c r="AG375" s="342"/>
      <c r="AH375" s="342"/>
      <c r="AI375" s="342"/>
      <c r="AJ375" s="342"/>
      <c r="AK375" s="342"/>
      <c r="AL375" s="342"/>
      <c r="AM375" s="342"/>
      <c r="AN375" s="342"/>
      <c r="AO375" s="342"/>
      <c r="AP375" s="342"/>
      <c r="AQ375" s="342"/>
      <c r="AR375" s="342"/>
      <c r="AS375" s="343"/>
      <c r="AT375" s="332"/>
      <c r="AU375" s="333"/>
      <c r="AV375" s="333"/>
      <c r="AW375" s="333"/>
      <c r="AX375" s="333"/>
      <c r="AY375" s="333"/>
      <c r="AZ375" s="333"/>
      <c r="BA375" s="333"/>
      <c r="BB375" s="333"/>
      <c r="BC375" s="333"/>
      <c r="BD375" s="333"/>
      <c r="BE375" s="333"/>
      <c r="BF375" s="333"/>
      <c r="BG375" s="333"/>
      <c r="BH375" s="333"/>
      <c r="BI375" s="333"/>
      <c r="BJ375" s="333"/>
      <c r="BK375" s="334"/>
      <c r="BL375" s="318"/>
      <c r="BM375" s="319"/>
      <c r="BN375" s="319"/>
      <c r="BO375" s="319"/>
      <c r="BP375" s="319"/>
      <c r="BQ375" s="319"/>
      <c r="BR375" s="319"/>
      <c r="BS375" s="319"/>
      <c r="BT375" s="319"/>
      <c r="BU375" s="319"/>
      <c r="BV375" s="320"/>
      <c r="BW375" s="318"/>
      <c r="BX375" s="319"/>
      <c r="BY375" s="319"/>
      <c r="BZ375" s="319"/>
      <c r="CA375" s="319"/>
      <c r="CB375" s="319"/>
      <c r="CC375" s="319"/>
      <c r="CD375" s="320"/>
      <c r="CE375" s="4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</row>
    <row r="376" spans="1:122" ht="12.75" customHeight="1">
      <c r="A376" s="212"/>
      <c r="B376" s="213"/>
      <c r="C376" s="214"/>
      <c r="D376" s="303">
        <v>2</v>
      </c>
      <c r="E376" s="304"/>
      <c r="F376" s="305"/>
      <c r="G376" s="335" t="s">
        <v>282</v>
      </c>
      <c r="H376" s="336"/>
      <c r="I376" s="336"/>
      <c r="J376" s="336"/>
      <c r="K376" s="336"/>
      <c r="L376" s="336"/>
      <c r="M376" s="336"/>
      <c r="N376" s="336"/>
      <c r="O376" s="336"/>
      <c r="P376" s="336"/>
      <c r="Q376" s="336"/>
      <c r="R376" s="336"/>
      <c r="S376" s="336"/>
      <c r="T376" s="336"/>
      <c r="U376" s="336"/>
      <c r="V376" s="336"/>
      <c r="W376" s="336"/>
      <c r="X376" s="336"/>
      <c r="Y376" s="336"/>
      <c r="Z376" s="336"/>
      <c r="AA376" s="336"/>
      <c r="AB376" s="336"/>
      <c r="AC376" s="336"/>
      <c r="AD376" s="336"/>
      <c r="AE376" s="336"/>
      <c r="AF376" s="336"/>
      <c r="AG376" s="336"/>
      <c r="AH376" s="336"/>
      <c r="AI376" s="336"/>
      <c r="AJ376" s="336"/>
      <c r="AK376" s="336"/>
      <c r="AL376" s="336"/>
      <c r="AM376" s="336"/>
      <c r="AN376" s="336"/>
      <c r="AO376" s="336"/>
      <c r="AP376" s="336"/>
      <c r="AQ376" s="336"/>
      <c r="AR376" s="336"/>
      <c r="AS376" s="337"/>
      <c r="AT376" s="326" t="s">
        <v>214</v>
      </c>
      <c r="AU376" s="327"/>
      <c r="AV376" s="327"/>
      <c r="AW376" s="327"/>
      <c r="AX376" s="327"/>
      <c r="AY376" s="327"/>
      <c r="AZ376" s="327"/>
      <c r="BA376" s="327"/>
      <c r="BB376" s="327"/>
      <c r="BC376" s="327"/>
      <c r="BD376" s="327"/>
      <c r="BE376" s="327"/>
      <c r="BF376" s="327"/>
      <c r="BG376" s="327"/>
      <c r="BH376" s="327"/>
      <c r="BI376" s="327"/>
      <c r="BJ376" s="327"/>
      <c r="BK376" s="328"/>
      <c r="BL376" s="312" t="s">
        <v>215</v>
      </c>
      <c r="BM376" s="313"/>
      <c r="BN376" s="313"/>
      <c r="BO376" s="313"/>
      <c r="BP376" s="313"/>
      <c r="BQ376" s="313"/>
      <c r="BR376" s="313"/>
      <c r="BS376" s="313"/>
      <c r="BT376" s="313"/>
      <c r="BU376" s="313"/>
      <c r="BV376" s="314"/>
      <c r="BW376" s="312" t="s">
        <v>130</v>
      </c>
      <c r="BX376" s="313"/>
      <c r="BY376" s="313"/>
      <c r="BZ376" s="313"/>
      <c r="CA376" s="313"/>
      <c r="CB376" s="313"/>
      <c r="CC376" s="313"/>
      <c r="CD376" s="314"/>
      <c r="CE376" s="4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</row>
    <row r="377" spans="1:122" ht="12.75" customHeight="1">
      <c r="A377" s="212"/>
      <c r="B377" s="213"/>
      <c r="C377" s="214"/>
      <c r="D377" s="306"/>
      <c r="E377" s="307"/>
      <c r="F377" s="308"/>
      <c r="G377" s="338"/>
      <c r="H377" s="339"/>
      <c r="I377" s="339"/>
      <c r="J377" s="339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  <c r="AA377" s="339"/>
      <c r="AB377" s="339"/>
      <c r="AC377" s="339"/>
      <c r="AD377" s="339"/>
      <c r="AE377" s="339"/>
      <c r="AF377" s="339"/>
      <c r="AG377" s="339"/>
      <c r="AH377" s="339"/>
      <c r="AI377" s="339"/>
      <c r="AJ377" s="339"/>
      <c r="AK377" s="339"/>
      <c r="AL377" s="339"/>
      <c r="AM377" s="339"/>
      <c r="AN377" s="339"/>
      <c r="AO377" s="339"/>
      <c r="AP377" s="339"/>
      <c r="AQ377" s="339"/>
      <c r="AR377" s="339"/>
      <c r="AS377" s="340"/>
      <c r="AT377" s="329"/>
      <c r="AU377" s="330"/>
      <c r="AV377" s="330"/>
      <c r="AW377" s="330"/>
      <c r="AX377" s="330"/>
      <c r="AY377" s="330"/>
      <c r="AZ377" s="330"/>
      <c r="BA377" s="330"/>
      <c r="BB377" s="330"/>
      <c r="BC377" s="330"/>
      <c r="BD377" s="330"/>
      <c r="BE377" s="330"/>
      <c r="BF377" s="330"/>
      <c r="BG377" s="330"/>
      <c r="BH377" s="330"/>
      <c r="BI377" s="330"/>
      <c r="BJ377" s="330"/>
      <c r="BK377" s="331"/>
      <c r="BL377" s="315"/>
      <c r="BM377" s="316"/>
      <c r="BN377" s="316"/>
      <c r="BO377" s="316"/>
      <c r="BP377" s="316"/>
      <c r="BQ377" s="316"/>
      <c r="BR377" s="316"/>
      <c r="BS377" s="316"/>
      <c r="BT377" s="316"/>
      <c r="BU377" s="316"/>
      <c r="BV377" s="317"/>
      <c r="BW377" s="315"/>
      <c r="BX377" s="316"/>
      <c r="BY377" s="316"/>
      <c r="BZ377" s="316"/>
      <c r="CA377" s="316"/>
      <c r="CB377" s="316"/>
      <c r="CC377" s="316"/>
      <c r="CD377" s="317"/>
      <c r="CE377" s="4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</row>
    <row r="378" spans="1:122" ht="12.75" customHeight="1">
      <c r="A378" s="212"/>
      <c r="B378" s="213"/>
      <c r="C378" s="214"/>
      <c r="D378" s="306"/>
      <c r="E378" s="307"/>
      <c r="F378" s="308"/>
      <c r="G378" s="338"/>
      <c r="H378" s="339"/>
      <c r="I378" s="339"/>
      <c r="J378" s="339"/>
      <c r="K378" s="339"/>
      <c r="L378" s="339"/>
      <c r="M378" s="33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  <c r="AA378" s="339"/>
      <c r="AB378" s="339"/>
      <c r="AC378" s="339"/>
      <c r="AD378" s="339"/>
      <c r="AE378" s="339"/>
      <c r="AF378" s="339"/>
      <c r="AG378" s="339"/>
      <c r="AH378" s="339"/>
      <c r="AI378" s="339"/>
      <c r="AJ378" s="339"/>
      <c r="AK378" s="339"/>
      <c r="AL378" s="339"/>
      <c r="AM378" s="339"/>
      <c r="AN378" s="339"/>
      <c r="AO378" s="339"/>
      <c r="AP378" s="339"/>
      <c r="AQ378" s="339"/>
      <c r="AR378" s="339"/>
      <c r="AS378" s="340"/>
      <c r="AT378" s="329"/>
      <c r="AU378" s="330"/>
      <c r="AV378" s="330"/>
      <c r="AW378" s="330"/>
      <c r="AX378" s="330"/>
      <c r="AY378" s="330"/>
      <c r="AZ378" s="330"/>
      <c r="BA378" s="330"/>
      <c r="BB378" s="330"/>
      <c r="BC378" s="330"/>
      <c r="BD378" s="330"/>
      <c r="BE378" s="330"/>
      <c r="BF378" s="330"/>
      <c r="BG378" s="330"/>
      <c r="BH378" s="330"/>
      <c r="BI378" s="330"/>
      <c r="BJ378" s="330"/>
      <c r="BK378" s="331"/>
      <c r="BL378" s="315"/>
      <c r="BM378" s="316"/>
      <c r="BN378" s="316"/>
      <c r="BO378" s="316"/>
      <c r="BP378" s="316"/>
      <c r="BQ378" s="316"/>
      <c r="BR378" s="316"/>
      <c r="BS378" s="316"/>
      <c r="BT378" s="316"/>
      <c r="BU378" s="316"/>
      <c r="BV378" s="317"/>
      <c r="BW378" s="315"/>
      <c r="BX378" s="316"/>
      <c r="BY378" s="316"/>
      <c r="BZ378" s="316"/>
      <c r="CA378" s="316"/>
      <c r="CB378" s="316"/>
      <c r="CC378" s="316"/>
      <c r="CD378" s="317"/>
      <c r="CE378" s="4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</row>
    <row r="379" spans="1:122" ht="12.75" customHeight="1">
      <c r="A379" s="212"/>
      <c r="B379" s="213"/>
      <c r="C379" s="214"/>
      <c r="D379" s="309"/>
      <c r="E379" s="310"/>
      <c r="F379" s="311"/>
      <c r="G379" s="341"/>
      <c r="H379" s="342"/>
      <c r="I379" s="342"/>
      <c r="J379" s="342"/>
      <c r="K379" s="342"/>
      <c r="L379" s="342"/>
      <c r="M379" s="342"/>
      <c r="N379" s="342"/>
      <c r="O379" s="342"/>
      <c r="P379" s="342"/>
      <c r="Q379" s="342"/>
      <c r="R379" s="342"/>
      <c r="S379" s="342"/>
      <c r="T379" s="342"/>
      <c r="U379" s="342"/>
      <c r="V379" s="342"/>
      <c r="W379" s="342"/>
      <c r="X379" s="342"/>
      <c r="Y379" s="342"/>
      <c r="Z379" s="342"/>
      <c r="AA379" s="342"/>
      <c r="AB379" s="342"/>
      <c r="AC379" s="342"/>
      <c r="AD379" s="342"/>
      <c r="AE379" s="342"/>
      <c r="AF379" s="342"/>
      <c r="AG379" s="342"/>
      <c r="AH379" s="342"/>
      <c r="AI379" s="342"/>
      <c r="AJ379" s="342"/>
      <c r="AK379" s="342"/>
      <c r="AL379" s="342"/>
      <c r="AM379" s="342"/>
      <c r="AN379" s="342"/>
      <c r="AO379" s="342"/>
      <c r="AP379" s="342"/>
      <c r="AQ379" s="342"/>
      <c r="AR379" s="342"/>
      <c r="AS379" s="343"/>
      <c r="AT379" s="332"/>
      <c r="AU379" s="333"/>
      <c r="AV379" s="333"/>
      <c r="AW379" s="333"/>
      <c r="AX379" s="333"/>
      <c r="AY379" s="333"/>
      <c r="AZ379" s="333"/>
      <c r="BA379" s="333"/>
      <c r="BB379" s="333"/>
      <c r="BC379" s="333"/>
      <c r="BD379" s="333"/>
      <c r="BE379" s="333"/>
      <c r="BF379" s="333"/>
      <c r="BG379" s="333"/>
      <c r="BH379" s="333"/>
      <c r="BI379" s="333"/>
      <c r="BJ379" s="333"/>
      <c r="BK379" s="334"/>
      <c r="BL379" s="318"/>
      <c r="BM379" s="319"/>
      <c r="BN379" s="319"/>
      <c r="BO379" s="319"/>
      <c r="BP379" s="319"/>
      <c r="BQ379" s="319"/>
      <c r="BR379" s="319"/>
      <c r="BS379" s="319"/>
      <c r="BT379" s="319"/>
      <c r="BU379" s="319"/>
      <c r="BV379" s="320"/>
      <c r="BW379" s="318"/>
      <c r="BX379" s="319"/>
      <c r="BY379" s="319"/>
      <c r="BZ379" s="319"/>
      <c r="CA379" s="319"/>
      <c r="CB379" s="319"/>
      <c r="CC379" s="319"/>
      <c r="CD379" s="320"/>
      <c r="CE379" s="4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</row>
    <row r="380" spans="1:122" ht="12.75" customHeight="1">
      <c r="A380" s="212"/>
      <c r="B380" s="213"/>
      <c r="C380" s="214"/>
      <c r="D380" s="303">
        <v>2</v>
      </c>
      <c r="E380" s="304"/>
      <c r="F380" s="305"/>
      <c r="G380" s="335" t="s">
        <v>283</v>
      </c>
      <c r="H380" s="336"/>
      <c r="I380" s="336"/>
      <c r="J380" s="336"/>
      <c r="K380" s="336"/>
      <c r="L380" s="336"/>
      <c r="M380" s="336"/>
      <c r="N380" s="336"/>
      <c r="O380" s="336"/>
      <c r="P380" s="336"/>
      <c r="Q380" s="336"/>
      <c r="R380" s="336"/>
      <c r="S380" s="336"/>
      <c r="T380" s="336"/>
      <c r="U380" s="336"/>
      <c r="V380" s="336"/>
      <c r="W380" s="336"/>
      <c r="X380" s="336"/>
      <c r="Y380" s="336"/>
      <c r="Z380" s="336"/>
      <c r="AA380" s="336"/>
      <c r="AB380" s="336"/>
      <c r="AC380" s="336"/>
      <c r="AD380" s="336"/>
      <c r="AE380" s="336"/>
      <c r="AF380" s="336"/>
      <c r="AG380" s="336"/>
      <c r="AH380" s="336"/>
      <c r="AI380" s="336"/>
      <c r="AJ380" s="336"/>
      <c r="AK380" s="336"/>
      <c r="AL380" s="336"/>
      <c r="AM380" s="336"/>
      <c r="AN380" s="336"/>
      <c r="AO380" s="336"/>
      <c r="AP380" s="336"/>
      <c r="AQ380" s="336"/>
      <c r="AR380" s="336"/>
      <c r="AS380" s="337"/>
      <c r="AT380" s="326" t="s">
        <v>214</v>
      </c>
      <c r="AU380" s="327"/>
      <c r="AV380" s="327"/>
      <c r="AW380" s="327"/>
      <c r="AX380" s="327"/>
      <c r="AY380" s="327"/>
      <c r="AZ380" s="327"/>
      <c r="BA380" s="327"/>
      <c r="BB380" s="327"/>
      <c r="BC380" s="327"/>
      <c r="BD380" s="327"/>
      <c r="BE380" s="327"/>
      <c r="BF380" s="327"/>
      <c r="BG380" s="327"/>
      <c r="BH380" s="327"/>
      <c r="BI380" s="327"/>
      <c r="BJ380" s="327"/>
      <c r="BK380" s="328"/>
      <c r="BL380" s="312" t="s">
        <v>215</v>
      </c>
      <c r="BM380" s="313"/>
      <c r="BN380" s="313"/>
      <c r="BO380" s="313"/>
      <c r="BP380" s="313"/>
      <c r="BQ380" s="313"/>
      <c r="BR380" s="313"/>
      <c r="BS380" s="313"/>
      <c r="BT380" s="313"/>
      <c r="BU380" s="313"/>
      <c r="BV380" s="314"/>
      <c r="BW380" s="312" t="s">
        <v>130</v>
      </c>
      <c r="BX380" s="313"/>
      <c r="BY380" s="313"/>
      <c r="BZ380" s="313"/>
      <c r="CA380" s="313"/>
      <c r="CB380" s="313"/>
      <c r="CC380" s="313"/>
      <c r="CD380" s="314"/>
      <c r="CE380" s="4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</row>
    <row r="381" spans="1:122" ht="12.75" customHeight="1">
      <c r="A381" s="212"/>
      <c r="B381" s="213"/>
      <c r="C381" s="214"/>
      <c r="D381" s="306"/>
      <c r="E381" s="307"/>
      <c r="F381" s="308"/>
      <c r="G381" s="338"/>
      <c r="H381" s="339"/>
      <c r="I381" s="339"/>
      <c r="J381" s="339"/>
      <c r="K381" s="339"/>
      <c r="L381" s="339"/>
      <c r="M381" s="33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  <c r="AA381" s="339"/>
      <c r="AB381" s="339"/>
      <c r="AC381" s="339"/>
      <c r="AD381" s="339"/>
      <c r="AE381" s="339"/>
      <c r="AF381" s="339"/>
      <c r="AG381" s="339"/>
      <c r="AH381" s="339"/>
      <c r="AI381" s="339"/>
      <c r="AJ381" s="339"/>
      <c r="AK381" s="339"/>
      <c r="AL381" s="339"/>
      <c r="AM381" s="339"/>
      <c r="AN381" s="339"/>
      <c r="AO381" s="339"/>
      <c r="AP381" s="339"/>
      <c r="AQ381" s="339"/>
      <c r="AR381" s="339"/>
      <c r="AS381" s="340"/>
      <c r="AT381" s="329"/>
      <c r="AU381" s="330"/>
      <c r="AV381" s="330"/>
      <c r="AW381" s="330"/>
      <c r="AX381" s="330"/>
      <c r="AY381" s="330"/>
      <c r="AZ381" s="330"/>
      <c r="BA381" s="330"/>
      <c r="BB381" s="330"/>
      <c r="BC381" s="330"/>
      <c r="BD381" s="330"/>
      <c r="BE381" s="330"/>
      <c r="BF381" s="330"/>
      <c r="BG381" s="330"/>
      <c r="BH381" s="330"/>
      <c r="BI381" s="330"/>
      <c r="BJ381" s="330"/>
      <c r="BK381" s="331"/>
      <c r="BL381" s="315"/>
      <c r="BM381" s="316"/>
      <c r="BN381" s="316"/>
      <c r="BO381" s="316"/>
      <c r="BP381" s="316"/>
      <c r="BQ381" s="316"/>
      <c r="BR381" s="316"/>
      <c r="BS381" s="316"/>
      <c r="BT381" s="316"/>
      <c r="BU381" s="316"/>
      <c r="BV381" s="317"/>
      <c r="BW381" s="315"/>
      <c r="BX381" s="316"/>
      <c r="BY381" s="316"/>
      <c r="BZ381" s="316"/>
      <c r="CA381" s="316"/>
      <c r="CB381" s="316"/>
      <c r="CC381" s="316"/>
      <c r="CD381" s="317"/>
      <c r="CE381" s="4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</row>
    <row r="382" spans="1:122" ht="12.75" customHeight="1">
      <c r="A382" s="212"/>
      <c r="B382" s="213"/>
      <c r="C382" s="214"/>
      <c r="D382" s="306"/>
      <c r="E382" s="307"/>
      <c r="F382" s="308"/>
      <c r="G382" s="338"/>
      <c r="H382" s="339"/>
      <c r="I382" s="339"/>
      <c r="J382" s="339"/>
      <c r="K382" s="339"/>
      <c r="L382" s="339"/>
      <c r="M382" s="33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  <c r="AA382" s="339"/>
      <c r="AB382" s="339"/>
      <c r="AC382" s="339"/>
      <c r="AD382" s="339"/>
      <c r="AE382" s="339"/>
      <c r="AF382" s="339"/>
      <c r="AG382" s="339"/>
      <c r="AH382" s="339"/>
      <c r="AI382" s="339"/>
      <c r="AJ382" s="339"/>
      <c r="AK382" s="339"/>
      <c r="AL382" s="339"/>
      <c r="AM382" s="339"/>
      <c r="AN382" s="339"/>
      <c r="AO382" s="339"/>
      <c r="AP382" s="339"/>
      <c r="AQ382" s="339"/>
      <c r="AR382" s="339"/>
      <c r="AS382" s="340"/>
      <c r="AT382" s="329"/>
      <c r="AU382" s="330"/>
      <c r="AV382" s="330"/>
      <c r="AW382" s="330"/>
      <c r="AX382" s="330"/>
      <c r="AY382" s="330"/>
      <c r="AZ382" s="330"/>
      <c r="BA382" s="330"/>
      <c r="BB382" s="330"/>
      <c r="BC382" s="330"/>
      <c r="BD382" s="330"/>
      <c r="BE382" s="330"/>
      <c r="BF382" s="330"/>
      <c r="BG382" s="330"/>
      <c r="BH382" s="330"/>
      <c r="BI382" s="330"/>
      <c r="BJ382" s="330"/>
      <c r="BK382" s="331"/>
      <c r="BL382" s="315"/>
      <c r="BM382" s="316"/>
      <c r="BN382" s="316"/>
      <c r="BO382" s="316"/>
      <c r="BP382" s="316"/>
      <c r="BQ382" s="316"/>
      <c r="BR382" s="316"/>
      <c r="BS382" s="316"/>
      <c r="BT382" s="316"/>
      <c r="BU382" s="316"/>
      <c r="BV382" s="317"/>
      <c r="BW382" s="315"/>
      <c r="BX382" s="316"/>
      <c r="BY382" s="316"/>
      <c r="BZ382" s="316"/>
      <c r="CA382" s="316"/>
      <c r="CB382" s="316"/>
      <c r="CC382" s="316"/>
      <c r="CD382" s="317"/>
      <c r="CE382" s="4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</row>
    <row r="383" spans="1:122" ht="12.75" customHeight="1">
      <c r="A383" s="212"/>
      <c r="B383" s="213"/>
      <c r="C383" s="214"/>
      <c r="D383" s="309"/>
      <c r="E383" s="310"/>
      <c r="F383" s="311"/>
      <c r="G383" s="341"/>
      <c r="H383" s="342"/>
      <c r="I383" s="342"/>
      <c r="J383" s="342"/>
      <c r="K383" s="342"/>
      <c r="L383" s="342"/>
      <c r="M383" s="342"/>
      <c r="N383" s="342"/>
      <c r="O383" s="342"/>
      <c r="P383" s="342"/>
      <c r="Q383" s="342"/>
      <c r="R383" s="342"/>
      <c r="S383" s="342"/>
      <c r="T383" s="342"/>
      <c r="U383" s="342"/>
      <c r="V383" s="342"/>
      <c r="W383" s="342"/>
      <c r="X383" s="342"/>
      <c r="Y383" s="342"/>
      <c r="Z383" s="342"/>
      <c r="AA383" s="342"/>
      <c r="AB383" s="342"/>
      <c r="AC383" s="342"/>
      <c r="AD383" s="342"/>
      <c r="AE383" s="342"/>
      <c r="AF383" s="342"/>
      <c r="AG383" s="342"/>
      <c r="AH383" s="342"/>
      <c r="AI383" s="342"/>
      <c r="AJ383" s="342"/>
      <c r="AK383" s="342"/>
      <c r="AL383" s="342"/>
      <c r="AM383" s="342"/>
      <c r="AN383" s="342"/>
      <c r="AO383" s="342"/>
      <c r="AP383" s="342"/>
      <c r="AQ383" s="342"/>
      <c r="AR383" s="342"/>
      <c r="AS383" s="343"/>
      <c r="AT383" s="332"/>
      <c r="AU383" s="333"/>
      <c r="AV383" s="333"/>
      <c r="AW383" s="333"/>
      <c r="AX383" s="333"/>
      <c r="AY383" s="333"/>
      <c r="AZ383" s="333"/>
      <c r="BA383" s="333"/>
      <c r="BB383" s="333"/>
      <c r="BC383" s="333"/>
      <c r="BD383" s="333"/>
      <c r="BE383" s="333"/>
      <c r="BF383" s="333"/>
      <c r="BG383" s="333"/>
      <c r="BH383" s="333"/>
      <c r="BI383" s="333"/>
      <c r="BJ383" s="333"/>
      <c r="BK383" s="334"/>
      <c r="BL383" s="318"/>
      <c r="BM383" s="319"/>
      <c r="BN383" s="319"/>
      <c r="BO383" s="319"/>
      <c r="BP383" s="319"/>
      <c r="BQ383" s="319"/>
      <c r="BR383" s="319"/>
      <c r="BS383" s="319"/>
      <c r="BT383" s="319"/>
      <c r="BU383" s="319"/>
      <c r="BV383" s="320"/>
      <c r="BW383" s="318"/>
      <c r="BX383" s="319"/>
      <c r="BY383" s="319"/>
      <c r="BZ383" s="319"/>
      <c r="CA383" s="319"/>
      <c r="CB383" s="319"/>
      <c r="CC383" s="319"/>
      <c r="CD383" s="320"/>
      <c r="CE383" s="4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</row>
    <row r="384" spans="1:122" ht="12.75" customHeight="1">
      <c r="A384" s="212"/>
      <c r="B384" s="213"/>
      <c r="C384" s="214"/>
      <c r="D384" s="303">
        <v>3</v>
      </c>
      <c r="E384" s="304"/>
      <c r="F384" s="305"/>
      <c r="G384" s="335" t="s">
        <v>284</v>
      </c>
      <c r="H384" s="336"/>
      <c r="I384" s="336"/>
      <c r="J384" s="336"/>
      <c r="K384" s="336"/>
      <c r="L384" s="336"/>
      <c r="M384" s="336"/>
      <c r="N384" s="336"/>
      <c r="O384" s="336"/>
      <c r="P384" s="336"/>
      <c r="Q384" s="336"/>
      <c r="R384" s="336"/>
      <c r="S384" s="336"/>
      <c r="T384" s="336"/>
      <c r="U384" s="336"/>
      <c r="V384" s="336"/>
      <c r="W384" s="336"/>
      <c r="X384" s="336"/>
      <c r="Y384" s="336"/>
      <c r="Z384" s="336"/>
      <c r="AA384" s="336"/>
      <c r="AB384" s="336"/>
      <c r="AC384" s="336"/>
      <c r="AD384" s="336"/>
      <c r="AE384" s="336"/>
      <c r="AF384" s="336"/>
      <c r="AG384" s="336"/>
      <c r="AH384" s="336"/>
      <c r="AI384" s="336"/>
      <c r="AJ384" s="336"/>
      <c r="AK384" s="336"/>
      <c r="AL384" s="336"/>
      <c r="AM384" s="336"/>
      <c r="AN384" s="336"/>
      <c r="AO384" s="336"/>
      <c r="AP384" s="336"/>
      <c r="AQ384" s="336"/>
      <c r="AR384" s="336"/>
      <c r="AS384" s="337"/>
      <c r="AT384" s="326" t="s">
        <v>216</v>
      </c>
      <c r="AU384" s="327"/>
      <c r="AV384" s="327"/>
      <c r="AW384" s="327"/>
      <c r="AX384" s="327"/>
      <c r="AY384" s="327"/>
      <c r="AZ384" s="327"/>
      <c r="BA384" s="327"/>
      <c r="BB384" s="327"/>
      <c r="BC384" s="327"/>
      <c r="BD384" s="327"/>
      <c r="BE384" s="327"/>
      <c r="BF384" s="327"/>
      <c r="BG384" s="327"/>
      <c r="BH384" s="327"/>
      <c r="BI384" s="327"/>
      <c r="BJ384" s="327"/>
      <c r="BK384" s="328"/>
      <c r="BL384" s="312" t="s">
        <v>215</v>
      </c>
      <c r="BM384" s="313"/>
      <c r="BN384" s="313"/>
      <c r="BO384" s="313"/>
      <c r="BP384" s="313"/>
      <c r="BQ384" s="313"/>
      <c r="BR384" s="313"/>
      <c r="BS384" s="313"/>
      <c r="BT384" s="313"/>
      <c r="BU384" s="313"/>
      <c r="BV384" s="314"/>
      <c r="BW384" s="312" t="s">
        <v>130</v>
      </c>
      <c r="BX384" s="313"/>
      <c r="BY384" s="313"/>
      <c r="BZ384" s="313"/>
      <c r="CA384" s="313"/>
      <c r="CB384" s="313"/>
      <c r="CC384" s="313"/>
      <c r="CD384" s="314"/>
      <c r="CE384" s="4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</row>
    <row r="385" spans="1:122" ht="12.75" customHeight="1">
      <c r="A385" s="212"/>
      <c r="B385" s="213"/>
      <c r="C385" s="214"/>
      <c r="D385" s="306"/>
      <c r="E385" s="307"/>
      <c r="F385" s="308"/>
      <c r="G385" s="338"/>
      <c r="H385" s="339"/>
      <c r="I385" s="339"/>
      <c r="J385" s="339"/>
      <c r="K385" s="339"/>
      <c r="L385" s="339"/>
      <c r="M385" s="33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  <c r="AA385" s="339"/>
      <c r="AB385" s="339"/>
      <c r="AC385" s="339"/>
      <c r="AD385" s="339"/>
      <c r="AE385" s="339"/>
      <c r="AF385" s="339"/>
      <c r="AG385" s="339"/>
      <c r="AH385" s="339"/>
      <c r="AI385" s="339"/>
      <c r="AJ385" s="339"/>
      <c r="AK385" s="339"/>
      <c r="AL385" s="339"/>
      <c r="AM385" s="339"/>
      <c r="AN385" s="339"/>
      <c r="AO385" s="339"/>
      <c r="AP385" s="339"/>
      <c r="AQ385" s="339"/>
      <c r="AR385" s="339"/>
      <c r="AS385" s="340"/>
      <c r="AT385" s="329"/>
      <c r="AU385" s="330"/>
      <c r="AV385" s="330"/>
      <c r="AW385" s="330"/>
      <c r="AX385" s="330"/>
      <c r="AY385" s="330"/>
      <c r="AZ385" s="330"/>
      <c r="BA385" s="330"/>
      <c r="BB385" s="330"/>
      <c r="BC385" s="330"/>
      <c r="BD385" s="330"/>
      <c r="BE385" s="330"/>
      <c r="BF385" s="330"/>
      <c r="BG385" s="330"/>
      <c r="BH385" s="330"/>
      <c r="BI385" s="330"/>
      <c r="BJ385" s="330"/>
      <c r="BK385" s="331"/>
      <c r="BL385" s="315"/>
      <c r="BM385" s="316"/>
      <c r="BN385" s="316"/>
      <c r="BO385" s="316"/>
      <c r="BP385" s="316"/>
      <c r="BQ385" s="316"/>
      <c r="BR385" s="316"/>
      <c r="BS385" s="316"/>
      <c r="BT385" s="316"/>
      <c r="BU385" s="316"/>
      <c r="BV385" s="317"/>
      <c r="BW385" s="315"/>
      <c r="BX385" s="316"/>
      <c r="BY385" s="316"/>
      <c r="BZ385" s="316"/>
      <c r="CA385" s="316"/>
      <c r="CB385" s="316"/>
      <c r="CC385" s="316"/>
      <c r="CD385" s="317"/>
      <c r="CE385" s="4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</row>
    <row r="386" spans="1:122" ht="12.75" customHeight="1">
      <c r="A386" s="212"/>
      <c r="B386" s="213"/>
      <c r="C386" s="214"/>
      <c r="D386" s="309"/>
      <c r="E386" s="310"/>
      <c r="F386" s="311"/>
      <c r="G386" s="341"/>
      <c r="H386" s="342"/>
      <c r="I386" s="342"/>
      <c r="J386" s="342"/>
      <c r="K386" s="342"/>
      <c r="L386" s="342"/>
      <c r="M386" s="342"/>
      <c r="N386" s="342"/>
      <c r="O386" s="342"/>
      <c r="P386" s="342"/>
      <c r="Q386" s="342"/>
      <c r="R386" s="342"/>
      <c r="S386" s="342"/>
      <c r="T386" s="342"/>
      <c r="U386" s="342"/>
      <c r="V386" s="342"/>
      <c r="W386" s="342"/>
      <c r="X386" s="342"/>
      <c r="Y386" s="342"/>
      <c r="Z386" s="342"/>
      <c r="AA386" s="342"/>
      <c r="AB386" s="342"/>
      <c r="AC386" s="342"/>
      <c r="AD386" s="342"/>
      <c r="AE386" s="342"/>
      <c r="AF386" s="342"/>
      <c r="AG386" s="342"/>
      <c r="AH386" s="342"/>
      <c r="AI386" s="342"/>
      <c r="AJ386" s="342"/>
      <c r="AK386" s="342"/>
      <c r="AL386" s="342"/>
      <c r="AM386" s="342"/>
      <c r="AN386" s="342"/>
      <c r="AO386" s="342"/>
      <c r="AP386" s="342"/>
      <c r="AQ386" s="342"/>
      <c r="AR386" s="342"/>
      <c r="AS386" s="343"/>
      <c r="AT386" s="332"/>
      <c r="AU386" s="333"/>
      <c r="AV386" s="333"/>
      <c r="AW386" s="333"/>
      <c r="AX386" s="333"/>
      <c r="AY386" s="333"/>
      <c r="AZ386" s="333"/>
      <c r="BA386" s="333"/>
      <c r="BB386" s="333"/>
      <c r="BC386" s="333"/>
      <c r="BD386" s="333"/>
      <c r="BE386" s="333"/>
      <c r="BF386" s="333"/>
      <c r="BG386" s="333"/>
      <c r="BH386" s="333"/>
      <c r="BI386" s="333"/>
      <c r="BJ386" s="333"/>
      <c r="BK386" s="334"/>
      <c r="BL386" s="318"/>
      <c r="BM386" s="319"/>
      <c r="BN386" s="319"/>
      <c r="BO386" s="319"/>
      <c r="BP386" s="319"/>
      <c r="BQ386" s="319"/>
      <c r="BR386" s="319"/>
      <c r="BS386" s="319"/>
      <c r="BT386" s="319"/>
      <c r="BU386" s="319"/>
      <c r="BV386" s="320"/>
      <c r="BW386" s="318"/>
      <c r="BX386" s="319"/>
      <c r="BY386" s="319"/>
      <c r="BZ386" s="319"/>
      <c r="CA386" s="319"/>
      <c r="CB386" s="319"/>
      <c r="CC386" s="319"/>
      <c r="CD386" s="320"/>
      <c r="CE386" s="4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</row>
    <row r="387" spans="1:122" ht="12.75" customHeight="1">
      <c r="A387" s="212"/>
      <c r="B387" s="213"/>
      <c r="C387" s="214"/>
      <c r="D387" s="303">
        <v>3</v>
      </c>
      <c r="E387" s="304"/>
      <c r="F387" s="305"/>
      <c r="G387" s="335" t="s">
        <v>285</v>
      </c>
      <c r="H387" s="336"/>
      <c r="I387" s="336"/>
      <c r="J387" s="336"/>
      <c r="K387" s="336"/>
      <c r="L387" s="336"/>
      <c r="M387" s="336"/>
      <c r="N387" s="336"/>
      <c r="O387" s="336"/>
      <c r="P387" s="336"/>
      <c r="Q387" s="336"/>
      <c r="R387" s="336"/>
      <c r="S387" s="336"/>
      <c r="T387" s="336"/>
      <c r="U387" s="336"/>
      <c r="V387" s="336"/>
      <c r="W387" s="336"/>
      <c r="X387" s="336"/>
      <c r="Y387" s="336"/>
      <c r="Z387" s="336"/>
      <c r="AA387" s="336"/>
      <c r="AB387" s="336"/>
      <c r="AC387" s="336"/>
      <c r="AD387" s="336"/>
      <c r="AE387" s="336"/>
      <c r="AF387" s="336"/>
      <c r="AG387" s="336"/>
      <c r="AH387" s="336"/>
      <c r="AI387" s="336"/>
      <c r="AJ387" s="336"/>
      <c r="AK387" s="336"/>
      <c r="AL387" s="336"/>
      <c r="AM387" s="336"/>
      <c r="AN387" s="336"/>
      <c r="AO387" s="336"/>
      <c r="AP387" s="336"/>
      <c r="AQ387" s="336"/>
      <c r="AR387" s="336"/>
      <c r="AS387" s="337"/>
      <c r="AT387" s="326" t="s">
        <v>216</v>
      </c>
      <c r="AU387" s="327"/>
      <c r="AV387" s="327"/>
      <c r="AW387" s="327"/>
      <c r="AX387" s="327"/>
      <c r="AY387" s="327"/>
      <c r="AZ387" s="327"/>
      <c r="BA387" s="327"/>
      <c r="BB387" s="327"/>
      <c r="BC387" s="327"/>
      <c r="BD387" s="327"/>
      <c r="BE387" s="327"/>
      <c r="BF387" s="327"/>
      <c r="BG387" s="327"/>
      <c r="BH387" s="327"/>
      <c r="BI387" s="327"/>
      <c r="BJ387" s="327"/>
      <c r="BK387" s="328"/>
      <c r="BL387" s="312" t="s">
        <v>215</v>
      </c>
      <c r="BM387" s="313"/>
      <c r="BN387" s="313"/>
      <c r="BO387" s="313"/>
      <c r="BP387" s="313"/>
      <c r="BQ387" s="313"/>
      <c r="BR387" s="313"/>
      <c r="BS387" s="313"/>
      <c r="BT387" s="313"/>
      <c r="BU387" s="313"/>
      <c r="BV387" s="314"/>
      <c r="BW387" s="312" t="s">
        <v>130</v>
      </c>
      <c r="BX387" s="313"/>
      <c r="BY387" s="313"/>
      <c r="BZ387" s="313"/>
      <c r="CA387" s="313"/>
      <c r="CB387" s="313"/>
      <c r="CC387" s="313"/>
      <c r="CD387" s="314"/>
      <c r="CE387" s="4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</row>
    <row r="388" spans="1:122" ht="12.75" customHeight="1">
      <c r="A388" s="212"/>
      <c r="B388" s="213"/>
      <c r="C388" s="214"/>
      <c r="D388" s="306"/>
      <c r="E388" s="307"/>
      <c r="F388" s="308"/>
      <c r="G388" s="338"/>
      <c r="H388" s="339"/>
      <c r="I388" s="339"/>
      <c r="J388" s="339"/>
      <c r="K388" s="339"/>
      <c r="L388" s="339"/>
      <c r="M388" s="33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  <c r="AA388" s="339"/>
      <c r="AB388" s="339"/>
      <c r="AC388" s="339"/>
      <c r="AD388" s="339"/>
      <c r="AE388" s="339"/>
      <c r="AF388" s="339"/>
      <c r="AG388" s="339"/>
      <c r="AH388" s="339"/>
      <c r="AI388" s="339"/>
      <c r="AJ388" s="339"/>
      <c r="AK388" s="339"/>
      <c r="AL388" s="339"/>
      <c r="AM388" s="339"/>
      <c r="AN388" s="339"/>
      <c r="AO388" s="339"/>
      <c r="AP388" s="339"/>
      <c r="AQ388" s="339"/>
      <c r="AR388" s="339"/>
      <c r="AS388" s="340"/>
      <c r="AT388" s="329"/>
      <c r="AU388" s="330"/>
      <c r="AV388" s="330"/>
      <c r="AW388" s="330"/>
      <c r="AX388" s="330"/>
      <c r="AY388" s="330"/>
      <c r="AZ388" s="330"/>
      <c r="BA388" s="330"/>
      <c r="BB388" s="330"/>
      <c r="BC388" s="330"/>
      <c r="BD388" s="330"/>
      <c r="BE388" s="330"/>
      <c r="BF388" s="330"/>
      <c r="BG388" s="330"/>
      <c r="BH388" s="330"/>
      <c r="BI388" s="330"/>
      <c r="BJ388" s="330"/>
      <c r="BK388" s="331"/>
      <c r="BL388" s="315"/>
      <c r="BM388" s="316"/>
      <c r="BN388" s="316"/>
      <c r="BO388" s="316"/>
      <c r="BP388" s="316"/>
      <c r="BQ388" s="316"/>
      <c r="BR388" s="316"/>
      <c r="BS388" s="316"/>
      <c r="BT388" s="316"/>
      <c r="BU388" s="316"/>
      <c r="BV388" s="317"/>
      <c r="BW388" s="315"/>
      <c r="BX388" s="316"/>
      <c r="BY388" s="316"/>
      <c r="BZ388" s="316"/>
      <c r="CA388" s="316"/>
      <c r="CB388" s="316"/>
      <c r="CC388" s="316"/>
      <c r="CD388" s="317"/>
      <c r="CE388" s="4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</row>
    <row r="389" spans="1:122" ht="12.75" customHeight="1">
      <c r="A389" s="212"/>
      <c r="B389" s="213"/>
      <c r="C389" s="214"/>
      <c r="D389" s="309"/>
      <c r="E389" s="310"/>
      <c r="F389" s="311"/>
      <c r="G389" s="341"/>
      <c r="H389" s="342"/>
      <c r="I389" s="342"/>
      <c r="J389" s="342"/>
      <c r="K389" s="342"/>
      <c r="L389" s="342"/>
      <c r="M389" s="342"/>
      <c r="N389" s="342"/>
      <c r="O389" s="342"/>
      <c r="P389" s="342"/>
      <c r="Q389" s="342"/>
      <c r="R389" s="342"/>
      <c r="S389" s="342"/>
      <c r="T389" s="342"/>
      <c r="U389" s="342"/>
      <c r="V389" s="342"/>
      <c r="W389" s="342"/>
      <c r="X389" s="342"/>
      <c r="Y389" s="342"/>
      <c r="Z389" s="342"/>
      <c r="AA389" s="342"/>
      <c r="AB389" s="342"/>
      <c r="AC389" s="342"/>
      <c r="AD389" s="342"/>
      <c r="AE389" s="342"/>
      <c r="AF389" s="342"/>
      <c r="AG389" s="342"/>
      <c r="AH389" s="342"/>
      <c r="AI389" s="342"/>
      <c r="AJ389" s="342"/>
      <c r="AK389" s="342"/>
      <c r="AL389" s="342"/>
      <c r="AM389" s="342"/>
      <c r="AN389" s="342"/>
      <c r="AO389" s="342"/>
      <c r="AP389" s="342"/>
      <c r="AQ389" s="342"/>
      <c r="AR389" s="342"/>
      <c r="AS389" s="343"/>
      <c r="AT389" s="332"/>
      <c r="AU389" s="333"/>
      <c r="AV389" s="333"/>
      <c r="AW389" s="333"/>
      <c r="AX389" s="333"/>
      <c r="AY389" s="333"/>
      <c r="AZ389" s="333"/>
      <c r="BA389" s="333"/>
      <c r="BB389" s="333"/>
      <c r="BC389" s="333"/>
      <c r="BD389" s="333"/>
      <c r="BE389" s="333"/>
      <c r="BF389" s="333"/>
      <c r="BG389" s="333"/>
      <c r="BH389" s="333"/>
      <c r="BI389" s="333"/>
      <c r="BJ389" s="333"/>
      <c r="BK389" s="334"/>
      <c r="BL389" s="318"/>
      <c r="BM389" s="319"/>
      <c r="BN389" s="319"/>
      <c r="BO389" s="319"/>
      <c r="BP389" s="319"/>
      <c r="BQ389" s="319"/>
      <c r="BR389" s="319"/>
      <c r="BS389" s="319"/>
      <c r="BT389" s="319"/>
      <c r="BU389" s="319"/>
      <c r="BV389" s="320"/>
      <c r="BW389" s="318"/>
      <c r="BX389" s="319"/>
      <c r="BY389" s="319"/>
      <c r="BZ389" s="319"/>
      <c r="CA389" s="319"/>
      <c r="CB389" s="319"/>
      <c r="CC389" s="319"/>
      <c r="CD389" s="320"/>
      <c r="CE389" s="4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</row>
    <row r="390" spans="1:122" ht="12.75" customHeight="1">
      <c r="A390" s="212"/>
      <c r="B390" s="213"/>
      <c r="C390" s="214"/>
      <c r="D390" s="303">
        <v>4</v>
      </c>
      <c r="E390" s="304"/>
      <c r="F390" s="305"/>
      <c r="G390" s="335" t="s">
        <v>286</v>
      </c>
      <c r="H390" s="336"/>
      <c r="I390" s="336"/>
      <c r="J390" s="336"/>
      <c r="K390" s="336"/>
      <c r="L390" s="336"/>
      <c r="M390" s="336"/>
      <c r="N390" s="336"/>
      <c r="O390" s="336"/>
      <c r="P390" s="336"/>
      <c r="Q390" s="336"/>
      <c r="R390" s="336"/>
      <c r="S390" s="336"/>
      <c r="T390" s="336"/>
      <c r="U390" s="336"/>
      <c r="V390" s="336"/>
      <c r="W390" s="336"/>
      <c r="X390" s="336"/>
      <c r="Y390" s="336"/>
      <c r="Z390" s="336"/>
      <c r="AA390" s="336"/>
      <c r="AB390" s="336"/>
      <c r="AC390" s="336"/>
      <c r="AD390" s="336"/>
      <c r="AE390" s="336"/>
      <c r="AF390" s="336"/>
      <c r="AG390" s="336"/>
      <c r="AH390" s="336"/>
      <c r="AI390" s="336"/>
      <c r="AJ390" s="336"/>
      <c r="AK390" s="336"/>
      <c r="AL390" s="336"/>
      <c r="AM390" s="336"/>
      <c r="AN390" s="336"/>
      <c r="AO390" s="336"/>
      <c r="AP390" s="336"/>
      <c r="AQ390" s="336"/>
      <c r="AR390" s="336"/>
      <c r="AS390" s="337"/>
      <c r="AT390" s="326" t="s">
        <v>217</v>
      </c>
      <c r="AU390" s="327"/>
      <c r="AV390" s="327"/>
      <c r="AW390" s="327"/>
      <c r="AX390" s="327"/>
      <c r="AY390" s="327"/>
      <c r="AZ390" s="327"/>
      <c r="BA390" s="327"/>
      <c r="BB390" s="327"/>
      <c r="BC390" s="327"/>
      <c r="BD390" s="327"/>
      <c r="BE390" s="327"/>
      <c r="BF390" s="327"/>
      <c r="BG390" s="327"/>
      <c r="BH390" s="327"/>
      <c r="BI390" s="327"/>
      <c r="BJ390" s="327"/>
      <c r="BK390" s="328"/>
      <c r="BL390" s="312" t="s">
        <v>215</v>
      </c>
      <c r="BM390" s="313"/>
      <c r="BN390" s="313"/>
      <c r="BO390" s="313"/>
      <c r="BP390" s="313"/>
      <c r="BQ390" s="313"/>
      <c r="BR390" s="313"/>
      <c r="BS390" s="313"/>
      <c r="BT390" s="313"/>
      <c r="BU390" s="313"/>
      <c r="BV390" s="314"/>
      <c r="BW390" s="312" t="s">
        <v>130</v>
      </c>
      <c r="BX390" s="313"/>
      <c r="BY390" s="313"/>
      <c r="BZ390" s="313"/>
      <c r="CA390" s="313"/>
      <c r="CB390" s="313"/>
      <c r="CC390" s="313"/>
      <c r="CD390" s="314"/>
      <c r="CE390" s="4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</row>
    <row r="391" spans="1:122" ht="12.75" customHeight="1">
      <c r="A391" s="47"/>
      <c r="B391" s="3"/>
      <c r="C391" s="125"/>
      <c r="D391" s="306"/>
      <c r="E391" s="307"/>
      <c r="F391" s="308"/>
      <c r="G391" s="338"/>
      <c r="H391" s="339"/>
      <c r="I391" s="339"/>
      <c r="J391" s="339"/>
      <c r="K391" s="339"/>
      <c r="L391" s="339"/>
      <c r="M391" s="33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  <c r="AA391" s="339"/>
      <c r="AB391" s="339"/>
      <c r="AC391" s="339"/>
      <c r="AD391" s="339"/>
      <c r="AE391" s="339"/>
      <c r="AF391" s="339"/>
      <c r="AG391" s="339"/>
      <c r="AH391" s="339"/>
      <c r="AI391" s="339"/>
      <c r="AJ391" s="339"/>
      <c r="AK391" s="339"/>
      <c r="AL391" s="339"/>
      <c r="AM391" s="339"/>
      <c r="AN391" s="339"/>
      <c r="AO391" s="339"/>
      <c r="AP391" s="339"/>
      <c r="AQ391" s="339"/>
      <c r="AR391" s="339"/>
      <c r="AS391" s="340"/>
      <c r="AT391" s="329"/>
      <c r="AU391" s="330"/>
      <c r="AV391" s="330"/>
      <c r="AW391" s="330"/>
      <c r="AX391" s="330"/>
      <c r="AY391" s="330"/>
      <c r="AZ391" s="330"/>
      <c r="BA391" s="330"/>
      <c r="BB391" s="330"/>
      <c r="BC391" s="330"/>
      <c r="BD391" s="330"/>
      <c r="BE391" s="330"/>
      <c r="BF391" s="330"/>
      <c r="BG391" s="330"/>
      <c r="BH391" s="330"/>
      <c r="BI391" s="330"/>
      <c r="BJ391" s="330"/>
      <c r="BK391" s="331"/>
      <c r="BL391" s="315"/>
      <c r="BM391" s="316"/>
      <c r="BN391" s="316"/>
      <c r="BO391" s="316"/>
      <c r="BP391" s="316"/>
      <c r="BQ391" s="316"/>
      <c r="BR391" s="316"/>
      <c r="BS391" s="316"/>
      <c r="BT391" s="316"/>
      <c r="BU391" s="316"/>
      <c r="BV391" s="317"/>
      <c r="BW391" s="315"/>
      <c r="BX391" s="316"/>
      <c r="BY391" s="316"/>
      <c r="BZ391" s="316"/>
      <c r="CA391" s="316"/>
      <c r="CB391" s="316"/>
      <c r="CC391" s="316"/>
      <c r="CD391" s="317"/>
      <c r="CE391" s="4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</row>
    <row r="392" spans="1:122" ht="12.75" customHeight="1">
      <c r="A392" s="47"/>
      <c r="B392" s="3"/>
      <c r="C392" s="125"/>
      <c r="D392" s="309"/>
      <c r="E392" s="310"/>
      <c r="F392" s="311"/>
      <c r="G392" s="341"/>
      <c r="H392" s="342"/>
      <c r="I392" s="342"/>
      <c r="J392" s="342"/>
      <c r="K392" s="342"/>
      <c r="L392" s="342"/>
      <c r="M392" s="342"/>
      <c r="N392" s="342"/>
      <c r="O392" s="342"/>
      <c r="P392" s="342"/>
      <c r="Q392" s="342"/>
      <c r="R392" s="342"/>
      <c r="S392" s="342"/>
      <c r="T392" s="342"/>
      <c r="U392" s="342"/>
      <c r="V392" s="342"/>
      <c r="W392" s="342"/>
      <c r="X392" s="342"/>
      <c r="Y392" s="342"/>
      <c r="Z392" s="342"/>
      <c r="AA392" s="342"/>
      <c r="AB392" s="342"/>
      <c r="AC392" s="342"/>
      <c r="AD392" s="342"/>
      <c r="AE392" s="342"/>
      <c r="AF392" s="342"/>
      <c r="AG392" s="342"/>
      <c r="AH392" s="342"/>
      <c r="AI392" s="342"/>
      <c r="AJ392" s="342"/>
      <c r="AK392" s="342"/>
      <c r="AL392" s="342"/>
      <c r="AM392" s="342"/>
      <c r="AN392" s="342"/>
      <c r="AO392" s="342"/>
      <c r="AP392" s="342"/>
      <c r="AQ392" s="342"/>
      <c r="AR392" s="342"/>
      <c r="AS392" s="343"/>
      <c r="AT392" s="332"/>
      <c r="AU392" s="333"/>
      <c r="AV392" s="333"/>
      <c r="AW392" s="333"/>
      <c r="AX392" s="333"/>
      <c r="AY392" s="333"/>
      <c r="AZ392" s="333"/>
      <c r="BA392" s="333"/>
      <c r="BB392" s="333"/>
      <c r="BC392" s="333"/>
      <c r="BD392" s="333"/>
      <c r="BE392" s="333"/>
      <c r="BF392" s="333"/>
      <c r="BG392" s="333"/>
      <c r="BH392" s="333"/>
      <c r="BI392" s="333"/>
      <c r="BJ392" s="333"/>
      <c r="BK392" s="334"/>
      <c r="BL392" s="318"/>
      <c r="BM392" s="319"/>
      <c r="BN392" s="319"/>
      <c r="BO392" s="319"/>
      <c r="BP392" s="319"/>
      <c r="BQ392" s="319"/>
      <c r="BR392" s="319"/>
      <c r="BS392" s="319"/>
      <c r="BT392" s="319"/>
      <c r="BU392" s="319"/>
      <c r="BV392" s="320"/>
      <c r="BW392" s="318"/>
      <c r="BX392" s="319"/>
      <c r="BY392" s="319"/>
      <c r="BZ392" s="319"/>
      <c r="CA392" s="319"/>
      <c r="CB392" s="319"/>
      <c r="CC392" s="319"/>
      <c r="CD392" s="320"/>
      <c r="CE392" s="4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</row>
    <row r="393" spans="1:122" ht="12.75" customHeight="1">
      <c r="A393" s="47"/>
      <c r="B393" s="3"/>
      <c r="C393" s="125"/>
      <c r="D393" s="303">
        <v>5</v>
      </c>
      <c r="E393" s="304"/>
      <c r="F393" s="305"/>
      <c r="G393" s="335" t="s">
        <v>287</v>
      </c>
      <c r="H393" s="336"/>
      <c r="I393" s="336"/>
      <c r="J393" s="336"/>
      <c r="K393" s="336"/>
      <c r="L393" s="336"/>
      <c r="M393" s="336"/>
      <c r="N393" s="336"/>
      <c r="O393" s="336"/>
      <c r="P393" s="336"/>
      <c r="Q393" s="336"/>
      <c r="R393" s="336"/>
      <c r="S393" s="336"/>
      <c r="T393" s="336"/>
      <c r="U393" s="336"/>
      <c r="V393" s="336"/>
      <c r="W393" s="336"/>
      <c r="X393" s="336"/>
      <c r="Y393" s="336"/>
      <c r="Z393" s="336"/>
      <c r="AA393" s="336"/>
      <c r="AB393" s="336"/>
      <c r="AC393" s="336"/>
      <c r="AD393" s="336"/>
      <c r="AE393" s="336"/>
      <c r="AF393" s="336"/>
      <c r="AG393" s="336"/>
      <c r="AH393" s="336"/>
      <c r="AI393" s="336"/>
      <c r="AJ393" s="336"/>
      <c r="AK393" s="336"/>
      <c r="AL393" s="336"/>
      <c r="AM393" s="336"/>
      <c r="AN393" s="336"/>
      <c r="AO393" s="336"/>
      <c r="AP393" s="336"/>
      <c r="AQ393" s="336"/>
      <c r="AR393" s="336"/>
      <c r="AS393" s="337"/>
      <c r="AT393" s="326" t="s">
        <v>217</v>
      </c>
      <c r="AU393" s="327"/>
      <c r="AV393" s="327"/>
      <c r="AW393" s="327"/>
      <c r="AX393" s="327"/>
      <c r="AY393" s="327"/>
      <c r="AZ393" s="327"/>
      <c r="BA393" s="327"/>
      <c r="BB393" s="327"/>
      <c r="BC393" s="327"/>
      <c r="BD393" s="327"/>
      <c r="BE393" s="327"/>
      <c r="BF393" s="327"/>
      <c r="BG393" s="327"/>
      <c r="BH393" s="327"/>
      <c r="BI393" s="327"/>
      <c r="BJ393" s="327"/>
      <c r="BK393" s="328"/>
      <c r="BL393" s="312" t="s">
        <v>215</v>
      </c>
      <c r="BM393" s="313"/>
      <c r="BN393" s="313"/>
      <c r="BO393" s="313"/>
      <c r="BP393" s="313"/>
      <c r="BQ393" s="313"/>
      <c r="BR393" s="313"/>
      <c r="BS393" s="313"/>
      <c r="BT393" s="313"/>
      <c r="BU393" s="313"/>
      <c r="BV393" s="314"/>
      <c r="BW393" s="312" t="s">
        <v>130</v>
      </c>
      <c r="BX393" s="313"/>
      <c r="BY393" s="313"/>
      <c r="BZ393" s="313"/>
      <c r="CA393" s="313"/>
      <c r="CB393" s="313"/>
      <c r="CC393" s="313"/>
      <c r="CD393" s="314"/>
      <c r="CE393" s="4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</row>
    <row r="394" spans="1:122" ht="12.75" customHeight="1">
      <c r="A394" s="47"/>
      <c r="B394" s="3"/>
      <c r="C394" s="125"/>
      <c r="D394" s="306"/>
      <c r="E394" s="307"/>
      <c r="F394" s="308"/>
      <c r="G394" s="338"/>
      <c r="H394" s="339"/>
      <c r="I394" s="339"/>
      <c r="J394" s="339"/>
      <c r="K394" s="339"/>
      <c r="L394" s="339"/>
      <c r="M394" s="33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  <c r="AA394" s="339"/>
      <c r="AB394" s="339"/>
      <c r="AC394" s="339"/>
      <c r="AD394" s="339"/>
      <c r="AE394" s="339"/>
      <c r="AF394" s="339"/>
      <c r="AG394" s="339"/>
      <c r="AH394" s="339"/>
      <c r="AI394" s="339"/>
      <c r="AJ394" s="339"/>
      <c r="AK394" s="339"/>
      <c r="AL394" s="339"/>
      <c r="AM394" s="339"/>
      <c r="AN394" s="339"/>
      <c r="AO394" s="339"/>
      <c r="AP394" s="339"/>
      <c r="AQ394" s="339"/>
      <c r="AR394" s="339"/>
      <c r="AS394" s="340"/>
      <c r="AT394" s="329"/>
      <c r="AU394" s="330"/>
      <c r="AV394" s="330"/>
      <c r="AW394" s="330"/>
      <c r="AX394" s="330"/>
      <c r="AY394" s="330"/>
      <c r="AZ394" s="330"/>
      <c r="BA394" s="330"/>
      <c r="BB394" s="330"/>
      <c r="BC394" s="330"/>
      <c r="BD394" s="330"/>
      <c r="BE394" s="330"/>
      <c r="BF394" s="330"/>
      <c r="BG394" s="330"/>
      <c r="BH394" s="330"/>
      <c r="BI394" s="330"/>
      <c r="BJ394" s="330"/>
      <c r="BK394" s="331"/>
      <c r="BL394" s="315"/>
      <c r="BM394" s="316"/>
      <c r="BN394" s="316"/>
      <c r="BO394" s="316"/>
      <c r="BP394" s="316"/>
      <c r="BQ394" s="316"/>
      <c r="BR394" s="316"/>
      <c r="BS394" s="316"/>
      <c r="BT394" s="316"/>
      <c r="BU394" s="316"/>
      <c r="BV394" s="317"/>
      <c r="BW394" s="315"/>
      <c r="BX394" s="316"/>
      <c r="BY394" s="316"/>
      <c r="BZ394" s="316"/>
      <c r="CA394" s="316"/>
      <c r="CB394" s="316"/>
      <c r="CC394" s="316"/>
      <c r="CD394" s="317"/>
      <c r="CE394" s="4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</row>
    <row r="395" spans="1:122" ht="12.75" customHeight="1">
      <c r="A395" s="47"/>
      <c r="B395" s="3"/>
      <c r="C395" s="125"/>
      <c r="D395" s="309"/>
      <c r="E395" s="310"/>
      <c r="F395" s="311"/>
      <c r="G395" s="341"/>
      <c r="H395" s="342"/>
      <c r="I395" s="342"/>
      <c r="J395" s="342"/>
      <c r="K395" s="342"/>
      <c r="L395" s="342"/>
      <c r="M395" s="342"/>
      <c r="N395" s="342"/>
      <c r="O395" s="342"/>
      <c r="P395" s="342"/>
      <c r="Q395" s="342"/>
      <c r="R395" s="342"/>
      <c r="S395" s="342"/>
      <c r="T395" s="342"/>
      <c r="U395" s="342"/>
      <c r="V395" s="342"/>
      <c r="W395" s="342"/>
      <c r="X395" s="342"/>
      <c r="Y395" s="342"/>
      <c r="Z395" s="342"/>
      <c r="AA395" s="342"/>
      <c r="AB395" s="342"/>
      <c r="AC395" s="342"/>
      <c r="AD395" s="342"/>
      <c r="AE395" s="342"/>
      <c r="AF395" s="342"/>
      <c r="AG395" s="342"/>
      <c r="AH395" s="342"/>
      <c r="AI395" s="342"/>
      <c r="AJ395" s="342"/>
      <c r="AK395" s="342"/>
      <c r="AL395" s="342"/>
      <c r="AM395" s="342"/>
      <c r="AN395" s="342"/>
      <c r="AO395" s="342"/>
      <c r="AP395" s="342"/>
      <c r="AQ395" s="342"/>
      <c r="AR395" s="342"/>
      <c r="AS395" s="343"/>
      <c r="AT395" s="332"/>
      <c r="AU395" s="333"/>
      <c r="AV395" s="333"/>
      <c r="AW395" s="333"/>
      <c r="AX395" s="333"/>
      <c r="AY395" s="333"/>
      <c r="AZ395" s="333"/>
      <c r="BA395" s="333"/>
      <c r="BB395" s="333"/>
      <c r="BC395" s="333"/>
      <c r="BD395" s="333"/>
      <c r="BE395" s="333"/>
      <c r="BF395" s="333"/>
      <c r="BG395" s="333"/>
      <c r="BH395" s="333"/>
      <c r="BI395" s="333"/>
      <c r="BJ395" s="333"/>
      <c r="BK395" s="334"/>
      <c r="BL395" s="318"/>
      <c r="BM395" s="319"/>
      <c r="BN395" s="319"/>
      <c r="BO395" s="319"/>
      <c r="BP395" s="319"/>
      <c r="BQ395" s="319"/>
      <c r="BR395" s="319"/>
      <c r="BS395" s="319"/>
      <c r="BT395" s="319"/>
      <c r="BU395" s="319"/>
      <c r="BV395" s="320"/>
      <c r="BW395" s="318"/>
      <c r="BX395" s="319"/>
      <c r="BY395" s="319"/>
      <c r="BZ395" s="319"/>
      <c r="CA395" s="319"/>
      <c r="CB395" s="319"/>
      <c r="CC395" s="319"/>
      <c r="CD395" s="320"/>
      <c r="CE395" s="4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</row>
    <row r="396" spans="1:122" ht="12.75" customHeight="1">
      <c r="A396" s="47"/>
      <c r="B396" s="3"/>
      <c r="C396" s="125"/>
      <c r="D396" s="179"/>
      <c r="E396" s="179"/>
      <c r="F396" s="179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148"/>
      <c r="AU396" s="148"/>
      <c r="AV396" s="148"/>
      <c r="AW396" s="148"/>
      <c r="AX396" s="148"/>
      <c r="AY396" s="148"/>
      <c r="AZ396" s="148"/>
      <c r="BA396" s="148"/>
      <c r="BB396" s="148"/>
      <c r="BC396" s="148"/>
      <c r="BD396" s="148"/>
      <c r="BE396" s="148"/>
      <c r="BF396" s="148"/>
      <c r="BG396" s="148"/>
      <c r="BH396" s="148"/>
      <c r="BI396" s="148"/>
      <c r="BJ396" s="148"/>
      <c r="BK396" s="148"/>
      <c r="BL396" s="149"/>
      <c r="BM396" s="149"/>
      <c r="BN396" s="149"/>
      <c r="BO396" s="149"/>
      <c r="BP396" s="149"/>
      <c r="BQ396" s="149"/>
      <c r="BR396" s="149"/>
      <c r="BS396" s="149"/>
      <c r="BT396" s="149"/>
      <c r="BU396" s="149"/>
      <c r="BV396" s="149"/>
      <c r="BW396" s="149"/>
      <c r="BX396" s="149"/>
      <c r="BY396" s="149"/>
      <c r="BZ396" s="149"/>
      <c r="CA396" s="149"/>
      <c r="CB396" s="149"/>
      <c r="CC396" s="149"/>
      <c r="CD396" s="149"/>
      <c r="CE396" s="4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</row>
    <row r="397" spans="1:122">
      <c r="A397" s="47"/>
      <c r="B397" s="3"/>
      <c r="C397" s="3"/>
      <c r="D397" s="3"/>
      <c r="E397" s="3"/>
      <c r="F397" s="3"/>
      <c r="G397" s="3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566"/>
      <c r="AQ397" s="566"/>
      <c r="AR397" s="566"/>
      <c r="AS397" s="566"/>
      <c r="AT397" s="566"/>
      <c r="AU397" s="566"/>
      <c r="AV397" s="566"/>
      <c r="AW397" s="566"/>
      <c r="AX397" s="566"/>
      <c r="AY397" s="566"/>
      <c r="AZ397" s="566"/>
      <c r="BA397" s="566"/>
      <c r="BB397" s="566"/>
      <c r="BC397" s="566"/>
      <c r="BD397" s="566"/>
      <c r="BE397" s="566"/>
      <c r="BF397" s="566"/>
      <c r="BG397" s="566"/>
      <c r="BH397" s="567"/>
      <c r="BI397" s="567"/>
      <c r="BJ397" s="567"/>
      <c r="BK397" s="567"/>
      <c r="BL397" s="567"/>
      <c r="BM397" s="567"/>
      <c r="BN397" s="567"/>
      <c r="BO397" s="567"/>
      <c r="BP397" s="567"/>
      <c r="BQ397" s="567"/>
      <c r="BR397" s="567"/>
      <c r="BS397" s="567"/>
      <c r="BT397" s="567"/>
      <c r="BU397" s="567"/>
      <c r="BV397" s="567"/>
      <c r="BW397" s="567"/>
      <c r="BX397" s="567"/>
      <c r="BY397" s="567"/>
      <c r="BZ397" s="567"/>
      <c r="CA397" s="3"/>
      <c r="CB397" s="3"/>
      <c r="CC397" s="3"/>
      <c r="CD397" s="3"/>
      <c r="CE397" s="4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</row>
    <row r="398" spans="1:122" ht="12.75" thickBot="1">
      <c r="A398" s="48"/>
      <c r="B398" s="49"/>
      <c r="C398" s="49"/>
      <c r="D398" s="49"/>
      <c r="E398" s="49"/>
      <c r="F398" s="49"/>
      <c r="G398" s="49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50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</row>
    <row r="399" spans="1:122">
      <c r="A399" s="91"/>
      <c r="B399" s="91"/>
      <c r="C399" s="91"/>
      <c r="D399" s="91"/>
      <c r="E399" s="91"/>
      <c r="F399" s="91"/>
      <c r="G399" s="91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  <c r="AA399" s="156"/>
      <c r="AB399" s="156"/>
      <c r="AC399" s="156"/>
      <c r="AD399" s="156"/>
      <c r="AE399" s="156"/>
      <c r="AF399" s="156"/>
      <c r="AG399" s="156"/>
      <c r="AH399" s="156"/>
      <c r="AI399" s="156"/>
      <c r="AJ399" s="156"/>
      <c r="AK399" s="156"/>
      <c r="AL399" s="156"/>
      <c r="AM399" s="156"/>
      <c r="AN399" s="156"/>
      <c r="AO399" s="156"/>
      <c r="AP399" s="156"/>
      <c r="AQ399" s="156"/>
      <c r="AR399" s="156"/>
      <c r="AS399" s="91"/>
      <c r="AT399" s="91"/>
      <c r="AU399" s="91"/>
      <c r="AV399" s="91"/>
      <c r="AW399" s="91"/>
      <c r="AX399" s="91"/>
      <c r="AY399" s="91"/>
      <c r="AZ399" s="91"/>
      <c r="BA399" s="91"/>
      <c r="BB399" s="91"/>
      <c r="BC399" s="91"/>
      <c r="BD399" s="91"/>
      <c r="BE399" s="91"/>
      <c r="BF399" s="91"/>
      <c r="BG399" s="91"/>
      <c r="BH399" s="91"/>
      <c r="BI399" s="91"/>
      <c r="BJ399" s="91"/>
      <c r="BK399" s="91"/>
      <c r="BL399" s="91"/>
      <c r="BM399" s="91"/>
      <c r="BN399" s="91"/>
      <c r="BO399" s="91"/>
      <c r="BP399" s="91"/>
      <c r="BQ399" s="91"/>
      <c r="BR399" s="91"/>
      <c r="BS399" s="91"/>
      <c r="BT399" s="91"/>
      <c r="BU399" s="91"/>
      <c r="BV399" s="91"/>
      <c r="BW399" s="91"/>
      <c r="BX399" s="91"/>
      <c r="BY399" s="91"/>
      <c r="BZ399" s="91"/>
      <c r="CA399" s="91"/>
      <c r="CB399" s="91"/>
      <c r="CC399" s="91"/>
      <c r="CD399" s="91"/>
      <c r="CE399" s="91"/>
    </row>
  </sheetData>
  <mergeCells count="264">
    <mergeCell ref="A1:CE1"/>
    <mergeCell ref="A3:H3"/>
    <mergeCell ref="I3:AC3"/>
    <mergeCell ref="AD3:AL3"/>
    <mergeCell ref="AM3:BQ3"/>
    <mergeCell ref="BR3:BS5"/>
    <mergeCell ref="BT3:BX5"/>
    <mergeCell ref="BY3:BZ5"/>
    <mergeCell ref="CA3:CE5"/>
    <mergeCell ref="A4:H5"/>
    <mergeCell ref="AE20:CB25"/>
    <mergeCell ref="AM4:BQ4"/>
    <mergeCell ref="AD5:AG5"/>
    <mergeCell ref="AH5:AN5"/>
    <mergeCell ref="AO5:AR5"/>
    <mergeCell ref="AS5:AY5"/>
    <mergeCell ref="AZ5:BC5"/>
    <mergeCell ref="BD5:BJ5"/>
    <mergeCell ref="BK5:BM5"/>
    <mergeCell ref="BN5:BQ5"/>
    <mergeCell ref="D56:F57"/>
    <mergeCell ref="G56:M57"/>
    <mergeCell ref="N56:Q57"/>
    <mergeCell ref="R56:X57"/>
    <mergeCell ref="Y56:AE57"/>
    <mergeCell ref="AF56:CB57"/>
    <mergeCell ref="D58:F85"/>
    <mergeCell ref="I4:AC5"/>
    <mergeCell ref="D26:F30"/>
    <mergeCell ref="G26:L30"/>
    <mergeCell ref="M26:AD30"/>
    <mergeCell ref="D18:F19"/>
    <mergeCell ref="G18:L19"/>
    <mergeCell ref="M18:AD19"/>
    <mergeCell ref="AD4:AL4"/>
    <mergeCell ref="AE26:CB30"/>
    <mergeCell ref="D31:F35"/>
    <mergeCell ref="G31:L35"/>
    <mergeCell ref="M31:AD35"/>
    <mergeCell ref="AE31:CB35"/>
    <mergeCell ref="AE18:CB19"/>
    <mergeCell ref="D20:F25"/>
    <mergeCell ref="G20:L25"/>
    <mergeCell ref="M20:AD25"/>
    <mergeCell ref="D92:H92"/>
    <mergeCell ref="I92:AG92"/>
    <mergeCell ref="AH92:CB92"/>
    <mergeCell ref="D93:H93"/>
    <mergeCell ref="I93:AG93"/>
    <mergeCell ref="AH93:CB93"/>
    <mergeCell ref="D88:CB88"/>
    <mergeCell ref="D89:H89"/>
    <mergeCell ref="I89:AG89"/>
    <mergeCell ref="AH89:CB89"/>
    <mergeCell ref="D90:H91"/>
    <mergeCell ref="I90:AG91"/>
    <mergeCell ref="AH90:CB91"/>
    <mergeCell ref="D129:F148"/>
    <mergeCell ref="D150:CB150"/>
    <mergeCell ref="D151:H151"/>
    <mergeCell ref="I151:CB151"/>
    <mergeCell ref="D152:H152"/>
    <mergeCell ref="I152:CB152"/>
    <mergeCell ref="D153:H153"/>
    <mergeCell ref="I153:CB153"/>
    <mergeCell ref="D94:H94"/>
    <mergeCell ref="I94:AG94"/>
    <mergeCell ref="AH94:CB94"/>
    <mergeCell ref="D127:F128"/>
    <mergeCell ref="G127:M128"/>
    <mergeCell ref="N127:Q128"/>
    <mergeCell ref="R127:X128"/>
    <mergeCell ref="Y127:AE128"/>
    <mergeCell ref="AF127:CB128"/>
    <mergeCell ref="D159:H159"/>
    <mergeCell ref="I159:CB159"/>
    <mergeCell ref="D160:H160"/>
    <mergeCell ref="I160:CB160"/>
    <mergeCell ref="D162:H162"/>
    <mergeCell ref="I162:CB162"/>
    <mergeCell ref="D163:H163"/>
    <mergeCell ref="I163:CB163"/>
    <mergeCell ref="D154:H154"/>
    <mergeCell ref="I154:CB154"/>
    <mergeCell ref="D161:H161"/>
    <mergeCell ref="I161:CB161"/>
    <mergeCell ref="D156:H156"/>
    <mergeCell ref="I156:CB156"/>
    <mergeCell ref="D157:H157"/>
    <mergeCell ref="I157:CB157"/>
    <mergeCell ref="D158:H158"/>
    <mergeCell ref="I158:CB158"/>
    <mergeCell ref="D155:H155"/>
    <mergeCell ref="I155:CB155"/>
    <mergeCell ref="D164:H164"/>
    <mergeCell ref="I164:CB164"/>
    <mergeCell ref="N169:Q170"/>
    <mergeCell ref="R169:X170"/>
    <mergeCell ref="AH209:CB209"/>
    <mergeCell ref="O210:AG210"/>
    <mergeCell ref="AH210:CB210"/>
    <mergeCell ref="Y169:AE170"/>
    <mergeCell ref="AF169:CB170"/>
    <mergeCell ref="D171:F202"/>
    <mergeCell ref="D169:F170"/>
    <mergeCell ref="G169:M170"/>
    <mergeCell ref="D206:CB206"/>
    <mergeCell ref="D207:H207"/>
    <mergeCell ref="I207:N207"/>
    <mergeCell ref="O207:AG207"/>
    <mergeCell ref="AH207:CB207"/>
    <mergeCell ref="D208:H208"/>
    <mergeCell ref="I208:N208"/>
    <mergeCell ref="O208:AG208"/>
    <mergeCell ref="AH208:CB208"/>
    <mergeCell ref="AH211:CB212"/>
    <mergeCell ref="X213:AG215"/>
    <mergeCell ref="AH213:CB215"/>
    <mergeCell ref="X216:AG217"/>
    <mergeCell ref="AH216:CB217"/>
    <mergeCell ref="X218:AG219"/>
    <mergeCell ref="AH218:CB219"/>
    <mergeCell ref="D209:H210"/>
    <mergeCell ref="I209:N210"/>
    <mergeCell ref="O209:AG209"/>
    <mergeCell ref="D211:H228"/>
    <mergeCell ref="I211:N228"/>
    <mergeCell ref="O211:W219"/>
    <mergeCell ref="X211:AG212"/>
    <mergeCell ref="O220:W228"/>
    <mergeCell ref="X220:AG221"/>
    <mergeCell ref="D231:CB231"/>
    <mergeCell ref="D232:H232"/>
    <mergeCell ref="I232:AG232"/>
    <mergeCell ref="AH232:CB232"/>
    <mergeCell ref="D233:H234"/>
    <mergeCell ref="I233:AG234"/>
    <mergeCell ref="AH233:CB234"/>
    <mergeCell ref="AH220:CB221"/>
    <mergeCell ref="X222:AG224"/>
    <mergeCell ref="AH222:CB224"/>
    <mergeCell ref="X225:AG226"/>
    <mergeCell ref="AH225:CB226"/>
    <mergeCell ref="X227:AG228"/>
    <mergeCell ref="AH227:CB228"/>
    <mergeCell ref="D244:F245"/>
    <mergeCell ref="G244:M245"/>
    <mergeCell ref="N244:Q245"/>
    <mergeCell ref="R244:X245"/>
    <mergeCell ref="Y244:AE245"/>
    <mergeCell ref="AF244:CB245"/>
    <mergeCell ref="D246:F255"/>
    <mergeCell ref="D257:CB257"/>
    <mergeCell ref="D235:H236"/>
    <mergeCell ref="I235:AG236"/>
    <mergeCell ref="AH235:CB236"/>
    <mergeCell ref="D237:H238"/>
    <mergeCell ref="I237:AG238"/>
    <mergeCell ref="AH237:CB238"/>
    <mergeCell ref="D283:F284"/>
    <mergeCell ref="G283:M284"/>
    <mergeCell ref="N283:Q284"/>
    <mergeCell ref="R283:X284"/>
    <mergeCell ref="D285:F294"/>
    <mergeCell ref="D296:CB296"/>
    <mergeCell ref="D297:H297"/>
    <mergeCell ref="I297:CB297"/>
    <mergeCell ref="D258:H258"/>
    <mergeCell ref="I258:CB258"/>
    <mergeCell ref="Y283:AE284"/>
    <mergeCell ref="AF283:CB284"/>
    <mergeCell ref="D260:H260"/>
    <mergeCell ref="I260:CB260"/>
    <mergeCell ref="D261:H261"/>
    <mergeCell ref="I261:CB261"/>
    <mergeCell ref="D262:H262"/>
    <mergeCell ref="I262:CB262"/>
    <mergeCell ref="D259:H259"/>
    <mergeCell ref="I259:CB259"/>
    <mergeCell ref="D298:H298"/>
    <mergeCell ref="I298:CB298"/>
    <mergeCell ref="D322:F323"/>
    <mergeCell ref="G322:M323"/>
    <mergeCell ref="N322:Q323"/>
    <mergeCell ref="R322:X323"/>
    <mergeCell ref="D300:H300"/>
    <mergeCell ref="I300:CB300"/>
    <mergeCell ref="D302:H302"/>
    <mergeCell ref="I302:CB302"/>
    <mergeCell ref="D299:H299"/>
    <mergeCell ref="I299:CB299"/>
    <mergeCell ref="D301:H301"/>
    <mergeCell ref="I301:CB301"/>
    <mergeCell ref="Y322:AE323"/>
    <mergeCell ref="AF322:CB323"/>
    <mergeCell ref="D347:H347"/>
    <mergeCell ref="I347:CB347"/>
    <mergeCell ref="D324:F340"/>
    <mergeCell ref="D342:CB342"/>
    <mergeCell ref="D343:H343"/>
    <mergeCell ref="I343:CB343"/>
    <mergeCell ref="D344:H344"/>
    <mergeCell ref="I344:CB344"/>
    <mergeCell ref="D351:H351"/>
    <mergeCell ref="I351:CB351"/>
    <mergeCell ref="D345:H345"/>
    <mergeCell ref="I345:CB345"/>
    <mergeCell ref="D346:H346"/>
    <mergeCell ref="I346:CB346"/>
    <mergeCell ref="D348:H348"/>
    <mergeCell ref="I348:CB348"/>
    <mergeCell ref="D349:H349"/>
    <mergeCell ref="I349:CB349"/>
    <mergeCell ref="D350:H350"/>
    <mergeCell ref="I350:CB350"/>
    <mergeCell ref="D370:F370"/>
    <mergeCell ref="G370:AS370"/>
    <mergeCell ref="AT370:BK370"/>
    <mergeCell ref="BL370:BV370"/>
    <mergeCell ref="D352:H352"/>
    <mergeCell ref="I352:CB352"/>
    <mergeCell ref="D371:F375"/>
    <mergeCell ref="G371:AS375"/>
    <mergeCell ref="AT371:BK375"/>
    <mergeCell ref="BL371:BV375"/>
    <mergeCell ref="D355:H355"/>
    <mergeCell ref="I355:CB355"/>
    <mergeCell ref="D353:H354"/>
    <mergeCell ref="I353:CB354"/>
    <mergeCell ref="BW370:CD370"/>
    <mergeCell ref="BW371:CD375"/>
    <mergeCell ref="D376:F379"/>
    <mergeCell ref="G376:AS379"/>
    <mergeCell ref="AT376:BK379"/>
    <mergeCell ref="BL376:BV379"/>
    <mergeCell ref="BW376:CD379"/>
    <mergeCell ref="BW393:CD395"/>
    <mergeCell ref="D387:F389"/>
    <mergeCell ref="G387:AS389"/>
    <mergeCell ref="AT387:BK389"/>
    <mergeCell ref="AP397:BG397"/>
    <mergeCell ref="BH397:BR397"/>
    <mergeCell ref="BS397:BZ397"/>
    <mergeCell ref="BL380:BV383"/>
    <mergeCell ref="BW387:CD389"/>
    <mergeCell ref="D390:F392"/>
    <mergeCell ref="G390:AS392"/>
    <mergeCell ref="AT390:BK392"/>
    <mergeCell ref="BL390:BV392"/>
    <mergeCell ref="BW390:CD392"/>
    <mergeCell ref="BW380:CD383"/>
    <mergeCell ref="D384:F386"/>
    <mergeCell ref="G384:AS386"/>
    <mergeCell ref="AT384:BK386"/>
    <mergeCell ref="BL384:BV386"/>
    <mergeCell ref="BW384:CD386"/>
    <mergeCell ref="D380:F383"/>
    <mergeCell ref="G380:AS383"/>
    <mergeCell ref="AT380:BK383"/>
    <mergeCell ref="D393:F395"/>
    <mergeCell ref="G393:AS395"/>
    <mergeCell ref="AT393:BK395"/>
    <mergeCell ref="BL393:BV395"/>
    <mergeCell ref="BL387:BV389"/>
  </mergeCells>
  <phoneticPr fontId="14"/>
  <pageMargins left="0.59055118110236227" right="0.59055118110236227" top="0.78740157480314965" bottom="0" header="0.43307086614173229" footer="0"/>
  <pageSetup paperSize="9" fitToHeight="0" orientation="landscape" r:id="rId1"/>
  <headerFooter alignWithMargins="0">
    <oddHeader>&amp;R
（&amp;P　／　&amp;N）　　　　　　　　　</oddHeader>
  </headerFooter>
  <rowBreaks count="9" manualBreakCount="9">
    <brk id="47" max="82" man="1"/>
    <brk id="86" max="82" man="1"/>
    <brk id="125" max="82" man="1"/>
    <brk id="164" max="82" man="1"/>
    <brk id="203" max="82" man="1"/>
    <brk id="242" max="82" man="1"/>
    <brk id="281" max="82" man="1"/>
    <brk id="320" max="82" man="1"/>
    <brk id="359" max="8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表紙</vt:lpstr>
      <vt:lpstr>目次</vt:lpstr>
      <vt:lpstr>更新履歴</vt:lpstr>
      <vt:lpstr>1. 本番環境</vt:lpstr>
      <vt:lpstr>2. 研修環境</vt:lpstr>
      <vt:lpstr>3. 開発環境</vt:lpstr>
      <vt:lpstr>'1. 本番環境'!Print_Area</vt:lpstr>
      <vt:lpstr>'2. 研修環境'!Print_Area</vt:lpstr>
      <vt:lpstr>'3. 開発環境'!Print_Area</vt:lpstr>
      <vt:lpstr>更新履歴!Print_Area</vt:lpstr>
      <vt:lpstr>表紙!Print_Area</vt:lpstr>
      <vt:lpstr>目次!Print_Area</vt:lpstr>
      <vt:lpstr>'1. 本番環境'!Print_Titles</vt:lpstr>
      <vt:lpstr>'2. 研修環境'!Print_Titles</vt:lpstr>
      <vt:lpstr>'3. 開発環境'!Print_Titles</vt:lpstr>
      <vt:lpstr>更新履歴!Print_Titles</vt:lpstr>
      <vt:lpstr>目次!Print_Titles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久保 茂嗣#</dc:creator>
  <cp:lastModifiedBy> </cp:lastModifiedBy>
  <cp:lastPrinted>2019-01-11T02:53:03Z</cp:lastPrinted>
  <dcterms:created xsi:type="dcterms:W3CDTF">2011-04-04T11:03:30Z</dcterms:created>
  <dcterms:modified xsi:type="dcterms:W3CDTF">2019-01-31T13:16:40Z</dcterms:modified>
</cp:coreProperties>
</file>