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-fs01\project\SMFG更改2020\300_基本設計\02_IVR更改\10_基本設計書\AEP\"/>
    </mc:Choice>
  </mc:AlternateContent>
  <xr:revisionPtr revIDLastSave="0" documentId="13_ncr:1_{7DA997D0-E46C-49F7-9DB4-346DEBC36081}" xr6:coauthVersionLast="41" xr6:coauthVersionMax="41" xr10:uidLastSave="{00000000-0000-0000-0000-000000000000}"/>
  <bookViews>
    <workbookView xWindow="-120" yWindow="-120" windowWidth="20730" windowHeight="11160" activeTab="3" xr2:uid="{00000000-000D-0000-FFFF-FFFF00000000}"/>
  </bookViews>
  <sheets>
    <sheet name="表紙" sheetId="5" r:id="rId1"/>
    <sheet name="目次" sheetId="6" r:id="rId2"/>
    <sheet name="更新履歴" sheetId="8" r:id="rId3"/>
    <sheet name="1. 本番環境" sheetId="2" r:id="rId4"/>
    <sheet name="2. 研修環境" sheetId="3" r:id="rId5"/>
    <sheet name="3. 開発環境" sheetId="4" r:id="rId6"/>
  </sheets>
  <definedNames>
    <definedName name="KK">#REF!</definedName>
    <definedName name="_xlnm.Print_Area" localSheetId="3">'1. 本番環境'!$A$1:$CE$666</definedName>
    <definedName name="_xlnm.Print_Area" localSheetId="4">'2. 研修環境'!$A$1:$CE$634</definedName>
    <definedName name="_xlnm.Print_Area" localSheetId="5">'3. 開発環境'!$A$1:$CE$635</definedName>
    <definedName name="_xlnm.Print_Area" localSheetId="2">更新履歴!$A$1:$CE$46</definedName>
    <definedName name="_xlnm.Print_Area" localSheetId="0">表紙!$A$1:$AP$32</definedName>
    <definedName name="_xlnm.Print_Area" localSheetId="1">目次!$A$1:$CE$42</definedName>
    <definedName name="_xlnm.Print_Titles" localSheetId="3">'1. 本番環境'!$1:$7</definedName>
    <definedName name="_xlnm.Print_Titles" localSheetId="4">'2. 研修環境'!$1:$7</definedName>
    <definedName name="_xlnm.Print_Titles" localSheetId="5">'3. 開発環境'!$1:$7</definedName>
    <definedName name="_xlnm.Print_Titles" localSheetId="2">更新履歴!$1:$7</definedName>
    <definedName name="_xlnm.Print_Titles" localSheetId="1">目次!$1:$7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5" l="1"/>
</calcChain>
</file>

<file path=xl/sharedStrings.xml><?xml version="1.0" encoding="utf-8"?>
<sst xmlns="http://schemas.openxmlformats.org/spreadsheetml/2006/main" count="1454" uniqueCount="685">
  <si>
    <t>1. 処理設計方式（本番）</t>
    <rPh sb="3" eb="5">
      <t>ショリ</t>
    </rPh>
    <rPh sb="5" eb="7">
      <t>セッケイ</t>
    </rPh>
    <rPh sb="7" eb="9">
      <t>ホウシキ</t>
    </rPh>
    <rPh sb="10" eb="12">
      <t>ホンバン</t>
    </rPh>
    <phoneticPr fontId="4"/>
  </si>
  <si>
    <t>1-1.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</si>
  <si>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</si>
  <si>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</si>
  <si>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</si>
  <si>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</si>
  <si>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</si>
  <si>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</si>
  <si>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</si>
  <si>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</si>
  <si>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承認日</t>
    <rPh sb="0" eb="2">
      <t>ショウニン</t>
    </rPh>
    <rPh sb="2" eb="3">
      <t>ビ</t>
    </rPh>
    <phoneticPr fontId="4"/>
  </si>
  <si>
    <t>版数</t>
    <rPh sb="0" eb="2">
      <t>ハンスウ</t>
    </rPh>
    <phoneticPr fontId="4"/>
  </si>
  <si>
    <t>1-1-1. 処理方式設計の目的</t>
    <phoneticPr fontId="4"/>
  </si>
  <si>
    <t>1-1-2. 処理方式設計の要件と方針</t>
    <phoneticPr fontId="4"/>
  </si>
  <si>
    <t>No</t>
    <phoneticPr fontId="4"/>
  </si>
  <si>
    <t>分類</t>
    <rPh sb="0" eb="2">
      <t>ブンルイ</t>
    </rPh>
    <phoneticPr fontId="4"/>
  </si>
  <si>
    <t>設計要件</t>
    <rPh sb="0" eb="2">
      <t>セッケイ</t>
    </rPh>
    <rPh sb="2" eb="4">
      <t>ヨウケン</t>
    </rPh>
    <phoneticPr fontId="4"/>
  </si>
  <si>
    <t>機能実装方針</t>
    <rPh sb="0" eb="2">
      <t>キノウ</t>
    </rPh>
    <rPh sb="2" eb="4">
      <t>ジッソウ</t>
    </rPh>
    <rPh sb="4" eb="6">
      <t>ホウシン</t>
    </rPh>
    <phoneticPr fontId="4"/>
  </si>
  <si>
    <t>性能</t>
    <rPh sb="0" eb="2">
      <t>セイノウ</t>
    </rPh>
    <phoneticPr fontId="4"/>
  </si>
  <si>
    <t>拡張性</t>
    <rPh sb="0" eb="2">
      <t>カクチョウ</t>
    </rPh>
    <rPh sb="2" eb="3">
      <t>セイ</t>
    </rPh>
    <phoneticPr fontId="4"/>
  </si>
  <si>
    <t>信頼性</t>
    <rPh sb="0" eb="3">
      <t>シンライセイ</t>
    </rPh>
    <phoneticPr fontId="4"/>
  </si>
  <si>
    <t>正常系</t>
    <rPh sb="0" eb="2">
      <t>セイジョウ</t>
    </rPh>
    <rPh sb="2" eb="3">
      <t>ケイ</t>
    </rPh>
    <phoneticPr fontId="4"/>
  </si>
  <si>
    <t>処理方式名</t>
    <rPh sb="0" eb="2">
      <t>ショリ</t>
    </rPh>
    <rPh sb="2" eb="4">
      <t>ホウシキ</t>
    </rPh>
    <rPh sb="4" eb="5">
      <t>メイ</t>
    </rPh>
    <phoneticPr fontId="4"/>
  </si>
  <si>
    <t>構成概念図</t>
    <rPh sb="0" eb="2">
      <t>コウセイ</t>
    </rPh>
    <rPh sb="2" eb="5">
      <t>ガイネンズ</t>
    </rPh>
    <phoneticPr fontId="4"/>
  </si>
  <si>
    <t>異常系</t>
    <rPh sb="0" eb="2">
      <t>イジョウ</t>
    </rPh>
    <rPh sb="2" eb="3">
      <t>ケイ</t>
    </rPh>
    <phoneticPr fontId="4"/>
  </si>
  <si>
    <t>1-3. 処理方式設計（WebLogic）</t>
    <rPh sb="5" eb="7">
      <t>ショリ</t>
    </rPh>
    <rPh sb="7" eb="9">
      <t>ホウシキ</t>
    </rPh>
    <rPh sb="9" eb="11">
      <t>セッケイ</t>
    </rPh>
    <phoneticPr fontId="4"/>
  </si>
  <si>
    <t>1-3-1. WebLogic設計方針</t>
    <rPh sb="15" eb="17">
      <t>セッケイ</t>
    </rPh>
    <rPh sb="17" eb="19">
      <t>ホウシン</t>
    </rPh>
    <phoneticPr fontId="9"/>
  </si>
  <si>
    <t>WebLogicのドメイン・サーバは、下記に則った構成とする。</t>
    <rPh sb="19" eb="21">
      <t>カキ</t>
    </rPh>
    <rPh sb="22" eb="23">
      <t>ノット</t>
    </rPh>
    <rPh sb="25" eb="27">
      <t>コウセイ</t>
    </rPh>
    <phoneticPr fontId="4"/>
  </si>
  <si>
    <t>呼量増加によりWAS1台あたりで処理するポート数は200ポートを目安に拡張を検討する。</t>
    <phoneticPr fontId="4"/>
  </si>
  <si>
    <t>自動音声応答サービスの提供に関わる機器及びネットワークに係るハードウェアの障害に対し、SPOF(単一障害点)を排除する。</t>
    <phoneticPr fontId="4"/>
  </si>
  <si>
    <t>1-2. 処理方式設計（WAS）</t>
    <rPh sb="5" eb="7">
      <t>ショリ</t>
    </rPh>
    <rPh sb="7" eb="9">
      <t>ホウシキ</t>
    </rPh>
    <rPh sb="9" eb="11">
      <t>セッケイ</t>
    </rPh>
    <phoneticPr fontId="4"/>
  </si>
  <si>
    <t>音声フローは、Oracle WebLogic Server（以下、WebLogic）上で実行する。</t>
    <rPh sb="0" eb="2">
      <t>オンセイ</t>
    </rPh>
    <rPh sb="30" eb="32">
      <t>イカ</t>
    </rPh>
    <rPh sb="42" eb="43">
      <t>ジョウ</t>
    </rPh>
    <rPh sb="44" eb="46">
      <t>ジッコウ</t>
    </rPh>
    <phoneticPr fontId="9"/>
  </si>
  <si>
    <t>WebLogicの構成要素は下記のとおりである。</t>
    <rPh sb="9" eb="11">
      <t>コウセイ</t>
    </rPh>
    <rPh sb="11" eb="13">
      <t>ヨウソ</t>
    </rPh>
    <rPh sb="14" eb="16">
      <t>カキ</t>
    </rPh>
    <phoneticPr fontId="9"/>
  </si>
  <si>
    <t>1-2-2.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</si>
  <si>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1-2-1. ライセンス管理方式</t>
    <rPh sb="12" eb="14">
      <t>カンリ</t>
    </rPh>
    <rPh sb="14" eb="16">
      <t>ホウシキ</t>
    </rPh>
    <phoneticPr fontId="4"/>
  </si>
  <si>
    <t>ドメインログ</t>
    <phoneticPr fontId="9"/>
  </si>
  <si>
    <t>No.</t>
    <phoneticPr fontId="9"/>
  </si>
  <si>
    <t>アクセスログ</t>
    <phoneticPr fontId="9"/>
  </si>
  <si>
    <t>ログ内容</t>
    <rPh sb="2" eb="4">
      <t>ナイヨウ</t>
    </rPh>
    <phoneticPr fontId="9"/>
  </si>
  <si>
    <t>ログ種類</t>
    <rPh sb="2" eb="4">
      <t>シュルイ</t>
    </rPh>
    <phoneticPr fontId="9"/>
  </si>
  <si>
    <t>ドメイン全体のステータスを記録。管理サーバが稼働しているマシン上に出力される。</t>
    <rPh sb="4" eb="6">
      <t>ゼンタイ</t>
    </rPh>
    <rPh sb="13" eb="15">
      <t>キロク</t>
    </rPh>
    <rPh sb="16" eb="18">
      <t>カンリ</t>
    </rPh>
    <rPh sb="22" eb="24">
      <t>カドウ</t>
    </rPh>
    <rPh sb="31" eb="32">
      <t>ジョウ</t>
    </rPh>
    <rPh sb="33" eb="35">
      <t>シュツリョク</t>
    </rPh>
    <phoneticPr fontId="9"/>
  </si>
  <si>
    <t>1-2-3.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</si>
  <si>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WASに関する処理方式を定義し、要件定義で実施した、WASの性能要件、拡張性要件、信頼性要件を受け、各々の妥当性を明確にする。</t>
    <rPh sb="4" eb="5">
      <t>カン</t>
    </rPh>
    <rPh sb="7" eb="9">
      <t>ショリ</t>
    </rPh>
    <rPh sb="9" eb="11">
      <t>ホウシキ</t>
    </rPh>
    <rPh sb="12" eb="14">
      <t>テイギ</t>
    </rPh>
    <rPh sb="16" eb="18">
      <t>ヨウケン</t>
    </rPh>
    <rPh sb="18" eb="20">
      <t>テイギ</t>
    </rPh>
    <rPh sb="21" eb="23">
      <t>ジッシ</t>
    </rPh>
    <rPh sb="35" eb="37">
      <t>カクチョウ</t>
    </rPh>
    <rPh sb="37" eb="38">
      <t>セイ</t>
    </rPh>
    <rPh sb="41" eb="43">
      <t>シンライ</t>
    </rPh>
    <phoneticPr fontId="4"/>
  </si>
  <si>
    <t>処理No.</t>
    <rPh sb="0" eb="2">
      <t>ショリ</t>
    </rPh>
    <phoneticPr fontId="9"/>
  </si>
  <si>
    <t>処理内容</t>
    <rPh sb="0" eb="2">
      <t>ショリ</t>
    </rPh>
    <rPh sb="2" eb="4">
      <t>ナイヨウ</t>
    </rPh>
    <phoneticPr fontId="9"/>
  </si>
  <si>
    <t>各内線番号にマッピングされた音声フローにHTTPS接続でアクセスする。</t>
    <phoneticPr fontId="9"/>
  </si>
  <si>
    <t>RSC接続を行う。</t>
    <phoneticPr fontId="9"/>
  </si>
  <si>
    <t>コンタクト履歴登録処理、子カード申込登録処理を実行する。</t>
    <phoneticPr fontId="9"/>
  </si>
  <si>
    <t>ルール判定処理を行う。</t>
    <phoneticPr fontId="9"/>
  </si>
  <si>
    <t>転送情報登録処理を実行し、DTS書き込みを行う。</t>
    <phoneticPr fontId="9"/>
  </si>
  <si>
    <t>マスタメンテナンス、コール履歴の参照、音声登録、分析業務を行う。</t>
    <phoneticPr fontId="9"/>
  </si>
  <si>
    <t>CTI連携を行う。</t>
    <phoneticPr fontId="9"/>
  </si>
  <si>
    <t>RSCクライアントとの接続のための通信を行う。</t>
    <phoneticPr fontId="9"/>
  </si>
  <si>
    <t>管理サーバログ</t>
    <rPh sb="0" eb="2">
      <t>カンリ</t>
    </rPh>
    <phoneticPr fontId="9"/>
  </si>
  <si>
    <t>管理対象サーバログ</t>
    <rPh sb="0" eb="2">
      <t>カンリ</t>
    </rPh>
    <rPh sb="2" eb="4">
      <t>タイショウ</t>
    </rPh>
    <phoneticPr fontId="9"/>
  </si>
  <si>
    <t>管理サーバの起動と停止やアプリケーションデプロイメント、障害情報等のイベントを記録。
管理サーバが稼働しているローカルマシン上に出力される。</t>
    <rPh sb="0" eb="2">
      <t>カンリ</t>
    </rPh>
    <rPh sb="6" eb="8">
      <t>キドウ</t>
    </rPh>
    <rPh sb="9" eb="11">
      <t>テイシ</t>
    </rPh>
    <rPh sb="28" eb="30">
      <t>ショウガイ</t>
    </rPh>
    <rPh sb="30" eb="32">
      <t>ジョウホウ</t>
    </rPh>
    <rPh sb="32" eb="33">
      <t>ナド</t>
    </rPh>
    <rPh sb="39" eb="41">
      <t>キロク</t>
    </rPh>
    <rPh sb="43" eb="45">
      <t>カンリ</t>
    </rPh>
    <phoneticPr fontId="9"/>
  </si>
  <si>
    <t>管理対象サーバの起動と停止やアプリケーションデプロイメント、障害情報等のイベントを記録。
管理対象サーバが稼働しているローカルマシン上に出力される。</t>
    <rPh sb="0" eb="2">
      <t>カンリ</t>
    </rPh>
    <rPh sb="2" eb="4">
      <t>タイショウ</t>
    </rPh>
    <rPh sb="8" eb="10">
      <t>キドウ</t>
    </rPh>
    <rPh sb="11" eb="13">
      <t>テイシ</t>
    </rPh>
    <rPh sb="30" eb="32">
      <t>ショウガイ</t>
    </rPh>
    <rPh sb="32" eb="34">
      <t>ジョウホウ</t>
    </rPh>
    <rPh sb="34" eb="35">
      <t>ナド</t>
    </rPh>
    <rPh sb="41" eb="43">
      <t>キロク</t>
    </rPh>
    <rPh sb="45" eb="47">
      <t>カンリ</t>
    </rPh>
    <rPh sb="47" eb="49">
      <t>タイショウ</t>
    </rPh>
    <phoneticPr fontId="9"/>
  </si>
  <si>
    <t>ガベージコレクションが発生した際のログ。定義した各ドメインに出力される。</t>
    <rPh sb="11" eb="13">
      <t>ハッセイ</t>
    </rPh>
    <rPh sb="15" eb="16">
      <t>サイ</t>
    </rPh>
    <rPh sb="20" eb="22">
      <t>テイギ</t>
    </rPh>
    <rPh sb="24" eb="25">
      <t>カク</t>
    </rPh>
    <rPh sb="30" eb="32">
      <t>シュツリョク</t>
    </rPh>
    <phoneticPr fontId="9"/>
  </si>
  <si>
    <t>1-3-3. 接続プール設計</t>
    <rPh sb="7" eb="9">
      <t>セツゾク</t>
    </rPh>
    <rPh sb="12" eb="14">
      <t>セッケイ</t>
    </rPh>
    <phoneticPr fontId="9"/>
  </si>
  <si>
    <t>・ドメイン：WebLogic Server インスタンスの基本的な管理単位。1 つまたは複数の WebLogic Server インスタンスで構成される。</t>
    <rPh sb="71" eb="73">
      <t>コウセイ</t>
    </rPh>
    <phoneticPr fontId="9"/>
  </si>
  <si>
    <t>・管理サーバ：ドメイン内のすべてのリソースを一元的にコンフィグレーション、管理する。</t>
    <rPh sb="1" eb="3">
      <t>カンリ</t>
    </rPh>
    <rPh sb="11" eb="12">
      <t>ナイ</t>
    </rPh>
    <rPh sb="22" eb="24">
      <t>イチゲン</t>
    </rPh>
    <rPh sb="24" eb="25">
      <t>テキ</t>
    </rPh>
    <rPh sb="37" eb="39">
      <t>カンリ</t>
    </rPh>
    <phoneticPr fontId="9"/>
  </si>
  <si>
    <t>・管理対象サーバ：管理サーバから自身の設定情報のみを取得する。</t>
    <rPh sb="1" eb="3">
      <t>カンリ</t>
    </rPh>
    <rPh sb="3" eb="5">
      <t>タイショウ</t>
    </rPh>
    <rPh sb="9" eb="11">
      <t>カンリ</t>
    </rPh>
    <rPh sb="16" eb="18">
      <t>ジシン</t>
    </rPh>
    <rPh sb="19" eb="21">
      <t>セッテイ</t>
    </rPh>
    <rPh sb="21" eb="23">
      <t>ジョウホウ</t>
    </rPh>
    <rPh sb="26" eb="28">
      <t>シュトク</t>
    </rPh>
    <phoneticPr fontId="9"/>
  </si>
  <si>
    <t>1-3-2. Oracle Database接続設計</t>
    <rPh sb="22" eb="24">
      <t>セツゾク</t>
    </rPh>
    <rPh sb="24" eb="26">
      <t>セッケイ</t>
    </rPh>
    <phoneticPr fontId="9"/>
  </si>
  <si>
    <t>通信経路&lt;インターフェース&gt;</t>
    <rPh sb="0" eb="2">
      <t>ツウシン</t>
    </rPh>
    <rPh sb="2" eb="4">
      <t>ケイロ</t>
    </rPh>
    <phoneticPr fontId="9"/>
  </si>
  <si>
    <t>音声フロー→統合AP（Rule Zone）&lt;HTTP&gt;</t>
    <phoneticPr fontId="9"/>
  </si>
  <si>
    <t>RSCアダプタ→タンデム &lt;独自I/F&gt;</t>
    <rPh sb="14" eb="16">
      <t>ドクジ</t>
    </rPh>
    <phoneticPr fontId="9"/>
  </si>
  <si>
    <t>JTICクライアント→RSCアダプタ&lt;HTTP&gt;</t>
    <phoneticPr fontId="9"/>
  </si>
  <si>
    <t>A</t>
    <phoneticPr fontId="9"/>
  </si>
  <si>
    <t>B</t>
    <phoneticPr fontId="9"/>
  </si>
  <si>
    <t>C</t>
    <phoneticPr fontId="9"/>
  </si>
  <si>
    <t>E</t>
    <phoneticPr fontId="9"/>
  </si>
  <si>
    <t>F</t>
    <phoneticPr fontId="9"/>
  </si>
  <si>
    <t>G</t>
    <phoneticPr fontId="9"/>
  </si>
  <si>
    <t>障害箇所</t>
    <rPh sb="0" eb="2">
      <t>ショウガイ</t>
    </rPh>
    <rPh sb="2" eb="4">
      <t>カショ</t>
    </rPh>
    <phoneticPr fontId="9"/>
  </si>
  <si>
    <t>runtimeconfig</t>
    <phoneticPr fontId="9"/>
  </si>
  <si>
    <t>RSCアダプタ</t>
    <phoneticPr fontId="9"/>
  </si>
  <si>
    <t>データソース</t>
    <phoneticPr fontId="9"/>
  </si>
  <si>
    <t>タンデム</t>
    <phoneticPr fontId="9"/>
  </si>
  <si>
    <t>（2） 接続プールとDB間の接続の信頼性を高くするように、WebLogic Serverのヘルスチェックを実装する。</t>
    <phoneticPr fontId="9"/>
  </si>
  <si>
    <t>（3） WAS障害時にはAVPの機能で自動的に音声フローの実行サーバを切り替えるため、WebLogicはクラスタ化しない。</t>
    <rPh sb="7" eb="9">
      <t>ショウガイ</t>
    </rPh>
    <rPh sb="9" eb="10">
      <t>ジ</t>
    </rPh>
    <rPh sb="16" eb="18">
      <t>キノウ</t>
    </rPh>
    <rPh sb="19" eb="22">
      <t>ジドウテキ</t>
    </rPh>
    <rPh sb="23" eb="25">
      <t>オンセイ</t>
    </rPh>
    <rPh sb="29" eb="31">
      <t>ジッコウ</t>
    </rPh>
    <rPh sb="35" eb="36">
      <t>キ</t>
    </rPh>
    <rPh sb="37" eb="38">
      <t>カ</t>
    </rPh>
    <rPh sb="56" eb="57">
      <t>カ</t>
    </rPh>
    <phoneticPr fontId="4"/>
  </si>
  <si>
    <t>GCログ</t>
    <phoneticPr fontId="9"/>
  </si>
  <si>
    <t>統合DB（DTS）</t>
    <rPh sb="0" eb="2">
      <t>トウゴウ</t>
    </rPh>
    <phoneticPr fontId="9"/>
  </si>
  <si>
    <t>D</t>
    <phoneticPr fontId="9"/>
  </si>
  <si>
    <t>H</t>
    <phoneticPr fontId="9"/>
  </si>
  <si>
    <t>J</t>
    <phoneticPr fontId="9"/>
  </si>
  <si>
    <t>O</t>
    <phoneticPr fontId="9"/>
  </si>
  <si>
    <t>K</t>
    <phoneticPr fontId="9"/>
  </si>
  <si>
    <t>N</t>
    <phoneticPr fontId="9"/>
  </si>
  <si>
    <t>P</t>
    <phoneticPr fontId="9"/>
  </si>
  <si>
    <t>復旧時オペレーション</t>
    <rPh sb="0" eb="2">
      <t>フッキュウ</t>
    </rPh>
    <rPh sb="2" eb="3">
      <t>ジ</t>
    </rPh>
    <phoneticPr fontId="9"/>
  </si>
  <si>
    <t>HTTPサーバ</t>
    <phoneticPr fontId="9"/>
  </si>
  <si>
    <t>データソースの再接続をする。</t>
    <rPh sb="7" eb="8">
      <t>サイ</t>
    </rPh>
    <rPh sb="8" eb="10">
      <t>セツゾク</t>
    </rPh>
    <phoneticPr fontId="9"/>
  </si>
  <si>
    <t>障害箇所復旧後、新規接続から正常に接続されるため、特に対処は不要。</t>
    <phoneticPr fontId="9"/>
  </si>
  <si>
    <t>MPP</t>
    <phoneticPr fontId="9"/>
  </si>
  <si>
    <t>WebLogic</t>
    <phoneticPr fontId="9"/>
  </si>
  <si>
    <t>音声フロー</t>
    <phoneticPr fontId="9"/>
  </si>
  <si>
    <t>AES</t>
    <phoneticPr fontId="9"/>
  </si>
  <si>
    <t>IVRDB</t>
    <phoneticPr fontId="9"/>
  </si>
  <si>
    <t>（2） 各サーバのメンテナンス時にも音声フローが実行できるよう、マシン毎に音声フロー用の管理対象サーバを作成する。</t>
    <rPh sb="4" eb="5">
      <t>カク</t>
    </rPh>
    <rPh sb="15" eb="16">
      <t>ジ</t>
    </rPh>
    <rPh sb="18" eb="20">
      <t>オンセイ</t>
    </rPh>
    <rPh sb="24" eb="26">
      <t>ジッコウ</t>
    </rPh>
    <rPh sb="35" eb="36">
      <t>ゴト</t>
    </rPh>
    <rPh sb="37" eb="39">
      <t>オンセイ</t>
    </rPh>
    <rPh sb="42" eb="43">
      <t>ヨウ</t>
    </rPh>
    <rPh sb="44" eb="46">
      <t>カンリ</t>
    </rPh>
    <rPh sb="46" eb="48">
      <t>タイショウ</t>
    </rPh>
    <rPh sb="52" eb="54">
      <t>サクセイ</t>
    </rPh>
    <phoneticPr fontId="4"/>
  </si>
  <si>
    <t>各サーバへアクセスしたHTTPトランザクションのログを記録。定義した各サーバに出力される。</t>
    <rPh sb="0" eb="1">
      <t>カク</t>
    </rPh>
    <rPh sb="27" eb="29">
      <t>キロク</t>
    </rPh>
    <rPh sb="30" eb="32">
      <t>テイギ</t>
    </rPh>
    <rPh sb="34" eb="35">
      <t>カク</t>
    </rPh>
    <rPh sb="39" eb="41">
      <t>シュツリョク</t>
    </rPh>
    <phoneticPr fontId="9"/>
  </si>
  <si>
    <t>DBフェイルオーバ中は、データソース内の接続プールからDBへのアクセスが不可となるが、DBへのセッションが残る可能性があるため、</t>
    <rPh sb="9" eb="10">
      <t>チュウ</t>
    </rPh>
    <rPh sb="18" eb="19">
      <t>ナイ</t>
    </rPh>
    <rPh sb="20" eb="22">
      <t>セツゾク</t>
    </rPh>
    <rPh sb="36" eb="38">
      <t>フカ</t>
    </rPh>
    <rPh sb="53" eb="54">
      <t>ノコ</t>
    </rPh>
    <rPh sb="55" eb="58">
      <t>カノウセイ</t>
    </rPh>
    <phoneticPr fontId="9"/>
  </si>
  <si>
    <t>音声フロー→IVRDB&lt;データソース&gt;</t>
    <phoneticPr fontId="9"/>
  </si>
  <si>
    <t>DBフェイルオーバ後、フェイルバック後にデータソース内の接続プールのリセットを実行後、接続の再構成をする。</t>
    <rPh sb="9" eb="10">
      <t>ゴ</t>
    </rPh>
    <rPh sb="18" eb="19">
      <t>ゴ</t>
    </rPh>
    <rPh sb="26" eb="27">
      <t>ナイ</t>
    </rPh>
    <rPh sb="28" eb="30">
      <t>セツゾク</t>
    </rPh>
    <rPh sb="39" eb="41">
      <t>ジッコウ</t>
    </rPh>
    <rPh sb="41" eb="42">
      <t>ゴ</t>
    </rPh>
    <rPh sb="43" eb="45">
      <t>セツゾク</t>
    </rPh>
    <rPh sb="46" eb="49">
      <t>サイコウセイ</t>
    </rPh>
    <phoneticPr fontId="9"/>
  </si>
  <si>
    <t>上記A～Pの各項目に対する復旧時オペレーションについて記載する。</t>
    <phoneticPr fontId="9"/>
  </si>
  <si>
    <t>HTTPサーバを起動する。障害箇所復旧後、新規接続から正常に接続されるため、特に対処は不要。</t>
    <rPh sb="8" eb="10">
      <t>キドウ</t>
    </rPh>
    <rPh sb="27" eb="29">
      <t>セイジョウ</t>
    </rPh>
    <rPh sb="30" eb="32">
      <t>セツゾク</t>
    </rPh>
    <rPh sb="38" eb="39">
      <t>トク</t>
    </rPh>
    <rPh sb="40" eb="42">
      <t>タイショ</t>
    </rPh>
    <rPh sb="43" eb="45">
      <t>フヨウ</t>
    </rPh>
    <phoneticPr fontId="9"/>
  </si>
  <si>
    <t>WebLogicを起動する。障害箇所復旧後、新規接続から正常に接続されるため、特に対処は不要。</t>
    <rPh sb="9" eb="11">
      <t>キドウ</t>
    </rPh>
    <phoneticPr fontId="9"/>
  </si>
  <si>
    <t>（1） 通常運用時は同時着信数を100ポートと想定し、WAS障害時の同時着信数は200ポートであることを考慮し、最大値を200とする。</t>
  </si>
  <si>
    <t>[図　1-2-1-1 ライセンス管理方式]</t>
    <rPh sb="1" eb="2">
      <t>ズ</t>
    </rPh>
    <rPh sb="16" eb="18">
      <t>カンリ</t>
    </rPh>
    <rPh sb="18" eb="20">
      <t>ホウシキ</t>
    </rPh>
    <phoneticPr fontId="9"/>
  </si>
  <si>
    <t>WASの正常時処理方式を下記に示す。</t>
    <rPh sb="4" eb="6">
      <t>セイジョウ</t>
    </rPh>
    <rPh sb="6" eb="7">
      <t>ジ</t>
    </rPh>
    <rPh sb="7" eb="9">
      <t>ショリ</t>
    </rPh>
    <rPh sb="9" eb="11">
      <t>ホウシキ</t>
    </rPh>
    <rPh sb="12" eb="14">
      <t>カキ</t>
    </rPh>
    <rPh sb="15" eb="16">
      <t>シメ</t>
    </rPh>
    <phoneticPr fontId="9"/>
  </si>
  <si>
    <t>[表　1-2-2-1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9"/>
  </si>
  <si>
    <t>[表　1-2-3-1 異常時処理内容一覧]</t>
    <rPh sb="1" eb="2">
      <t>ヒョウ</t>
    </rPh>
    <rPh sb="11" eb="13">
      <t>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9"/>
  </si>
  <si>
    <t>データソース内の接続プールのリセットを実行し、接続の再構成が成功するまでIVRDBへのアクセスができず、IVRログの書き込みやマスタデータの参照が不可となり、音声フローより、エラー発生のアナウンスが流れ、呼は終了する。</t>
    <rPh sb="6" eb="7">
      <t>ナイ</t>
    </rPh>
    <rPh sb="8" eb="10">
      <t>セツゾク</t>
    </rPh>
    <rPh sb="19" eb="21">
      <t>ジッコウ</t>
    </rPh>
    <rPh sb="23" eb="25">
      <t>セツゾク</t>
    </rPh>
    <rPh sb="26" eb="29">
      <t>サイコウセイ</t>
    </rPh>
    <rPh sb="30" eb="32">
      <t>セイコウ</t>
    </rPh>
    <phoneticPr fontId="4"/>
  </si>
  <si>
    <t>[表　1-2-3-2 復旧時オペレーション一覧]</t>
    <rPh sb="1" eb="2">
      <t>ヒョウ</t>
    </rPh>
    <rPh sb="11" eb="13">
      <t>フッキュウ</t>
    </rPh>
    <rPh sb="13" eb="14">
      <t>ジ</t>
    </rPh>
    <rPh sb="21" eb="23">
      <t>イチラン</t>
    </rPh>
    <phoneticPr fontId="9"/>
  </si>
  <si>
    <t>（1） 自動音声応答サービスの提供に関わる機器及びネットワークに係るハードウェアの障害に対し、SPOF(単一障害点)を排除する。</t>
    <phoneticPr fontId="4"/>
  </si>
  <si>
    <t>なお、管理サーバ停止時も管理対象サーバには影響がないため、管理サーバはSPOFとはならない。</t>
    <rPh sb="3" eb="5">
      <t>カンリ</t>
    </rPh>
    <rPh sb="8" eb="10">
      <t>テイシ</t>
    </rPh>
    <rPh sb="10" eb="11">
      <t>ジ</t>
    </rPh>
    <rPh sb="12" eb="14">
      <t>カンリ</t>
    </rPh>
    <rPh sb="14" eb="16">
      <t>タイショウ</t>
    </rPh>
    <rPh sb="21" eb="23">
      <t>エイキョウ</t>
    </rPh>
    <rPh sb="29" eb="31">
      <t>カンリ</t>
    </rPh>
    <phoneticPr fontId="4"/>
  </si>
  <si>
    <t>[表　1-3-1-1 WebLogic出力ログ一覧]</t>
    <rPh sb="1" eb="2">
      <t>ヒョウ</t>
    </rPh>
    <rPh sb="19" eb="21">
      <t>シュツリョク</t>
    </rPh>
    <rPh sb="23" eb="25">
      <t>イチラン</t>
    </rPh>
    <phoneticPr fontId="9"/>
  </si>
  <si>
    <t>1-3-4. 周辺機器への接続コネクション設計</t>
    <rPh sb="7" eb="9">
      <t>シュウヘン</t>
    </rPh>
    <rPh sb="9" eb="11">
      <t>キキ</t>
    </rPh>
    <rPh sb="13" eb="15">
      <t>セツゾク</t>
    </rPh>
    <rPh sb="21" eb="23">
      <t>セッケイ</t>
    </rPh>
    <phoneticPr fontId="9"/>
  </si>
  <si>
    <t>データソースを使用するための接続作成のオーバヘッドを低減する。</t>
    <phoneticPr fontId="9"/>
  </si>
  <si>
    <t>[表　1-1-2-1 設計要件と実装方針]</t>
    <rPh sb="1" eb="2">
      <t>ヒョウ</t>
    </rPh>
    <rPh sb="11" eb="13">
      <t>セッケイ</t>
    </rPh>
    <rPh sb="13" eb="15">
      <t>ヨウケン</t>
    </rPh>
    <rPh sb="16" eb="18">
      <t>ジッソウ</t>
    </rPh>
    <rPh sb="18" eb="20">
      <t>ホウシン</t>
    </rPh>
    <phoneticPr fontId="9"/>
  </si>
  <si>
    <t>[図　1-3-2-1 データソース設計]</t>
    <rPh sb="1" eb="2">
      <t>ズ</t>
    </rPh>
    <rPh sb="17" eb="19">
      <t>セッケイ</t>
    </rPh>
    <phoneticPr fontId="9"/>
  </si>
  <si>
    <t>別ACDのWASにてアプリケーションを実行する。</t>
    <rPh sb="0" eb="1">
      <t>ベツ</t>
    </rPh>
    <rPh sb="19" eb="21">
      <t>ジッコウ</t>
    </rPh>
    <phoneticPr fontId="4"/>
  </si>
  <si>
    <t>障害箇所復旧後、フェイルバック後にデータソース内の接続プールのリセットを実行後、接続の再構成をすると、新規接続から正常に接続される。</t>
    <phoneticPr fontId="9"/>
  </si>
  <si>
    <t>統合AP（Rule Zone）</t>
    <rPh sb="0" eb="2">
      <t>トウゴウ</t>
    </rPh>
    <phoneticPr fontId="9"/>
  </si>
  <si>
    <t>AES</t>
    <phoneticPr fontId="9"/>
  </si>
  <si>
    <t>タンデムに正常アクセス可能な場合は、正常に音声フローが動作する。</t>
    <rPh sb="5" eb="7">
      <t>セイジョウ</t>
    </rPh>
    <rPh sb="11" eb="13">
      <t>カノウ</t>
    </rPh>
    <rPh sb="14" eb="16">
      <t>バアイ</t>
    </rPh>
    <rPh sb="18" eb="20">
      <t>セイジョウ</t>
    </rPh>
    <rPh sb="21" eb="23">
      <t>オンセイ</t>
    </rPh>
    <rPh sb="27" eb="29">
      <t>ドウサ</t>
    </rPh>
    <phoneticPr fontId="4"/>
  </si>
  <si>
    <t>WAS（runtimeconfig）：</t>
    <phoneticPr fontId="4"/>
  </si>
  <si>
    <t>・OS再起動後のアプリケーション初回起動時</t>
    <rPh sb="3" eb="6">
      <t>サイキドウ</t>
    </rPh>
    <rPh sb="6" eb="7">
      <t>ゴ</t>
    </rPh>
    <rPh sb="16" eb="18">
      <t>ショカイ</t>
    </rPh>
    <rPh sb="18" eb="20">
      <t>キドウ</t>
    </rPh>
    <rPh sb="20" eb="21">
      <t>ジ</t>
    </rPh>
    <phoneticPr fontId="4"/>
  </si>
  <si>
    <t>・アプリケーションデプロイ後、初回起動時</t>
    <rPh sb="13" eb="14">
      <t>ゴ</t>
    </rPh>
    <rPh sb="15" eb="17">
      <t>ショカイ</t>
    </rPh>
    <rPh sb="17" eb="19">
      <t>キドウ</t>
    </rPh>
    <rPh sb="19" eb="20">
      <t>ジ</t>
    </rPh>
    <phoneticPr fontId="4"/>
  </si>
  <si>
    <t>音声フロー→統合DB（DTS）&lt;Socket&gt;</t>
    <phoneticPr fontId="9"/>
  </si>
  <si>
    <t>マスタデータの参照を行う。</t>
    <rPh sb="7" eb="9">
      <t>サンショウ</t>
    </rPh>
    <rPh sb="10" eb="11">
      <t>オコナ</t>
    </rPh>
    <phoneticPr fontId="9"/>
  </si>
  <si>
    <t>RSCアダプタを再デプロイする。また、RSC Clientの再起動を実行する。</t>
    <rPh sb="8" eb="9">
      <t>サイ</t>
    </rPh>
    <rPh sb="30" eb="33">
      <t>サイキドウ</t>
    </rPh>
    <rPh sb="34" eb="36">
      <t>ジッコウ</t>
    </rPh>
    <phoneticPr fontId="9"/>
  </si>
  <si>
    <t>処理No.</t>
    <rPh sb="0" eb="2">
      <t>ショリ</t>
    </rPh>
    <phoneticPr fontId="4"/>
  </si>
  <si>
    <t>障害箇所</t>
    <rPh sb="0" eb="2">
      <t>ショウガイ</t>
    </rPh>
    <rPh sb="2" eb="4">
      <t>カショ</t>
    </rPh>
    <phoneticPr fontId="4"/>
  </si>
  <si>
    <t>障害発生タイミング</t>
    <rPh sb="0" eb="2">
      <t>ショウガイ</t>
    </rPh>
    <rPh sb="2" eb="4">
      <t>ハッセイ</t>
    </rPh>
    <phoneticPr fontId="4"/>
  </si>
  <si>
    <t>障害時動作</t>
    <rPh sb="0" eb="2">
      <t>ショウガイ</t>
    </rPh>
    <rPh sb="2" eb="3">
      <t>ジ</t>
    </rPh>
    <rPh sb="3" eb="5">
      <t>ドウサ</t>
    </rPh>
    <phoneticPr fontId="4"/>
  </si>
  <si>
    <t>A</t>
    <phoneticPr fontId="4"/>
  </si>
  <si>
    <t>MPP</t>
    <phoneticPr fontId="4"/>
  </si>
  <si>
    <t>WAS接続後</t>
    <phoneticPr fontId="4"/>
  </si>
  <si>
    <t>呼は切断される。WASに呼が入らないため音声フローの実行には影響がない。</t>
    <rPh sb="0" eb="1">
      <t>コ</t>
    </rPh>
    <rPh sb="2" eb="4">
      <t>セツダン</t>
    </rPh>
    <rPh sb="12" eb="13">
      <t>コ</t>
    </rPh>
    <rPh sb="14" eb="15">
      <t>ハイ</t>
    </rPh>
    <rPh sb="20" eb="22">
      <t>オンセイ</t>
    </rPh>
    <rPh sb="26" eb="28">
      <t>ジッコウ</t>
    </rPh>
    <rPh sb="30" eb="32">
      <t>エイキョウ</t>
    </rPh>
    <phoneticPr fontId="4"/>
  </si>
  <si>
    <t>B</t>
    <phoneticPr fontId="4"/>
  </si>
  <si>
    <t xml:space="preserve">HTTPサーバ
</t>
    <phoneticPr fontId="4"/>
  </si>
  <si>
    <t>音声フロー実行中</t>
    <rPh sb="0" eb="2">
      <t>オンセイ</t>
    </rPh>
    <rPh sb="5" eb="8">
      <t>ジッコウチュウ</t>
    </rPh>
    <phoneticPr fontId="4"/>
  </si>
  <si>
    <t>新規呼</t>
    <phoneticPr fontId="4"/>
  </si>
  <si>
    <t>C</t>
    <phoneticPr fontId="4"/>
  </si>
  <si>
    <t xml:space="preserve">WebLogic
</t>
    <phoneticPr fontId="4"/>
  </si>
  <si>
    <t>新規呼</t>
    <phoneticPr fontId="4"/>
  </si>
  <si>
    <t>D</t>
    <phoneticPr fontId="4"/>
  </si>
  <si>
    <t>音声フロー</t>
    <phoneticPr fontId="4"/>
  </si>
  <si>
    <t>例外処理発生時</t>
    <phoneticPr fontId="4"/>
  </si>
  <si>
    <t>音声フローより、エラー発生のアナウンスが流れ、呼は終了する。</t>
    <rPh sb="0" eb="2">
      <t>オンセイ</t>
    </rPh>
    <rPh sb="11" eb="13">
      <t>ハッセイ</t>
    </rPh>
    <rPh sb="20" eb="21">
      <t>ナガ</t>
    </rPh>
    <rPh sb="23" eb="24">
      <t>コ</t>
    </rPh>
    <rPh sb="25" eb="27">
      <t>シュウリョウ</t>
    </rPh>
    <phoneticPr fontId="4"/>
  </si>
  <si>
    <t>E</t>
    <phoneticPr fontId="4"/>
  </si>
  <si>
    <t>CTI連携が不可となるため、音声フローよりエラー発生のアナウンスが流れ、呼は終了する。</t>
    <rPh sb="3" eb="5">
      <t>レンケイ</t>
    </rPh>
    <rPh sb="6" eb="8">
      <t>フカ</t>
    </rPh>
    <rPh sb="14" eb="16">
      <t>オンセイ</t>
    </rPh>
    <rPh sb="24" eb="26">
      <t>ハッセイ</t>
    </rPh>
    <rPh sb="33" eb="34">
      <t>ナガ</t>
    </rPh>
    <rPh sb="36" eb="37">
      <t>コ</t>
    </rPh>
    <rPh sb="38" eb="40">
      <t>シュウリョウ</t>
    </rPh>
    <phoneticPr fontId="4"/>
  </si>
  <si>
    <t>正常動作をしているWASにてアプリケーションを実行する。</t>
    <phoneticPr fontId="4"/>
  </si>
  <si>
    <t>F</t>
    <phoneticPr fontId="4"/>
  </si>
  <si>
    <t>新規接続</t>
    <rPh sb="2" eb="4">
      <t>セツゾク</t>
    </rPh>
    <phoneticPr fontId="4"/>
  </si>
  <si>
    <t>G</t>
    <phoneticPr fontId="4"/>
  </si>
  <si>
    <t>runtimeconfig</t>
    <phoneticPr fontId="4"/>
  </si>
  <si>
    <t>音声フローの実行に必要なモジュールを利用できなくなるため、音声フローよりエラー発生のアナウンスが流れ、呼は終了する。</t>
    <rPh sb="0" eb="2">
      <t>オンセイ</t>
    </rPh>
    <rPh sb="51" eb="52">
      <t>コ</t>
    </rPh>
    <rPh sb="53" eb="55">
      <t>シュウリョウ</t>
    </rPh>
    <phoneticPr fontId="4"/>
  </si>
  <si>
    <t>H</t>
    <phoneticPr fontId="4"/>
  </si>
  <si>
    <t>RSCアダプタ</t>
    <phoneticPr fontId="4"/>
  </si>
  <si>
    <t>音声フロー実行中</t>
    <phoneticPr fontId="4"/>
  </si>
  <si>
    <t>タンデムへのアクセスが不可となり、音声フローよりエラー発生のアナウンスが流れ、呼は終了する。</t>
    <rPh sb="11" eb="13">
      <t>フカ</t>
    </rPh>
    <rPh sb="17" eb="19">
      <t>オンセイ</t>
    </rPh>
    <rPh sb="27" eb="29">
      <t>ハッセイ</t>
    </rPh>
    <rPh sb="36" eb="37">
      <t>ナガ</t>
    </rPh>
    <rPh sb="39" eb="40">
      <t>コ</t>
    </rPh>
    <rPh sb="41" eb="43">
      <t>シュウリョウ</t>
    </rPh>
    <phoneticPr fontId="4"/>
  </si>
  <si>
    <t>J</t>
    <phoneticPr fontId="4"/>
  </si>
  <si>
    <t>データソース</t>
    <phoneticPr fontId="4"/>
  </si>
  <si>
    <t>IVRDBへのアクセスができず、IVRログの書き込みやマスタデータの参照が不可となり、音声フローより、エラー発生のアナウンスが流れ、呼は終了する。</t>
    <rPh sb="43" eb="45">
      <t>オンセイ</t>
    </rPh>
    <rPh sb="54" eb="56">
      <t>ハッセイ</t>
    </rPh>
    <rPh sb="63" eb="64">
      <t>ナガ</t>
    </rPh>
    <rPh sb="66" eb="67">
      <t>コ</t>
    </rPh>
    <rPh sb="68" eb="70">
      <t>シュウリョウ</t>
    </rPh>
    <phoneticPr fontId="4"/>
  </si>
  <si>
    <t>接続プールリセット後の新規接続</t>
    <rPh sb="0" eb="2">
      <t>セツゾク</t>
    </rPh>
    <rPh sb="9" eb="10">
      <t>ゴ</t>
    </rPh>
    <rPh sb="13" eb="15">
      <t>セツゾク</t>
    </rPh>
    <phoneticPr fontId="4"/>
  </si>
  <si>
    <t>K</t>
    <phoneticPr fontId="4"/>
  </si>
  <si>
    <t>タンデム</t>
    <phoneticPr fontId="4"/>
  </si>
  <si>
    <t>音声フロー実行中</t>
    <phoneticPr fontId="4"/>
  </si>
  <si>
    <t>統合APへのアクセスが不可となり、音声フローよりエラー発生のアナウンスが流れ、呼は終了する。</t>
    <rPh sb="0" eb="2">
      <t>トウゴウ</t>
    </rPh>
    <phoneticPr fontId="4"/>
  </si>
  <si>
    <t>N</t>
    <phoneticPr fontId="4"/>
  </si>
  <si>
    <t>統合DB（DTS）</t>
    <rPh sb="0" eb="2">
      <t>トウゴウ</t>
    </rPh>
    <phoneticPr fontId="4"/>
  </si>
  <si>
    <t>O</t>
    <phoneticPr fontId="4"/>
  </si>
  <si>
    <t>AES</t>
    <phoneticPr fontId="4"/>
  </si>
  <si>
    <t>P</t>
    <phoneticPr fontId="4"/>
  </si>
  <si>
    <t>IVRDB</t>
    <phoneticPr fontId="4"/>
  </si>
  <si>
    <t>①WebLogicがデータソース内の接続プールのリセットを実行し、DBへの接続の再構成を行う。
②音声フローが正常に動作する。
※①の処理終了までは、IVRDBへのアクセスができず、IVRログの書き込みやマスタデータの参照が不可となり、音声フローより、エラー発生のアナウンスが流れ、呼は終了する。</t>
    <rPh sb="16" eb="17">
      <t>ナイ</t>
    </rPh>
    <rPh sb="18" eb="20">
      <t>セツゾク</t>
    </rPh>
    <rPh sb="29" eb="31">
      <t>ジッコウ</t>
    </rPh>
    <rPh sb="37" eb="39">
      <t>セツゾク</t>
    </rPh>
    <rPh sb="40" eb="41">
      <t>サイ</t>
    </rPh>
    <rPh sb="41" eb="43">
      <t>コウセイ</t>
    </rPh>
    <rPh sb="44" eb="45">
      <t>オコナ</t>
    </rPh>
    <rPh sb="49" eb="51">
      <t>オンセイ</t>
    </rPh>
    <rPh sb="55" eb="57">
      <t>セイジョウ</t>
    </rPh>
    <rPh sb="58" eb="60">
      <t>ドウサ</t>
    </rPh>
    <rPh sb="67" eb="69">
      <t>ショリ</t>
    </rPh>
    <rPh sb="69" eb="71">
      <t>シュウリョウ</t>
    </rPh>
    <phoneticPr fontId="4"/>
  </si>
  <si>
    <t>統合DBへのアクセスが不可となり、IVRからのデータが連携されないオペレータ転送となる。</t>
    <rPh sb="0" eb="2">
      <t>トウゴウ</t>
    </rPh>
    <rPh sb="27" eb="29">
      <t>レンケイ</t>
    </rPh>
    <rPh sb="38" eb="40">
      <t>テンソウ</t>
    </rPh>
    <phoneticPr fontId="4"/>
  </si>
  <si>
    <t>新規呼</t>
    <phoneticPr fontId="4"/>
  </si>
  <si>
    <t>I</t>
    <phoneticPr fontId="4"/>
  </si>
  <si>
    <t>WASにてアプリケーションが稼動している場合は音声フローには影響を及ぼさない。</t>
    <rPh sb="14" eb="16">
      <t>カドウ</t>
    </rPh>
    <rPh sb="20" eb="22">
      <t>バアイ</t>
    </rPh>
    <phoneticPr fontId="4"/>
  </si>
  <si>
    <t>ラインセンス確認時</t>
    <rPh sb="6" eb="8">
      <t>カクニン</t>
    </rPh>
    <rPh sb="8" eb="9">
      <t>ジ</t>
    </rPh>
    <phoneticPr fontId="4"/>
  </si>
  <si>
    <t>アプリケーションデプロイ時、OS再起動時などのライセンス確認に失敗し、音声フローを実行できない。</t>
    <rPh sb="12" eb="13">
      <t>ジ</t>
    </rPh>
    <rPh sb="16" eb="19">
      <t>サイキドウ</t>
    </rPh>
    <rPh sb="19" eb="20">
      <t>ジ</t>
    </rPh>
    <rPh sb="28" eb="30">
      <t>カクニン</t>
    </rPh>
    <rPh sb="31" eb="33">
      <t>シッパイ</t>
    </rPh>
    <rPh sb="35" eb="37">
      <t>オンセイ</t>
    </rPh>
    <rPh sb="41" eb="43">
      <t>ジッコウ</t>
    </rPh>
    <phoneticPr fontId="4"/>
  </si>
  <si>
    <t>音声フロー（warファイル）を再デプロイする。障害箇所復旧後、新規接続から正常に接続されるため、特に対処は不要。</t>
    <rPh sb="0" eb="2">
      <t>オンセイ</t>
    </rPh>
    <rPh sb="15" eb="16">
      <t>サイ</t>
    </rPh>
    <phoneticPr fontId="9"/>
  </si>
  <si>
    <t>runtimeconfig（warファイル）を再デプロイする。</t>
    <rPh sb="23" eb="24">
      <t>サイ</t>
    </rPh>
    <phoneticPr fontId="9"/>
  </si>
  <si>
    <t>障害箇所復旧後、新規接続から正常に接続されるため、特に対処は不要。</t>
    <phoneticPr fontId="4"/>
  </si>
  <si>
    <t>（※1） JRI範疇。JTICサーバの一部がRSCアダプタ用WebLogicドメイン上に配置される。</t>
    <rPh sb="8" eb="10">
      <t>ハンチュウ</t>
    </rPh>
    <rPh sb="19" eb="21">
      <t>イチブ</t>
    </rPh>
    <rPh sb="29" eb="30">
      <t>ヨウ</t>
    </rPh>
    <rPh sb="42" eb="43">
      <t>ジョウ</t>
    </rPh>
    <rPh sb="44" eb="46">
      <t>ハイチ</t>
    </rPh>
    <phoneticPr fontId="9"/>
  </si>
  <si>
    <t>CTI連携が不可となるため、音声フローよりエラー発生のアナウンスが流れる。WAS－AES間の設定は、Weblogic上で動作するruntimeconfig、及びAESのIPアドレスを記載する設定ファイルに設定する。</t>
    <phoneticPr fontId="4"/>
  </si>
  <si>
    <r>
      <t>AESは</t>
    </r>
    <r>
      <rPr>
        <sz val="10"/>
        <rFont val="ＭＳ Ｐゴシック"/>
        <family val="3"/>
        <charset val="128"/>
      </rPr>
      <t>、Weblogic上で動作するruntimeconfig及び設定ファイルに優先順位を付けて登録する。WASは定期的にAESと通信（キープアライブ）をしており、アクセス可能なAESにアクセスしCTI情報を取得する。</t>
    </r>
    <phoneticPr fontId="4"/>
  </si>
  <si>
    <t>①WebLogicがDB障害を検知する。DBはフェイルオーバする。
②WebLogicがデータソース内の接続プールのリセットを開始。
③IVRDBへのアクセスができず、IVRログの書き込みやマスタデータの参照が不可となり、音声フローより、エラー発生のアナウンスが流れ、呼は終了する。</t>
    <rPh sb="12" eb="14">
      <t>ショウガイ</t>
    </rPh>
    <rPh sb="15" eb="17">
      <t>ケンチ</t>
    </rPh>
    <rPh sb="50" eb="51">
      <t>ナイ</t>
    </rPh>
    <rPh sb="52" eb="54">
      <t>セツゾク</t>
    </rPh>
    <rPh sb="63" eb="65">
      <t>カイシ</t>
    </rPh>
    <rPh sb="90" eb="91">
      <t>カ</t>
    </rPh>
    <rPh sb="92" eb="93">
      <t>コ</t>
    </rPh>
    <rPh sb="102" eb="104">
      <t>サンショウ</t>
    </rPh>
    <rPh sb="105" eb="107">
      <t>フカ</t>
    </rPh>
    <rPh sb="111" eb="113">
      <t>オンセイ</t>
    </rPh>
    <rPh sb="122" eb="124">
      <t>ハッセイ</t>
    </rPh>
    <rPh sb="131" eb="132">
      <t>ナガ</t>
    </rPh>
    <rPh sb="134" eb="135">
      <t>コ</t>
    </rPh>
    <rPh sb="136" eb="138">
      <t>シュウリョウ</t>
    </rPh>
    <phoneticPr fontId="4"/>
  </si>
  <si>
    <t>WAS正常時処理方式</t>
    <rPh sb="3" eb="5">
      <t>セイジョウ</t>
    </rPh>
    <rPh sb="5" eb="6">
      <t>ジ</t>
    </rPh>
    <rPh sb="6" eb="8">
      <t>ショリ</t>
    </rPh>
    <rPh sb="8" eb="10">
      <t>ホウシキ</t>
    </rPh>
    <phoneticPr fontId="4"/>
  </si>
  <si>
    <t>WASの異常時処理方式と処理シーケンスを下記に示す。</t>
    <rPh sb="4" eb="6">
      <t>イジョウ</t>
    </rPh>
    <rPh sb="12" eb="14">
      <t>ショリ</t>
    </rPh>
    <phoneticPr fontId="9"/>
  </si>
  <si>
    <t>WAS異常時処理方式</t>
    <rPh sb="3" eb="5">
      <t>イジョウ</t>
    </rPh>
    <rPh sb="5" eb="6">
      <t>ジ</t>
    </rPh>
    <rPh sb="6" eb="8">
      <t>ショリ</t>
    </rPh>
    <rPh sb="8" eb="10">
      <t>ホウシキ</t>
    </rPh>
    <phoneticPr fontId="9"/>
  </si>
  <si>
    <t>処理内容</t>
    <rPh sb="0" eb="2">
      <t>ショリ</t>
    </rPh>
    <rPh sb="2" eb="4">
      <t>ナイヨウ</t>
    </rPh>
    <phoneticPr fontId="4"/>
  </si>
  <si>
    <t>PBXから入電</t>
  </si>
  <si>
    <t>入力情報を認識</t>
  </si>
  <si>
    <t>③で送信したWASではないWASへアクセス</t>
  </si>
  <si>
    <t>MPPからの入力値に従い音声フローを実行</t>
    <rPh sb="12" eb="14">
      <t>オンセイ</t>
    </rPh>
    <phoneticPr fontId="4"/>
  </si>
  <si>
    <t>セッション情報をメモリに保存</t>
  </si>
  <si>
    <t>音声フローの実行結果（Voice XML、音声ファイル）をMPPに送信</t>
    <rPh sb="0" eb="2">
      <t>オンセイ</t>
    </rPh>
    <phoneticPr fontId="4"/>
  </si>
  <si>
    <t>受信したVoice XMLを実行し、音声アナウンスを再生</t>
  </si>
  <si>
    <t>再度会員からの入力情報を認識。セッションが確立されているWASへ入力情報を送信</t>
  </si>
  <si>
    <t>（アクセス方式：負荷分散またはフェイルオーバー）</t>
  </si>
  <si>
    <t>終話処理を実行</t>
  </si>
  <si>
    <t>エラーを受信したためHTTPリクエストを再送</t>
  </si>
  <si>
    <t>[表　1-2-2-5 異常時処理シーケンス一覧（呼処理中にWASに障害が発生した場合）]</t>
    <phoneticPr fontId="4"/>
  </si>
  <si>
    <t>再度会員からの入力情報を認識</t>
  </si>
  <si>
    <t>セッションが確立されているWASへ入力情報を送信</t>
  </si>
  <si>
    <t>エラーを受信したため、エラー音声を再生して終話</t>
  </si>
  <si>
    <t>No</t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</si>
  <si>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</si>
  <si>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</si>
  <si>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</si>
  <si>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</si>
  <si>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⑤</t>
    <phoneticPr fontId="4"/>
  </si>
  <si>
    <t>⑥</t>
    <phoneticPr fontId="4"/>
  </si>
  <si>
    <t>⑦</t>
    <phoneticPr fontId="4"/>
  </si>
  <si>
    <t>⑧</t>
    <phoneticPr fontId="4"/>
  </si>
  <si>
    <t>⑨</t>
    <phoneticPr fontId="4"/>
  </si>
  <si>
    <t>⑩</t>
    <phoneticPr fontId="4"/>
  </si>
  <si>
    <t>入電した内線番号に応じたアプリケーション（WAS）を、アクセス方式に従い実行（HTTPリクエストの発行）</t>
    <phoneticPr fontId="4"/>
  </si>
  <si>
    <t>⑪</t>
    <phoneticPr fontId="4"/>
  </si>
  <si>
    <t>⑫</t>
    <phoneticPr fontId="4"/>
  </si>
  <si>
    <t>⑬</t>
    <phoneticPr fontId="4"/>
  </si>
  <si>
    <t>⑭</t>
    <phoneticPr fontId="4"/>
  </si>
  <si>
    <t>WAS障害時処理シーケンス（呼処理中にWASに障害が発生した場合）</t>
    <rPh sb="3" eb="5">
      <t>ショウガイ</t>
    </rPh>
    <rPh sb="5" eb="6">
      <t>ジ</t>
    </rPh>
    <rPh sb="6" eb="8">
      <t>ショリ</t>
    </rPh>
    <rPh sb="14" eb="15">
      <t>コ</t>
    </rPh>
    <rPh sb="15" eb="17">
      <t>ショリ</t>
    </rPh>
    <rPh sb="17" eb="18">
      <t>チュウ</t>
    </rPh>
    <rPh sb="23" eb="25">
      <t>ショウガイ</t>
    </rPh>
    <rPh sb="26" eb="28">
      <t>ハッセイ</t>
    </rPh>
    <rPh sb="30" eb="32">
      <t>バアイ</t>
    </rPh>
    <phoneticPr fontId="4"/>
  </si>
  <si>
    <t>なお、runtimeconfigでWeｂLMのIPアドレスの設定をするため、設定したWebLM以外へはアクセスしない。</t>
    <rPh sb="30" eb="32">
      <t>セッテイ</t>
    </rPh>
    <rPh sb="38" eb="40">
      <t>セッテイ</t>
    </rPh>
    <rPh sb="47" eb="49">
      <t>イガイ</t>
    </rPh>
    <phoneticPr fontId="9"/>
  </si>
  <si>
    <t>処理シーケンス</t>
    <rPh sb="0" eb="2">
      <t>ショリ</t>
    </rPh>
    <phoneticPr fontId="4"/>
  </si>
  <si>
    <t>処理シーケンス</t>
    <phoneticPr fontId="4"/>
  </si>
  <si>
    <t>オペレータ転送時</t>
    <rPh sb="5" eb="7">
      <t>テンソウ</t>
    </rPh>
    <rPh sb="7" eb="8">
      <t>ジ</t>
    </rPh>
    <phoneticPr fontId="4"/>
  </si>
  <si>
    <t>No</t>
    <phoneticPr fontId="4"/>
  </si>
  <si>
    <t>①</t>
    <phoneticPr fontId="4"/>
  </si>
  <si>
    <t>②</t>
    <phoneticPr fontId="4"/>
  </si>
  <si>
    <t>入力情報を認識</t>
    <phoneticPr fontId="4"/>
  </si>
  <si>
    <t>③</t>
    <phoneticPr fontId="4"/>
  </si>
  <si>
    <t>④</t>
    <phoneticPr fontId="4"/>
  </si>
  <si>
    <t>⑤</t>
    <phoneticPr fontId="4"/>
  </si>
  <si>
    <t>セッション情報をメモリに保存</t>
    <phoneticPr fontId="4"/>
  </si>
  <si>
    <t>⑥</t>
    <phoneticPr fontId="4"/>
  </si>
  <si>
    <t>音声フローの実行結果（Voice XML、音声ファイル）をMPPに送信。受け取った音声ファイルをキャッシュに保持。</t>
    <rPh sb="0" eb="2">
      <t>オンセイ</t>
    </rPh>
    <rPh sb="36" eb="37">
      <t>ウ</t>
    </rPh>
    <rPh sb="38" eb="39">
      <t>ト</t>
    </rPh>
    <rPh sb="41" eb="43">
      <t>オンセイ</t>
    </rPh>
    <rPh sb="54" eb="56">
      <t>ホジ</t>
    </rPh>
    <phoneticPr fontId="4"/>
  </si>
  <si>
    <t>⑦</t>
    <phoneticPr fontId="4"/>
  </si>
  <si>
    <t>受信したVoice XMLを実行し、音声アナウンスを再生</t>
    <phoneticPr fontId="4"/>
  </si>
  <si>
    <t>⑧</t>
    <phoneticPr fontId="4"/>
  </si>
  <si>
    <t>再度会員からの入力情報を認識</t>
    <phoneticPr fontId="4"/>
  </si>
  <si>
    <t>⑨</t>
    <phoneticPr fontId="4"/>
  </si>
  <si>
    <t>セッションが確立されているWASへ入力情報を送信</t>
    <phoneticPr fontId="4"/>
  </si>
  <si>
    <t>⑩</t>
    <phoneticPr fontId="4"/>
  </si>
  <si>
    <t>入電した内線番号に応じたアプリケーション（WAS）を、アクセス方式に従い実行（HTTPリクエストの発行）</t>
    <phoneticPr fontId="4"/>
  </si>
  <si>
    <t>⑪</t>
    <phoneticPr fontId="4"/>
  </si>
  <si>
    <t>⑫</t>
    <phoneticPr fontId="4"/>
  </si>
  <si>
    <t>⑬</t>
    <phoneticPr fontId="4"/>
  </si>
  <si>
    <t>終話処理を実行</t>
    <phoneticPr fontId="4"/>
  </si>
  <si>
    <t>管理画面サーバ→IVRDB&lt;データソース&gt;</t>
    <phoneticPr fontId="9"/>
  </si>
  <si>
    <t>SMCC→管理画面サーバ&lt;HTTPS&gt;</t>
    <phoneticPr fontId="9"/>
  </si>
  <si>
    <t>管理業務実行のため、管理画面サーバへアクセスする。また、分析業務のため統計レポートをダウンロードする。</t>
    <rPh sb="28" eb="30">
      <t>ブンセキ</t>
    </rPh>
    <rPh sb="30" eb="32">
      <t>ギョウム</t>
    </rPh>
    <rPh sb="35" eb="37">
      <t>トウケイ</t>
    </rPh>
    <phoneticPr fontId="9"/>
  </si>
  <si>
    <t>管理画面サーバ</t>
    <rPh sb="0" eb="2">
      <t>カンリ</t>
    </rPh>
    <rPh sb="2" eb="4">
      <t>ガメン</t>
    </rPh>
    <phoneticPr fontId="4"/>
  </si>
  <si>
    <t>管理画面サーバ接続中</t>
    <rPh sb="0" eb="2">
      <t>カンリ</t>
    </rPh>
    <rPh sb="2" eb="4">
      <t>ガメン</t>
    </rPh>
    <rPh sb="7" eb="10">
      <t>セツゾクチュウ</t>
    </rPh>
    <phoneticPr fontId="4"/>
  </si>
  <si>
    <t>管理画面サーバへアクセス不可となるが、音声フローの実行には影響がない。</t>
    <rPh sb="0" eb="2">
      <t>カンリ</t>
    </rPh>
    <rPh sb="2" eb="4">
      <t>ガメン</t>
    </rPh>
    <rPh sb="12" eb="14">
      <t>フカ</t>
    </rPh>
    <rPh sb="19" eb="21">
      <t>オンセイ</t>
    </rPh>
    <rPh sb="25" eb="27">
      <t>ジッコウ</t>
    </rPh>
    <rPh sb="29" eb="31">
      <t>エイキョウ</t>
    </rPh>
    <phoneticPr fontId="4"/>
  </si>
  <si>
    <t>管理画面サーバ</t>
    <rPh sb="0" eb="2">
      <t>カンリ</t>
    </rPh>
    <rPh sb="2" eb="4">
      <t>ガメン</t>
    </rPh>
    <phoneticPr fontId="9"/>
  </si>
  <si>
    <t>（4） タンデムと接続するため、RSCアダプタをWAS上に配置する。（RSCアダプタの構築はJRI範疇）</t>
    <rPh sb="9" eb="11">
      <t>セツゾク</t>
    </rPh>
    <rPh sb="27" eb="28">
      <t>ジョウ</t>
    </rPh>
    <rPh sb="29" eb="31">
      <t>ハイチ</t>
    </rPh>
    <phoneticPr fontId="9"/>
  </si>
  <si>
    <t>PBXから入電</t>
    <phoneticPr fontId="4"/>
  </si>
  <si>
    <t>WAS異常時処理シーケンス（新規の呼に対し、WASがエラーを返す場合）</t>
    <rPh sb="30" eb="31">
      <t>カエ</t>
    </rPh>
    <phoneticPr fontId="4"/>
  </si>
  <si>
    <t>WAS異常時処理シーケンス（新規の呼に対し、WASからの応答がない場合）</t>
    <rPh sb="3" eb="5">
      <t>イジョウ</t>
    </rPh>
    <rPh sb="5" eb="6">
      <t>ジ</t>
    </rPh>
    <rPh sb="6" eb="8">
      <t>ショリ</t>
    </rPh>
    <rPh sb="14" eb="16">
      <t>シンキ</t>
    </rPh>
    <rPh sb="17" eb="18">
      <t>コ</t>
    </rPh>
    <rPh sb="19" eb="20">
      <t>タイ</t>
    </rPh>
    <rPh sb="28" eb="30">
      <t>オウトウ</t>
    </rPh>
    <rPh sb="33" eb="35">
      <t>バアイ</t>
    </rPh>
    <phoneticPr fontId="4"/>
  </si>
  <si>
    <t>[表　1-2-2-4 異常時処理シーケンス一覧（新規の呼に対し、WASがエラーを返す場合）]</t>
    <phoneticPr fontId="4"/>
  </si>
  <si>
    <t>[表　1-2-2-3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43" eb="45">
      <t>バアイ</t>
    </rPh>
    <phoneticPr fontId="4"/>
  </si>
  <si>
    <t>runtimeconfig→WebLM&lt;HTTP&gt;</t>
    <phoneticPr fontId="9"/>
  </si>
  <si>
    <t>①</t>
    <phoneticPr fontId="9"/>
  </si>
  <si>
    <t>②</t>
    <phoneticPr fontId="9"/>
  </si>
  <si>
    <t>③</t>
    <phoneticPr fontId="9"/>
  </si>
  <si>
    <t>④</t>
    <phoneticPr fontId="9"/>
  </si>
  <si>
    <t>⑤</t>
    <phoneticPr fontId="9"/>
  </si>
  <si>
    <t>⑥</t>
    <phoneticPr fontId="9"/>
  </si>
  <si>
    <t>⑧</t>
    <phoneticPr fontId="9"/>
  </si>
  <si>
    <t>⑦</t>
    <phoneticPr fontId="9"/>
  </si>
  <si>
    <t>⑨</t>
    <phoneticPr fontId="9"/>
  </si>
  <si>
    <t>⑩</t>
    <phoneticPr fontId="9"/>
  </si>
  <si>
    <t>⑪</t>
    <phoneticPr fontId="9"/>
  </si>
  <si>
    <t>⑫</t>
    <phoneticPr fontId="9"/>
  </si>
  <si>
    <t>WAS正常時処理シーケンス（2つの呼を、異なるWASの音声フローで処理している例）</t>
    <rPh sb="3" eb="5">
      <t>セイジョウ</t>
    </rPh>
    <rPh sb="5" eb="6">
      <t>ジ</t>
    </rPh>
    <rPh sb="6" eb="8">
      <t>ショリ</t>
    </rPh>
    <rPh sb="17" eb="18">
      <t>コ</t>
    </rPh>
    <rPh sb="20" eb="21">
      <t>コト</t>
    </rPh>
    <rPh sb="27" eb="29">
      <t>オンセイ</t>
    </rPh>
    <rPh sb="33" eb="35">
      <t>ショリ</t>
    </rPh>
    <rPh sb="39" eb="40">
      <t>レイ</t>
    </rPh>
    <phoneticPr fontId="4"/>
  </si>
  <si>
    <t>・ライセンス情報がキャッシュから削除された後のアプリケーション起動時（※2）</t>
    <rPh sb="6" eb="8">
      <t>ジョウホウ</t>
    </rPh>
    <rPh sb="16" eb="18">
      <t>サクジョ</t>
    </rPh>
    <rPh sb="21" eb="22">
      <t>アト</t>
    </rPh>
    <rPh sb="31" eb="33">
      <t>キドウ</t>
    </rPh>
    <rPh sb="33" eb="34">
      <t>ジ</t>
    </rPh>
    <phoneticPr fontId="4"/>
  </si>
  <si>
    <t>[図　1-3-1-1 ドメイン・サーバ設計]（（）内は、各管理対象サーバ上のアプリケーション）</t>
    <rPh sb="1" eb="2">
      <t>ズ</t>
    </rPh>
    <rPh sb="19" eb="21">
      <t>セッケイ</t>
    </rPh>
    <rPh sb="25" eb="26">
      <t>ナイ</t>
    </rPh>
    <rPh sb="28" eb="29">
      <t>カク</t>
    </rPh>
    <rPh sb="29" eb="31">
      <t>カンリ</t>
    </rPh>
    <rPh sb="31" eb="33">
      <t>タイショウ</t>
    </rPh>
    <rPh sb="36" eb="37">
      <t>ジョウ</t>
    </rPh>
    <phoneticPr fontId="9"/>
  </si>
  <si>
    <t>[表　1-2-2-2 正常時処理シーケンス一覧]</t>
    <rPh sb="1" eb="2">
      <t>ヒョウ</t>
    </rPh>
    <rPh sb="11" eb="13">
      <t>セイジョウ</t>
    </rPh>
    <rPh sb="13" eb="14">
      <t>ジ</t>
    </rPh>
    <rPh sb="14" eb="16">
      <t>ショリ</t>
    </rPh>
    <rPh sb="21" eb="23">
      <t>イチラン</t>
    </rPh>
    <phoneticPr fontId="4"/>
  </si>
  <si>
    <t>エラーを受信した場合、またはタイムアウトが発生し、HTTPリクエストを再送</t>
    <phoneticPr fontId="9"/>
  </si>
  <si>
    <t>MPPからの入力値に従い音声フローを実行</t>
    <rPh sb="12" eb="14">
      <t>オンセイ</t>
    </rPh>
    <phoneticPr fontId="9"/>
  </si>
  <si>
    <t>入電した内線番号に応じた音声フローを、アクセス方式に従い実行（HTTPリクエストの発行）</t>
    <rPh sb="12" eb="14">
      <t>オンセイ</t>
    </rPh>
    <phoneticPr fontId="9"/>
  </si>
  <si>
    <t xml:space="preserve">入電した内線番号に応じた音声フローを、アクセス方式に従い実行（HTTPリクエストの発行）（アクセス方式：負荷分散）
</t>
    <rPh sb="12" eb="14">
      <t>オンセイ</t>
    </rPh>
    <phoneticPr fontId="4"/>
  </si>
  <si>
    <t>入電した内線番号に応じた音声フローを、アクセス方式に従い実行（HTTPリクエストの発行）（アクセス方式：負荷分散）</t>
  </si>
  <si>
    <t>音声フローの実行結果（Voice XML、音声ファイル）をMPPに送信</t>
    <rPh sb="0" eb="2">
      <t>オンセイ</t>
    </rPh>
    <phoneticPr fontId="9"/>
  </si>
  <si>
    <t>⑤で保存したセッション情報と合致しないため、音声フローでエラーが発生</t>
    <rPh sb="22" eb="24">
      <t>オンセイ</t>
    </rPh>
    <phoneticPr fontId="9"/>
  </si>
  <si>
    <t>無</t>
    <rPh sb="0" eb="1">
      <t>ナシ</t>
    </rPh>
    <phoneticPr fontId="9"/>
  </si>
  <si>
    <t>ログファイルの形式はテキスト形式。</t>
    <rPh sb="7" eb="9">
      <t>ケイシキ</t>
    </rPh>
    <rPh sb="14" eb="16">
      <t>ケイシキ</t>
    </rPh>
    <phoneticPr fontId="4"/>
  </si>
  <si>
    <t>個人情報（※1）</t>
    <rPh sb="0" eb="2">
      <t>コジン</t>
    </rPh>
    <rPh sb="2" eb="4">
      <t>ジョウホウ</t>
    </rPh>
    <phoneticPr fontId="9"/>
  </si>
  <si>
    <t>（※2） JDBCデータソース：WebLogicでデータベース接続をコンフィグレーションするためのもの。</t>
    <rPh sb="31" eb="33">
      <t>セツゾク</t>
    </rPh>
    <phoneticPr fontId="9"/>
  </si>
  <si>
    <t>Oracle Database（以下、DB）との接続には、JDBCデータソース（※2）を使用する。接続プールで使用するJDBCドライバは、Oracle JDBC Thinドライバとする。</t>
    <rPh sb="16" eb="18">
      <t>イカ</t>
    </rPh>
    <rPh sb="24" eb="26">
      <t>セツゾク</t>
    </rPh>
    <rPh sb="49" eb="51">
      <t>セツゾク</t>
    </rPh>
    <rPh sb="55" eb="57">
      <t>シヨウ</t>
    </rPh>
    <phoneticPr fontId="4"/>
  </si>
  <si>
    <t>接続プール（※3）の設計は下記のとおりとする。</t>
    <rPh sb="0" eb="2">
      <t>セツゾク</t>
    </rPh>
    <rPh sb="10" eb="12">
      <t>セッケイ</t>
    </rPh>
    <rPh sb="13" eb="15">
      <t>カキ</t>
    </rPh>
    <phoneticPr fontId="9"/>
  </si>
  <si>
    <t>（※3） 接続プール：ただちに使用可能な接続オブジェクトの集合体であり、WebLogicの起動時に作成され、</t>
    <rPh sb="5" eb="7">
      <t>セツゾク</t>
    </rPh>
    <rPh sb="15" eb="17">
      <t>シヨウ</t>
    </rPh>
    <rPh sb="17" eb="19">
      <t>カノウ</t>
    </rPh>
    <rPh sb="20" eb="22">
      <t>セツゾク</t>
    </rPh>
    <rPh sb="29" eb="32">
      <t>シュウゴウタイ</t>
    </rPh>
    <phoneticPr fontId="9"/>
  </si>
  <si>
    <t>WASをスケールアウトにより拡張した場合、周辺機器へのアクセスも増加する可能性がある。</t>
    <rPh sb="14" eb="16">
      <t>カクチョウ</t>
    </rPh>
    <rPh sb="18" eb="20">
      <t>バアイ</t>
    </rPh>
    <rPh sb="21" eb="23">
      <t>シュウヘン</t>
    </rPh>
    <rPh sb="23" eb="25">
      <t>キキ</t>
    </rPh>
    <rPh sb="32" eb="34">
      <t>ゾウカ</t>
    </rPh>
    <rPh sb="36" eb="39">
      <t>カノウセイ</t>
    </rPh>
    <phoneticPr fontId="9"/>
  </si>
  <si>
    <t>MPP→音声フロー&lt;HTTPS&gt;</t>
    <phoneticPr fontId="9"/>
  </si>
  <si>
    <t>正常動作をするWASにて音声フローが実行される。
異常系No.3「WAS異常時処理シーケンス（WASがエラーを返す場合）」を参照。</t>
    <phoneticPr fontId="4"/>
  </si>
  <si>
    <t>MPPからエラーアナウンスが流れ、呼は終了する。
異常系No.4「WAS障害時処理シーケンス（呼処理中にWASに障害が発生した場合）」を参照。</t>
    <phoneticPr fontId="9"/>
  </si>
  <si>
    <t>2. 処理設計方式（研修）</t>
    <rPh sb="3" eb="5">
      <t>ショリ</t>
    </rPh>
    <rPh sb="5" eb="7">
      <t>セッケイ</t>
    </rPh>
    <rPh sb="7" eb="9">
      <t>ホウシキ</t>
    </rPh>
    <rPh sb="10" eb="12">
      <t>ケンシュウ</t>
    </rPh>
    <phoneticPr fontId="4"/>
  </si>
  <si>
    <t>2-1.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</si>
  <si>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2-1-1. 処理方式設計の目的</t>
    <phoneticPr fontId="4"/>
  </si>
  <si>
    <t>2-1-2. 処理方式設計の要件と方針</t>
    <phoneticPr fontId="4"/>
  </si>
  <si>
    <t>[表　2-1-2-1 設計要件と実装方針]</t>
    <rPh sb="1" eb="2">
      <t>ヒョウ</t>
    </rPh>
    <rPh sb="11" eb="13">
      <t>セッケイ</t>
    </rPh>
    <rPh sb="13" eb="15">
      <t>ヨウケン</t>
    </rPh>
    <rPh sb="16" eb="18">
      <t>ジッソウ</t>
    </rPh>
    <rPh sb="18" eb="20">
      <t>ホウシン</t>
    </rPh>
    <phoneticPr fontId="4"/>
  </si>
  <si>
    <t>No</t>
    <phoneticPr fontId="4"/>
  </si>
  <si>
    <t>SMCCのユーザ受け入れテスト用環境のため、IVRとして機能を果たすための必要最小構成にする。</t>
    <rPh sb="28" eb="30">
      <t>キノウ</t>
    </rPh>
    <rPh sb="31" eb="32">
      <t>ハ</t>
    </rPh>
    <rPh sb="37" eb="39">
      <t>ヒツヨウ</t>
    </rPh>
    <rPh sb="39" eb="41">
      <t>サイショウ</t>
    </rPh>
    <rPh sb="41" eb="43">
      <t>コウセイ</t>
    </rPh>
    <phoneticPr fontId="4"/>
  </si>
  <si>
    <t>SMCCのユーザ受け入れテスト用環境は最大受付呼数を3として設計を行う為、拡張性は考慮しない。</t>
    <rPh sb="8" eb="9">
      <t>ウ</t>
    </rPh>
    <rPh sb="10" eb="11">
      <t>イ</t>
    </rPh>
    <rPh sb="15" eb="16">
      <t>ヨウ</t>
    </rPh>
    <rPh sb="16" eb="18">
      <t>カンキョウ</t>
    </rPh>
    <rPh sb="19" eb="21">
      <t>サイダイ</t>
    </rPh>
    <rPh sb="21" eb="23">
      <t>ウケツケ</t>
    </rPh>
    <rPh sb="23" eb="24">
      <t>ヨ</t>
    </rPh>
    <rPh sb="24" eb="25">
      <t>スウ</t>
    </rPh>
    <rPh sb="30" eb="32">
      <t>セッケイ</t>
    </rPh>
    <rPh sb="33" eb="34">
      <t>オコナ</t>
    </rPh>
    <rPh sb="35" eb="36">
      <t>タメ</t>
    </rPh>
    <rPh sb="37" eb="40">
      <t>カクチョウセイ</t>
    </rPh>
    <rPh sb="41" eb="43">
      <t>コウリョ</t>
    </rPh>
    <phoneticPr fontId="4"/>
  </si>
  <si>
    <t>-</t>
    <phoneticPr fontId="4"/>
  </si>
  <si>
    <t>-</t>
    <phoneticPr fontId="4"/>
  </si>
  <si>
    <t>SMCCのユーザ受け入れテスト用環境のため、信頼性は考慮しない。</t>
    <rPh sb="22" eb="25">
      <t>シンライセイ</t>
    </rPh>
    <rPh sb="26" eb="28">
      <t>コウリョ</t>
    </rPh>
    <phoneticPr fontId="4"/>
  </si>
  <si>
    <t>2-2. 処理方式設計（WAS）</t>
    <rPh sb="5" eb="7">
      <t>ショリ</t>
    </rPh>
    <rPh sb="7" eb="9">
      <t>ホウシキ</t>
    </rPh>
    <rPh sb="9" eb="11">
      <t>セッケイ</t>
    </rPh>
    <phoneticPr fontId="4"/>
  </si>
  <si>
    <t>2-2-1. ライセンス管理方式</t>
    <rPh sb="12" eb="14">
      <t>カンリ</t>
    </rPh>
    <rPh sb="14" eb="16">
      <t>ホウシキ</t>
    </rPh>
    <phoneticPr fontId="4"/>
  </si>
  <si>
    <t>[図　2-2-1-1 ライセンス管理方式]</t>
    <rPh sb="1" eb="2">
      <t>ズ</t>
    </rPh>
    <rPh sb="16" eb="18">
      <t>カンリ</t>
    </rPh>
    <rPh sb="18" eb="20">
      <t>ホウシキ</t>
    </rPh>
    <phoneticPr fontId="4"/>
  </si>
  <si>
    <t>2-2-2.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</si>
  <si>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WASの正常時処理方式を下記に示す。</t>
    <rPh sb="4" eb="6">
      <t>セイジョウ</t>
    </rPh>
    <rPh sb="6" eb="7">
      <t>ジ</t>
    </rPh>
    <rPh sb="7" eb="9">
      <t>ショリ</t>
    </rPh>
    <rPh sb="9" eb="11">
      <t>ホウシキ</t>
    </rPh>
    <rPh sb="12" eb="14">
      <t>カキ</t>
    </rPh>
    <rPh sb="15" eb="16">
      <t>シメ</t>
    </rPh>
    <phoneticPr fontId="4"/>
  </si>
  <si>
    <t>No</t>
    <phoneticPr fontId="4"/>
  </si>
  <si>
    <t>（※1） JRI範疇。JTICサーバの一部がRSCアダプタ用WebLogicドメイン上に配置される。</t>
    <rPh sb="8" eb="10">
      <t>ハンチュウ</t>
    </rPh>
    <rPh sb="19" eb="21">
      <t>イチブ</t>
    </rPh>
    <rPh sb="29" eb="30">
      <t>ヨウ</t>
    </rPh>
    <rPh sb="42" eb="43">
      <t>ジョウ</t>
    </rPh>
    <rPh sb="44" eb="46">
      <t>ハイチ</t>
    </rPh>
    <phoneticPr fontId="4"/>
  </si>
  <si>
    <t>[表　2-2-2-1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</si>
  <si>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通信経路&lt;インターフェース&gt;</t>
    <rPh sb="0" eb="2">
      <t>ツウシン</t>
    </rPh>
    <rPh sb="2" eb="4">
      <t>ケイロ</t>
    </rPh>
    <phoneticPr fontId="4"/>
  </si>
  <si>
    <t>MPP→音声フロー&lt;HTTPS&gt;</t>
    <phoneticPr fontId="4"/>
  </si>
  <si>
    <t>各内線番号にマッピングされた音声フローにHTTPS接続でアクセスする。</t>
    <phoneticPr fontId="4"/>
  </si>
  <si>
    <t>コンタクト履歴登録処理、子カード申込登録処理を実行する。</t>
    <phoneticPr fontId="4"/>
  </si>
  <si>
    <t>ルール判定処理を行う。</t>
    <phoneticPr fontId="4"/>
  </si>
  <si>
    <t>CTI連携を行う。</t>
    <phoneticPr fontId="4"/>
  </si>
  <si>
    <t>転送情報登録処理を実行し、DTS書き込みを行う。</t>
    <phoneticPr fontId="4"/>
  </si>
  <si>
    <t>runtimeconfig→WebLM&lt;HTTP&gt;</t>
    <phoneticPr fontId="4"/>
  </si>
  <si>
    <t>音声フロー→IVRDB&lt;データソース&gt;</t>
    <phoneticPr fontId="4"/>
  </si>
  <si>
    <t>マスタデータの参照を行う。</t>
    <rPh sb="7" eb="9">
      <t>サンショウ</t>
    </rPh>
    <rPh sb="10" eb="11">
      <t>オコナ</t>
    </rPh>
    <phoneticPr fontId="4"/>
  </si>
  <si>
    <t>管理画面サーバ→IVRDB&lt;データソース&gt;</t>
    <phoneticPr fontId="4"/>
  </si>
  <si>
    <t>マスタメンテナンス、コール履歴の参照、音声登録、分析業務を行う。</t>
    <phoneticPr fontId="4"/>
  </si>
  <si>
    <t>JTICクライアント→RSCアダプタ&lt;HTTP&gt;</t>
    <phoneticPr fontId="4"/>
  </si>
  <si>
    <t>RSCクライアントとの接続のための通信を行う。</t>
    <phoneticPr fontId="4"/>
  </si>
  <si>
    <t>RSC接続を行う。</t>
    <phoneticPr fontId="4"/>
  </si>
  <si>
    <t>管理業務実行のため、管理画面サーバへアクセスする。また、分析業務のため統計レポートをダウンロードする。</t>
    <rPh sb="28" eb="30">
      <t>ブンセキ</t>
    </rPh>
    <rPh sb="30" eb="32">
      <t>ギョウム</t>
    </rPh>
    <rPh sb="35" eb="37">
      <t>トウケイ</t>
    </rPh>
    <phoneticPr fontId="4"/>
  </si>
  <si>
    <t>No</t>
    <phoneticPr fontId="4"/>
  </si>
  <si>
    <t>WAS正常時処理シーケンス</t>
    <rPh sb="3" eb="5">
      <t>セイジョウ</t>
    </rPh>
    <rPh sb="5" eb="6">
      <t>ジ</t>
    </rPh>
    <rPh sb="6" eb="8">
      <t>ショリ</t>
    </rPh>
    <phoneticPr fontId="4"/>
  </si>
  <si>
    <t>[表　2-2-2-2 正常時処理シーケンス一覧]</t>
    <rPh sb="1" eb="2">
      <t>ヒョウ</t>
    </rPh>
    <rPh sb="11" eb="13">
      <t>セイジョウ</t>
    </rPh>
    <rPh sb="13" eb="14">
      <t>ジ</t>
    </rPh>
    <rPh sb="14" eb="16">
      <t>ショリ</t>
    </rPh>
    <rPh sb="21" eb="23">
      <t>イチラン</t>
    </rPh>
    <phoneticPr fontId="4"/>
  </si>
  <si>
    <t>①</t>
    <phoneticPr fontId="4"/>
  </si>
  <si>
    <t>PBXから入電</t>
    <phoneticPr fontId="4"/>
  </si>
  <si>
    <t>②</t>
    <phoneticPr fontId="4"/>
  </si>
  <si>
    <t>入力情報を認識</t>
    <phoneticPr fontId="4"/>
  </si>
  <si>
    <t>③</t>
    <phoneticPr fontId="4"/>
  </si>
  <si>
    <t>④</t>
    <phoneticPr fontId="4"/>
  </si>
  <si>
    <t>⑤</t>
    <phoneticPr fontId="4"/>
  </si>
  <si>
    <t>セッション情報をメモリに保存</t>
    <phoneticPr fontId="4"/>
  </si>
  <si>
    <t>⑥</t>
    <phoneticPr fontId="4"/>
  </si>
  <si>
    <t>⑦</t>
    <phoneticPr fontId="4"/>
  </si>
  <si>
    <t>受信したVoice XMLを実行し、音声アナウンスを再生</t>
    <phoneticPr fontId="4"/>
  </si>
  <si>
    <t>⑧</t>
    <phoneticPr fontId="4"/>
  </si>
  <si>
    <t>再度会員からの入力情報を認識</t>
    <phoneticPr fontId="4"/>
  </si>
  <si>
    <t>⑨</t>
    <phoneticPr fontId="4"/>
  </si>
  <si>
    <t>セッションが確立されているWASへ入力情報を送信</t>
    <phoneticPr fontId="4"/>
  </si>
  <si>
    <t>⑩</t>
    <phoneticPr fontId="4"/>
  </si>
  <si>
    <t>MPPからの入力値に従いコールフロー（アプリケーション）を実行</t>
    <phoneticPr fontId="4"/>
  </si>
  <si>
    <t>MPPからの入力値に従いコールフロー（アプリケーション）を実行</t>
    <phoneticPr fontId="4"/>
  </si>
  <si>
    <t>入電した内線番号に応じたアプリケーション（WAS）を、アクセス方式に従い実行（HTTPリクエストの発行）</t>
    <phoneticPr fontId="4"/>
  </si>
  <si>
    <t>⑪</t>
    <phoneticPr fontId="4"/>
  </si>
  <si>
    <t>⑫</t>
    <phoneticPr fontId="4"/>
  </si>
  <si>
    <t>⑬</t>
    <phoneticPr fontId="4"/>
  </si>
  <si>
    <t>終話処理を実行</t>
    <phoneticPr fontId="4"/>
  </si>
  <si>
    <t>2-2-3.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</si>
  <si>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WASの異常時処理方式を下記に示す。</t>
    <rPh sb="4" eb="6">
      <t>イジョウ</t>
    </rPh>
    <phoneticPr fontId="4"/>
  </si>
  <si>
    <t>[表　2-2-3-1 異常時処理内容一覧]</t>
    <rPh sb="1" eb="2">
      <t>ヒョウ</t>
    </rPh>
    <rPh sb="11" eb="13">
      <t>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</si>
  <si>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A</t>
    <phoneticPr fontId="4"/>
  </si>
  <si>
    <t>MPP</t>
    <phoneticPr fontId="4"/>
  </si>
  <si>
    <t>WAS接続後</t>
    <phoneticPr fontId="4"/>
  </si>
  <si>
    <t>B</t>
    <phoneticPr fontId="4"/>
  </si>
  <si>
    <t xml:space="preserve">HTTPサーバ
</t>
    <phoneticPr fontId="4"/>
  </si>
  <si>
    <t>MPPよりエラーアナウンスが流れ、呼は終了する。
異常系No.4「WAS障害時処理シーケンス（呼処理中にWASに障害が発生した場合）」を参照。</t>
    <rPh sb="14" eb="15">
      <t>ナガ</t>
    </rPh>
    <rPh sb="17" eb="18">
      <t>コ</t>
    </rPh>
    <rPh sb="19" eb="21">
      <t>シュウリョウ</t>
    </rPh>
    <phoneticPr fontId="4"/>
  </si>
  <si>
    <t>新規呼</t>
    <phoneticPr fontId="4"/>
  </si>
  <si>
    <t>MPPよりエラーアナウンスが流れ、呼は終了する。
異常系No.3「WAS異常時処理シーケンス（WASがエラーを返す場合）」を参照。</t>
    <phoneticPr fontId="4"/>
  </si>
  <si>
    <t>MPPよりエラーアナウンスが流れ、呼は終了する。
異常系No.3「WAS異常時処理シーケンス（WASがエラーを返す場合）」を参照。</t>
    <phoneticPr fontId="4"/>
  </si>
  <si>
    <t>C</t>
    <phoneticPr fontId="4"/>
  </si>
  <si>
    <t xml:space="preserve">WebLogic
</t>
    <phoneticPr fontId="4"/>
  </si>
  <si>
    <t>D</t>
    <phoneticPr fontId="4"/>
  </si>
  <si>
    <t>音声フロー</t>
    <phoneticPr fontId="4"/>
  </si>
  <si>
    <t>MPPよりエラーアナウンスが流れ、呼は終了する。
異常系No.2「WAS異常時処理シーケンス（WASが無応答の場合）」を参照。</t>
    <phoneticPr fontId="4"/>
  </si>
  <si>
    <t>MPPよりエラーアナウンスが流れ、呼は終了する。
異常系No.2「WAS異常時処理シーケンス（WASが無応答の場合）」を参照。</t>
    <phoneticPr fontId="4"/>
  </si>
  <si>
    <t>例外処理発生時</t>
    <phoneticPr fontId="4"/>
  </si>
  <si>
    <t>E</t>
    <phoneticPr fontId="4"/>
  </si>
  <si>
    <t>F</t>
    <phoneticPr fontId="4"/>
  </si>
  <si>
    <t>管理画面サーバへアクセス不可となる。</t>
    <rPh sb="0" eb="2">
      <t>カンリ</t>
    </rPh>
    <rPh sb="2" eb="4">
      <t>ガメン</t>
    </rPh>
    <rPh sb="12" eb="14">
      <t>フカ</t>
    </rPh>
    <phoneticPr fontId="4"/>
  </si>
  <si>
    <t>G</t>
    <phoneticPr fontId="4"/>
  </si>
  <si>
    <t>runtimeconfig</t>
    <phoneticPr fontId="4"/>
  </si>
  <si>
    <t>WASが復旧するまで、音声フローの実行ができず、MPPよりエラーアナウンスが流れ、呼は終了する。</t>
    <rPh sb="4" eb="6">
      <t>フッキュウ</t>
    </rPh>
    <rPh sb="11" eb="13">
      <t>オンセイ</t>
    </rPh>
    <rPh sb="17" eb="19">
      <t>ジッコウ</t>
    </rPh>
    <rPh sb="38" eb="39">
      <t>ナガ</t>
    </rPh>
    <rPh sb="41" eb="42">
      <t>コ</t>
    </rPh>
    <rPh sb="43" eb="45">
      <t>シュウリョウ</t>
    </rPh>
    <phoneticPr fontId="4"/>
  </si>
  <si>
    <t>H</t>
    <phoneticPr fontId="4"/>
  </si>
  <si>
    <t>RSCアダプタ</t>
    <phoneticPr fontId="4"/>
  </si>
  <si>
    <t>音声フロー実行中</t>
    <phoneticPr fontId="4"/>
  </si>
  <si>
    <t>I</t>
    <phoneticPr fontId="4"/>
  </si>
  <si>
    <t>J</t>
    <phoneticPr fontId="4"/>
  </si>
  <si>
    <t>データソース</t>
    <phoneticPr fontId="4"/>
  </si>
  <si>
    <t>接続の再構成が成功するまでIVRDBへのアクセスができず、IVRログの書き込みやマスタデータの参照が不可となり、音声フローより、エラー発生のアナウンスが流れ、呼は終了する。</t>
    <rPh sb="0" eb="2">
      <t>セツゾク</t>
    </rPh>
    <rPh sb="3" eb="6">
      <t>サイコウセイ</t>
    </rPh>
    <rPh sb="7" eb="9">
      <t>セイコウ</t>
    </rPh>
    <phoneticPr fontId="4"/>
  </si>
  <si>
    <t>K</t>
    <phoneticPr fontId="4"/>
  </si>
  <si>
    <t>N</t>
    <phoneticPr fontId="4"/>
  </si>
  <si>
    <t>O</t>
    <phoneticPr fontId="4"/>
  </si>
  <si>
    <t>AES</t>
    <phoneticPr fontId="4"/>
  </si>
  <si>
    <t>CTI連携が不可となるため、音声フローよりエラー発生のアナウンスが流れる。WAS－AES間の設定は、Weblogic上で動作するruntimeconfig、及びAESのIPアドレスを記載する設定ファイルに設定する。</t>
    <phoneticPr fontId="4"/>
  </si>
  <si>
    <r>
      <t>AESは</t>
    </r>
    <r>
      <rPr>
        <sz val="10"/>
        <rFont val="ＭＳ Ｐゴシック"/>
        <family val="3"/>
        <charset val="128"/>
      </rPr>
      <t>、Weblogic上で動作するruntimeconfig及び設定ファイルに優先順位を付けて登録する。WASは定期的にAESと通信（キープアライブ）をしており、アクセス可能なAESにアクセスしCTI情報を取得する。</t>
    </r>
    <phoneticPr fontId="4"/>
  </si>
  <si>
    <t>P</t>
    <phoneticPr fontId="4"/>
  </si>
  <si>
    <t>IVRDB</t>
    <phoneticPr fontId="4"/>
  </si>
  <si>
    <t>上記A～Pの各項目に対する復旧時オペレーションについて記載する。</t>
    <phoneticPr fontId="4"/>
  </si>
  <si>
    <t>上記A～Pの各項目に対する復旧時オペレーションについて記載する。</t>
    <phoneticPr fontId="4"/>
  </si>
  <si>
    <t>[表　2-2-3-2 復旧時オペレーション一覧]</t>
    <rPh sb="1" eb="2">
      <t>ヒョウ</t>
    </rPh>
    <rPh sb="11" eb="13">
      <t>フッキュウ</t>
    </rPh>
    <rPh sb="13" eb="14">
      <t>ジ</t>
    </rPh>
    <rPh sb="21" eb="23">
      <t>イチラン</t>
    </rPh>
    <phoneticPr fontId="4"/>
  </si>
  <si>
    <t>復旧時オペレーション</t>
    <rPh sb="0" eb="2">
      <t>フッキュウ</t>
    </rPh>
    <rPh sb="2" eb="3">
      <t>ジ</t>
    </rPh>
    <phoneticPr fontId="4"/>
  </si>
  <si>
    <t>特に対処は不要。</t>
    <rPh sb="0" eb="1">
      <t>トク</t>
    </rPh>
    <rPh sb="2" eb="4">
      <t>タイショ</t>
    </rPh>
    <rPh sb="5" eb="7">
      <t>フヨウ</t>
    </rPh>
    <phoneticPr fontId="4"/>
  </si>
  <si>
    <t>HTTPサーバ</t>
    <phoneticPr fontId="4"/>
  </si>
  <si>
    <t>HTTPサーバ</t>
    <phoneticPr fontId="4"/>
  </si>
  <si>
    <t>HTTPサーバを起動する。障害箇所復旧後、新規接続から正常に接続されるため、特に対処は不要。</t>
    <rPh sb="8" eb="10">
      <t>キドウ</t>
    </rPh>
    <rPh sb="27" eb="29">
      <t>セイジョウ</t>
    </rPh>
    <rPh sb="30" eb="32">
      <t>セツゾク</t>
    </rPh>
    <rPh sb="38" eb="39">
      <t>トク</t>
    </rPh>
    <rPh sb="40" eb="42">
      <t>タイショ</t>
    </rPh>
    <rPh sb="43" eb="45">
      <t>フヨウ</t>
    </rPh>
    <phoneticPr fontId="4"/>
  </si>
  <si>
    <t>WebLogic</t>
    <phoneticPr fontId="4"/>
  </si>
  <si>
    <t>WebLogic</t>
    <phoneticPr fontId="4"/>
  </si>
  <si>
    <t>WebLogicを起動する。障害箇所復旧後、新規接続から正常に接続されるため、特に対処は不要。</t>
    <rPh sb="9" eb="11">
      <t>キドウ</t>
    </rPh>
    <phoneticPr fontId="4"/>
  </si>
  <si>
    <t>音声フロー（warファイル）を再デプロイする。障害箇所復旧後、新規接続から正常に接続されるため、特に対処は不要。</t>
    <rPh sb="0" eb="2">
      <t>オンセイ</t>
    </rPh>
    <rPh sb="15" eb="16">
      <t>サイ</t>
    </rPh>
    <phoneticPr fontId="4"/>
  </si>
  <si>
    <t>管理画面</t>
    <rPh sb="0" eb="2">
      <t>カンリ</t>
    </rPh>
    <rPh sb="2" eb="4">
      <t>ガメン</t>
    </rPh>
    <phoneticPr fontId="4"/>
  </si>
  <si>
    <t>障害箇所復旧後、新規接続から正常に接続されるため、特に対処は不要。</t>
    <phoneticPr fontId="4"/>
  </si>
  <si>
    <t>runtimeconfig（warファイル）を再デプロイする。</t>
    <rPh sb="23" eb="24">
      <t>サイ</t>
    </rPh>
    <phoneticPr fontId="4"/>
  </si>
  <si>
    <t>RSCアダプタを再デプロイする。また、RSC Clientの再起動を実行する。</t>
    <rPh sb="8" eb="9">
      <t>サイ</t>
    </rPh>
    <rPh sb="30" eb="33">
      <t>サイキドウ</t>
    </rPh>
    <rPh sb="34" eb="36">
      <t>ジッコウ</t>
    </rPh>
    <phoneticPr fontId="4"/>
  </si>
  <si>
    <t>データソースの再接続をする。</t>
    <rPh sb="7" eb="8">
      <t>サイ</t>
    </rPh>
    <rPh sb="8" eb="10">
      <t>セツゾク</t>
    </rPh>
    <phoneticPr fontId="4"/>
  </si>
  <si>
    <t>タンデム（開発）</t>
    <rPh sb="5" eb="7">
      <t>カイハツ</t>
    </rPh>
    <phoneticPr fontId="4"/>
  </si>
  <si>
    <t>統合DB（ＳＴ機）（DTS）</t>
    <rPh sb="0" eb="2">
      <t>トウゴウ</t>
    </rPh>
    <phoneticPr fontId="4"/>
  </si>
  <si>
    <t>障害箇所復旧後、フェイルバック後にデータソース内の接続プールのリセットを実行後、接続の再構成をすると、新規接続から正常に接続される。</t>
    <phoneticPr fontId="4"/>
  </si>
  <si>
    <t>障害箇所復旧後、フェイルバック後にデータソース内の接続プールのリセットを実行後、接続の再構成をすると、新規接続から正常に接続される。</t>
    <phoneticPr fontId="4"/>
  </si>
  <si>
    <t>[表　2-2-3-3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43" eb="45">
      <t>バアイ</t>
    </rPh>
    <phoneticPr fontId="4"/>
  </si>
  <si>
    <t>入電した着信番号に応じた音声フロー（WAS）を、アクセス方式に従い実行（HTTPリクエストの発行）</t>
    <phoneticPr fontId="4"/>
  </si>
  <si>
    <t>入電した着信番号に応じた音声フロー（WAS）を、アクセス方式に従い実行（HTTPリクエストの発行）</t>
    <phoneticPr fontId="4"/>
  </si>
  <si>
    <t>WASからの応答がないため、タイムアウトが発生し、MPPよりエラーアナウンスが流れる。</t>
    <rPh sb="39" eb="40">
      <t>ナガ</t>
    </rPh>
    <phoneticPr fontId="4"/>
  </si>
  <si>
    <t>処理シーケンス</t>
    <phoneticPr fontId="4"/>
  </si>
  <si>
    <t>[表　2-2-3-4 異常時処理シーケンス一覧（新規の呼に対し、WASがエラーを返す場合）]</t>
    <phoneticPr fontId="4"/>
  </si>
  <si>
    <t>HTTPサーバにアクセスできない場合、エラーを返信</t>
  </si>
  <si>
    <t>MPPからエラーアナウンスが流れる。</t>
    <rPh sb="14" eb="15">
      <t>ナガ</t>
    </rPh>
    <phoneticPr fontId="4"/>
  </si>
  <si>
    <t>[表　2-2-3-5 異常時処理シーケンス一覧（呼処理中にWASに障害が発生した場合）]</t>
    <phoneticPr fontId="4"/>
  </si>
  <si>
    <t>入電した内線番号に応じた音声フロー（WAS）を、アクセス方式に従い実行（HTTPリクエストの発行）</t>
    <rPh sb="12" eb="14">
      <t>オンセイ</t>
    </rPh>
    <phoneticPr fontId="4"/>
  </si>
  <si>
    <t>コールフローの実行結果（Voice XML、音声ファイル）をMPPに送信</t>
  </si>
  <si>
    <t>受信したVoice XMLを実行し、音声アナウンスを再生。受け取った音声ファイルをキャッシュに保持。</t>
    <rPh sb="29" eb="30">
      <t>ウ</t>
    </rPh>
    <rPh sb="31" eb="32">
      <t>ト</t>
    </rPh>
    <rPh sb="34" eb="36">
      <t>オンセイ</t>
    </rPh>
    <rPh sb="47" eb="49">
      <t>ホジ</t>
    </rPh>
    <phoneticPr fontId="4"/>
  </si>
  <si>
    <t>HTTPサーバにアクセスできない場合、エラーを返信。OSが停止している場合は無応答になりタイムアウトが発生する。</t>
    <rPh sb="51" eb="53">
      <t>ハッセイ</t>
    </rPh>
    <phoneticPr fontId="4"/>
  </si>
  <si>
    <t>MPPからエラーアナウンスが流れる。</t>
    <phoneticPr fontId="4"/>
  </si>
  <si>
    <t>2-3. 処理方式設計（WebLogic）</t>
    <rPh sb="5" eb="7">
      <t>ショリ</t>
    </rPh>
    <rPh sb="7" eb="9">
      <t>ホウシキ</t>
    </rPh>
    <rPh sb="9" eb="11">
      <t>セッケイ</t>
    </rPh>
    <phoneticPr fontId="4"/>
  </si>
  <si>
    <t>2-3-1. WebLogic設計方針</t>
    <rPh sb="15" eb="17">
      <t>セッケイ</t>
    </rPh>
    <rPh sb="17" eb="19">
      <t>ホウシン</t>
    </rPh>
    <phoneticPr fontId="4"/>
  </si>
  <si>
    <t>音声フローは、Oracle WebLogic Server（以下、WebLogic）上で実行する。</t>
    <rPh sb="0" eb="2">
      <t>オンセイ</t>
    </rPh>
    <rPh sb="30" eb="32">
      <t>イカ</t>
    </rPh>
    <rPh sb="42" eb="43">
      <t>ジョウ</t>
    </rPh>
    <rPh sb="44" eb="46">
      <t>ジッコウ</t>
    </rPh>
    <phoneticPr fontId="4"/>
  </si>
  <si>
    <t>WebLogicの構成要素は下記のとおりである。</t>
    <rPh sb="9" eb="11">
      <t>コウセイ</t>
    </rPh>
    <rPh sb="11" eb="13">
      <t>ヨウソ</t>
    </rPh>
    <rPh sb="14" eb="16">
      <t>カキ</t>
    </rPh>
    <phoneticPr fontId="4"/>
  </si>
  <si>
    <t>・ドメイン：WebLogic Server インスタンスの基本的な管理単位。1 つまたは複数の WebLogic Server インスタンスで構成される。</t>
    <rPh sb="71" eb="73">
      <t>コウセイ</t>
    </rPh>
    <phoneticPr fontId="4"/>
  </si>
  <si>
    <t>・管理サーバ：ドメイン内のすべてのリソースを一元的にコンフィグレーション、管理する。</t>
    <rPh sb="1" eb="3">
      <t>カンリ</t>
    </rPh>
    <rPh sb="11" eb="12">
      <t>ナイ</t>
    </rPh>
    <rPh sb="22" eb="24">
      <t>イチゲン</t>
    </rPh>
    <rPh sb="24" eb="25">
      <t>テキ</t>
    </rPh>
    <rPh sb="37" eb="39">
      <t>カンリ</t>
    </rPh>
    <phoneticPr fontId="4"/>
  </si>
  <si>
    <t>・管理対象サーバ：管理サーバから自身の設定情報のみを取得する。</t>
    <rPh sb="1" eb="3">
      <t>カンリ</t>
    </rPh>
    <rPh sb="3" eb="5">
      <t>タイショウ</t>
    </rPh>
    <rPh sb="9" eb="11">
      <t>カンリ</t>
    </rPh>
    <rPh sb="16" eb="18">
      <t>ジシン</t>
    </rPh>
    <rPh sb="19" eb="21">
      <t>セッテイ</t>
    </rPh>
    <rPh sb="21" eb="23">
      <t>ジョウホウ</t>
    </rPh>
    <rPh sb="26" eb="28">
      <t>シュトク</t>
    </rPh>
    <phoneticPr fontId="4"/>
  </si>
  <si>
    <t>（1） SMCCユーザ受け入れテストに関わる機器及びネットワークに係るハードウェアの障害に対し、SPOF(単一障害点)を排除する。</t>
    <rPh sb="11" eb="12">
      <t>ウ</t>
    </rPh>
    <rPh sb="13" eb="14">
      <t>イ</t>
    </rPh>
    <phoneticPr fontId="4"/>
  </si>
  <si>
    <t>（2） タンデムと接続するため、RSCアダプタをWAS上に配置する。（RSCアダプタの構築はJRI範疇）</t>
    <rPh sb="9" eb="11">
      <t>セツゾク</t>
    </rPh>
    <rPh sb="27" eb="28">
      <t>ジョウ</t>
    </rPh>
    <rPh sb="29" eb="31">
      <t>ハイチ</t>
    </rPh>
    <phoneticPr fontId="4"/>
  </si>
  <si>
    <t>[図　2-3-1-1 ドメイン・サーバ設計]（（）内は、各管理対象サーバ上のアプリケーション）</t>
    <phoneticPr fontId="4"/>
  </si>
  <si>
    <t>[表　2-3-1-2 WebLogic出力ログ一覧]</t>
    <rPh sb="1" eb="2">
      <t>ヒョウ</t>
    </rPh>
    <rPh sb="19" eb="21">
      <t>シュツリョク</t>
    </rPh>
    <rPh sb="23" eb="25">
      <t>イチラン</t>
    </rPh>
    <phoneticPr fontId="4"/>
  </si>
  <si>
    <t>No.</t>
    <phoneticPr fontId="4"/>
  </si>
  <si>
    <t>ログ種類</t>
    <rPh sb="2" eb="4">
      <t>シュルイ</t>
    </rPh>
    <phoneticPr fontId="4"/>
  </si>
  <si>
    <t>ログ内容</t>
    <rPh sb="2" eb="4">
      <t>ナイヨウ</t>
    </rPh>
    <phoneticPr fontId="4"/>
  </si>
  <si>
    <t>ドメインログ</t>
    <phoneticPr fontId="4"/>
  </si>
  <si>
    <t>ドメイン全体のステータスを記録。管理サーバが稼働しているマシン上に出力される。</t>
    <rPh sb="4" eb="6">
      <t>ゼンタイ</t>
    </rPh>
    <rPh sb="13" eb="15">
      <t>キロク</t>
    </rPh>
    <rPh sb="16" eb="18">
      <t>カンリ</t>
    </rPh>
    <rPh sb="22" eb="24">
      <t>カドウ</t>
    </rPh>
    <rPh sb="31" eb="32">
      <t>ジョウ</t>
    </rPh>
    <rPh sb="33" eb="35">
      <t>シュツリョク</t>
    </rPh>
    <phoneticPr fontId="4"/>
  </si>
  <si>
    <t>管理サーバログ</t>
    <rPh sb="0" eb="2">
      <t>カンリ</t>
    </rPh>
    <phoneticPr fontId="4"/>
  </si>
  <si>
    <t>管理サーバの起動と停止やアプリケーションデプロイメント、障害情報等のイベントを記録。
管理サーバが稼働しているローカルマシン上に出力される。</t>
    <rPh sb="0" eb="2">
      <t>カンリ</t>
    </rPh>
    <rPh sb="6" eb="8">
      <t>キドウ</t>
    </rPh>
    <rPh sb="9" eb="11">
      <t>テイシ</t>
    </rPh>
    <rPh sb="28" eb="30">
      <t>ショウガイ</t>
    </rPh>
    <rPh sb="30" eb="32">
      <t>ジョウホウ</t>
    </rPh>
    <rPh sb="32" eb="33">
      <t>ナド</t>
    </rPh>
    <rPh sb="39" eb="41">
      <t>キロク</t>
    </rPh>
    <rPh sb="43" eb="45">
      <t>カンリ</t>
    </rPh>
    <phoneticPr fontId="4"/>
  </si>
  <si>
    <t>管理対象サーバログ</t>
    <rPh sb="0" eb="2">
      <t>カンリ</t>
    </rPh>
    <rPh sb="2" eb="4">
      <t>タイショウ</t>
    </rPh>
    <phoneticPr fontId="4"/>
  </si>
  <si>
    <t>管理対象サーバの起動と停止やアプリケーションデプロイメント、障害情報等のイベントを記録。
管理対象サーバが稼働しているローカルマシン上に出力される。</t>
    <rPh sb="0" eb="2">
      <t>カンリ</t>
    </rPh>
    <rPh sb="2" eb="4">
      <t>タイショウ</t>
    </rPh>
    <rPh sb="8" eb="10">
      <t>キドウ</t>
    </rPh>
    <rPh sb="11" eb="13">
      <t>テイシ</t>
    </rPh>
    <rPh sb="30" eb="32">
      <t>ショウガイ</t>
    </rPh>
    <rPh sb="32" eb="34">
      <t>ジョウホウ</t>
    </rPh>
    <rPh sb="34" eb="35">
      <t>ナド</t>
    </rPh>
    <rPh sb="41" eb="43">
      <t>キロク</t>
    </rPh>
    <rPh sb="45" eb="47">
      <t>カンリ</t>
    </rPh>
    <rPh sb="47" eb="49">
      <t>タイショウ</t>
    </rPh>
    <phoneticPr fontId="4"/>
  </si>
  <si>
    <t>アクセスログ</t>
    <phoneticPr fontId="4"/>
  </si>
  <si>
    <t>各サーバへアクセスしたHTTPトランザクションのログを記録。定義した各サーバに出力される。</t>
    <rPh sb="0" eb="1">
      <t>カク</t>
    </rPh>
    <rPh sb="27" eb="29">
      <t>キロク</t>
    </rPh>
    <rPh sb="30" eb="32">
      <t>テイギ</t>
    </rPh>
    <rPh sb="34" eb="35">
      <t>カク</t>
    </rPh>
    <rPh sb="39" eb="41">
      <t>シュツリョク</t>
    </rPh>
    <phoneticPr fontId="4"/>
  </si>
  <si>
    <t>GCログ</t>
    <phoneticPr fontId="4"/>
  </si>
  <si>
    <t>ガベージコレクションが発生した際のログ。定義した各ドメインに出力される。</t>
    <rPh sb="11" eb="13">
      <t>ハッセイ</t>
    </rPh>
    <rPh sb="15" eb="16">
      <t>サイ</t>
    </rPh>
    <rPh sb="20" eb="22">
      <t>テイギ</t>
    </rPh>
    <rPh sb="24" eb="25">
      <t>カク</t>
    </rPh>
    <rPh sb="30" eb="32">
      <t>シュツリョク</t>
    </rPh>
    <phoneticPr fontId="4"/>
  </si>
  <si>
    <t>2-3-2. Oracle Database接続設計</t>
    <rPh sb="22" eb="24">
      <t>セツゾク</t>
    </rPh>
    <rPh sb="24" eb="26">
      <t>セッケイ</t>
    </rPh>
    <phoneticPr fontId="4"/>
  </si>
  <si>
    <t>Oracle Database（以下、DB）との接続には、JDBCデータソース（※1）を使用する。接続プールで使用するJDBCドライバは、Oracle JDBC Thinドライバとする。</t>
    <rPh sb="16" eb="18">
      <t>イカ</t>
    </rPh>
    <rPh sb="24" eb="26">
      <t>セツゾク</t>
    </rPh>
    <rPh sb="49" eb="51">
      <t>セツゾク</t>
    </rPh>
    <rPh sb="55" eb="57">
      <t>シヨウ</t>
    </rPh>
    <phoneticPr fontId="4"/>
  </si>
  <si>
    <t>（※1） JDBCデータソース：WebLogicでデータベース接続をコンフィグレーションするためのもの。</t>
    <rPh sb="31" eb="33">
      <t>セツゾク</t>
    </rPh>
    <phoneticPr fontId="4"/>
  </si>
  <si>
    <t>[図　2-3-2-1 データソース設計]</t>
    <phoneticPr fontId="4"/>
  </si>
  <si>
    <t>2-3-3. 接続プール設計</t>
    <rPh sb="7" eb="9">
      <t>セツゾク</t>
    </rPh>
    <rPh sb="12" eb="14">
      <t>セッケイ</t>
    </rPh>
    <phoneticPr fontId="4"/>
  </si>
  <si>
    <t>接続プール（※2）の設計は下記のとおりとする。</t>
    <rPh sb="0" eb="2">
      <t>セツゾク</t>
    </rPh>
    <rPh sb="10" eb="12">
      <t>セッケイ</t>
    </rPh>
    <rPh sb="13" eb="15">
      <t>カキ</t>
    </rPh>
    <phoneticPr fontId="4"/>
  </si>
  <si>
    <t>（※2） 接続プール：ただちに使用可能な接続オブジェクトの集合体であり、WebLogicの起動時に作成され、</t>
    <rPh sb="5" eb="7">
      <t>セツゾク</t>
    </rPh>
    <rPh sb="15" eb="17">
      <t>シヨウ</t>
    </rPh>
    <rPh sb="17" eb="19">
      <t>カノウ</t>
    </rPh>
    <rPh sb="20" eb="22">
      <t>セツゾク</t>
    </rPh>
    <rPh sb="29" eb="32">
      <t>シュウゴウタイ</t>
    </rPh>
    <phoneticPr fontId="4"/>
  </si>
  <si>
    <t>データソースを使用するための接続作成のオーバヘッドを低減する。</t>
    <phoneticPr fontId="4"/>
  </si>
  <si>
    <t>（1） 通常運用時は同時着信数が3ポートであるため、最大値は3とする。</t>
    <rPh sb="26" eb="28">
      <t>サイダイ</t>
    </rPh>
    <rPh sb="28" eb="29">
      <t>チ</t>
    </rPh>
    <phoneticPr fontId="4"/>
  </si>
  <si>
    <t>（2） 接続プールとDB間の接続の信頼性を高くするように、WebLogic Serverのヘルスチェックを実装する。</t>
    <phoneticPr fontId="4"/>
  </si>
  <si>
    <t>2-3-4. 周辺機器への接続コネクション設計</t>
    <rPh sb="7" eb="9">
      <t>シュウヘン</t>
    </rPh>
    <rPh sb="9" eb="11">
      <t>キキ</t>
    </rPh>
    <rPh sb="13" eb="15">
      <t>セツゾク</t>
    </rPh>
    <rPh sb="21" eb="23">
      <t>セッケイ</t>
    </rPh>
    <phoneticPr fontId="4"/>
  </si>
  <si>
    <t>WASから周辺機器へ接続する際のコネクション数についてを記載する。</t>
    <rPh sb="5" eb="7">
      <t>シュウヘン</t>
    </rPh>
    <rPh sb="7" eb="9">
      <t>キキ</t>
    </rPh>
    <rPh sb="10" eb="12">
      <t>セツゾク</t>
    </rPh>
    <rPh sb="14" eb="15">
      <t>サイ</t>
    </rPh>
    <rPh sb="22" eb="23">
      <t>スウ</t>
    </rPh>
    <rPh sb="28" eb="30">
      <t>キサイ</t>
    </rPh>
    <phoneticPr fontId="4"/>
  </si>
  <si>
    <t>[周辺機器への接続コネクション数]</t>
    <rPh sb="1" eb="3">
      <t>シュウヘン</t>
    </rPh>
    <rPh sb="3" eb="5">
      <t>キキ</t>
    </rPh>
    <rPh sb="7" eb="9">
      <t>セツゾク</t>
    </rPh>
    <rPh sb="15" eb="16">
      <t>スウ</t>
    </rPh>
    <phoneticPr fontId="4"/>
  </si>
  <si>
    <t>周辺機器</t>
    <rPh sb="0" eb="2">
      <t>シュウヘン</t>
    </rPh>
    <rPh sb="2" eb="4">
      <t>キキ</t>
    </rPh>
    <phoneticPr fontId="4"/>
  </si>
  <si>
    <t>コネクション数</t>
    <rPh sb="6" eb="7">
      <t>スウ</t>
    </rPh>
    <phoneticPr fontId="4"/>
  </si>
  <si>
    <t>統合AP（ＳＴ機）（Rule Zone）</t>
    <rPh sb="0" eb="2">
      <t>トウゴウ</t>
    </rPh>
    <phoneticPr fontId="4"/>
  </si>
  <si>
    <t>動作確認環境としてテストに使用するため、IVRとしての機能を果たすために必要な最小構成とする。</t>
    <phoneticPr fontId="4"/>
  </si>
  <si>
    <t>動作確認環境テスト用環境は最大受付呼数を10として設計を行う為、拡張性は考慮しない。</t>
    <phoneticPr fontId="4"/>
  </si>
  <si>
    <t>動作確認環境としてテストに使用するため、信頼性は考慮しない。</t>
    <phoneticPr fontId="4"/>
  </si>
  <si>
    <t>障害テスト等を実施するため、DBサーバは本番環境と合わせ、クラスタ構成とする。</t>
    <phoneticPr fontId="4"/>
  </si>
  <si>
    <t>※2 ライセンス情報がサーバのキャッシュから削除されている状態で、WebLMに障害が発生すると、ライセンス確認ができず、音声フローの実行ができない。</t>
    <rPh sb="8" eb="10">
      <t>ジョウホウ</t>
    </rPh>
    <rPh sb="22" eb="24">
      <t>サクジョ</t>
    </rPh>
    <rPh sb="29" eb="31">
      <t>ジョウタイ</t>
    </rPh>
    <rPh sb="39" eb="41">
      <t>ショウガイ</t>
    </rPh>
    <rPh sb="42" eb="44">
      <t>ハッセイ</t>
    </rPh>
    <rPh sb="53" eb="55">
      <t>カクニン</t>
    </rPh>
    <rPh sb="60" eb="62">
      <t>オンセイ</t>
    </rPh>
    <rPh sb="66" eb="68">
      <t>ジッコウ</t>
    </rPh>
    <phoneticPr fontId="4"/>
  </si>
  <si>
    <t>MPP→音声フロー&lt;HTTPS&gt;</t>
    <phoneticPr fontId="4"/>
  </si>
  <si>
    <t>各内線番号にマッピングされた音声フローにHTTPS接続でアクセスする。</t>
    <phoneticPr fontId="4"/>
  </si>
  <si>
    <t>コンタクト履歴登録処理、子カード申込登録処理を実行する。</t>
    <phoneticPr fontId="4"/>
  </si>
  <si>
    <t>ルール判定処理を行う。</t>
    <phoneticPr fontId="4"/>
  </si>
  <si>
    <t>CTI連携を行う。</t>
    <phoneticPr fontId="4"/>
  </si>
  <si>
    <t>転送情報登録処理を実行し、DTS書き込みを行う。</t>
    <phoneticPr fontId="4"/>
  </si>
  <si>
    <t>runtimeconfig→WebLM&lt;HTTP&gt;</t>
    <phoneticPr fontId="4"/>
  </si>
  <si>
    <t>音声フロー→IVRDB&lt;データソース&gt;</t>
    <phoneticPr fontId="4"/>
  </si>
  <si>
    <t>管理画面サーバ→IVRDB&lt;データソース&gt;</t>
    <phoneticPr fontId="4"/>
  </si>
  <si>
    <t>マスタメンテナンス、コール履歴の参照、音声登録、分析業務を行う。</t>
    <phoneticPr fontId="4"/>
  </si>
  <si>
    <t>JTICクライアント→RSCアダプタ&lt;HTTP&gt;</t>
    <phoneticPr fontId="4"/>
  </si>
  <si>
    <t>RSCクライアントとの接続のための通信を行う。</t>
    <phoneticPr fontId="4"/>
  </si>
  <si>
    <t>RSC接続を行う。</t>
    <phoneticPr fontId="4"/>
  </si>
  <si>
    <t>SMCC→管理画面サーバ&lt;HTTPS&gt;</t>
    <phoneticPr fontId="4"/>
  </si>
  <si>
    <t>MPPからエラーアナウンスが流れる。</t>
    <phoneticPr fontId="4"/>
  </si>
  <si>
    <t>（1） 本番導入前のテスト環境として、動作確認が実施できる構成とする。</t>
    <rPh sb="4" eb="6">
      <t>ホンバン</t>
    </rPh>
    <rPh sb="6" eb="8">
      <t>ドウニュウ</t>
    </rPh>
    <rPh sb="8" eb="9">
      <t>マエ</t>
    </rPh>
    <rPh sb="13" eb="15">
      <t>カンキョウ</t>
    </rPh>
    <rPh sb="19" eb="21">
      <t>ドウサ</t>
    </rPh>
    <rPh sb="21" eb="23">
      <t>カクニン</t>
    </rPh>
    <rPh sb="24" eb="26">
      <t>ジッシ</t>
    </rPh>
    <rPh sb="29" eb="31">
      <t>コウセイ</t>
    </rPh>
    <phoneticPr fontId="4"/>
  </si>
  <si>
    <t>No.</t>
    <phoneticPr fontId="4"/>
  </si>
  <si>
    <t>個人情報（※1）</t>
    <rPh sb="0" eb="2">
      <t>コジン</t>
    </rPh>
    <rPh sb="2" eb="4">
      <t>ジョウホウ</t>
    </rPh>
    <phoneticPr fontId="4"/>
  </si>
  <si>
    <t>ドメインログ</t>
    <phoneticPr fontId="4"/>
  </si>
  <si>
    <t>無</t>
    <rPh sb="0" eb="1">
      <t>ナシ</t>
    </rPh>
    <phoneticPr fontId="4"/>
  </si>
  <si>
    <t>アクセスログ</t>
    <phoneticPr fontId="4"/>
  </si>
  <si>
    <t>GCログ</t>
    <phoneticPr fontId="4"/>
  </si>
  <si>
    <t>DBフェイルオーバ中は、データソース内の接続プールからDBへのアクセスが不可となるが、DBへのセッションが残る可能性があるため、</t>
    <rPh sb="9" eb="10">
      <t>チュウ</t>
    </rPh>
    <rPh sb="18" eb="19">
      <t>ナイ</t>
    </rPh>
    <rPh sb="20" eb="22">
      <t>セツゾク</t>
    </rPh>
    <rPh sb="36" eb="38">
      <t>フカ</t>
    </rPh>
    <rPh sb="53" eb="54">
      <t>ノコ</t>
    </rPh>
    <rPh sb="55" eb="58">
      <t>カノウセイ</t>
    </rPh>
    <phoneticPr fontId="4"/>
  </si>
  <si>
    <t>DBフェイルオーバ後、フェイルバック後にデータソース内の接続プールのリセットを実行後、接続の再構成をする。</t>
    <rPh sb="9" eb="10">
      <t>ゴ</t>
    </rPh>
    <rPh sb="18" eb="19">
      <t>ゴ</t>
    </rPh>
    <rPh sb="26" eb="27">
      <t>ナイ</t>
    </rPh>
    <rPh sb="28" eb="30">
      <t>セツゾク</t>
    </rPh>
    <rPh sb="39" eb="41">
      <t>ジッコウ</t>
    </rPh>
    <rPh sb="41" eb="42">
      <t>ゴ</t>
    </rPh>
    <rPh sb="43" eb="45">
      <t>セツゾク</t>
    </rPh>
    <rPh sb="46" eb="49">
      <t>サイコウセイ</t>
    </rPh>
    <phoneticPr fontId="4"/>
  </si>
  <si>
    <t>データソースを使用するための接続作成のオーバヘッドを低減する。</t>
    <phoneticPr fontId="4"/>
  </si>
  <si>
    <t>（1） 通常運用時は同時着信数が10ポートであるため、最大値は10とする。</t>
    <rPh sb="27" eb="29">
      <t>サイダイ</t>
    </rPh>
    <rPh sb="29" eb="30">
      <t>チ</t>
    </rPh>
    <phoneticPr fontId="4"/>
  </si>
  <si>
    <t>（2） 接続プールとDB間の接続の信頼性を高くするように、WebLogic Serverのヘルスチェックを実装する。</t>
    <phoneticPr fontId="4"/>
  </si>
  <si>
    <t>No.</t>
    <phoneticPr fontId="4"/>
  </si>
  <si>
    <t>統合AP（開発）（Rule Zone）</t>
    <rPh sb="0" eb="2">
      <t>トウゴウ</t>
    </rPh>
    <phoneticPr fontId="4"/>
  </si>
  <si>
    <t>統合DB（開発）（DTS）</t>
    <rPh sb="0" eb="2">
      <t>トウゴウ</t>
    </rPh>
    <phoneticPr fontId="4"/>
  </si>
  <si>
    <t>タンデム（開発）</t>
    <phoneticPr fontId="4"/>
  </si>
  <si>
    <t>AES</t>
    <phoneticPr fontId="4"/>
  </si>
  <si>
    <t>3-1. 処理方式設計の目的と要件</t>
    <rPh sb="5" eb="7">
      <t>ショリ</t>
    </rPh>
    <rPh sb="7" eb="9">
      <t>ホウシキ</t>
    </rPh>
    <rPh sb="9" eb="11">
      <t>セッケイ</t>
    </rPh>
    <rPh sb="12" eb="14">
      <t>モクテキ</t>
    </rPh>
    <rPh sb="15" eb="17">
      <t>ヨウケン</t>
    </rPh>
    <phoneticPr fontId="4"/>
  </si>
  <si>
    <t>3-1-1. 処理方式設計の目的</t>
    <phoneticPr fontId="4"/>
  </si>
  <si>
    <t>3-1-2. 処理方式設計の要件と方針</t>
    <phoneticPr fontId="4"/>
  </si>
  <si>
    <t>[表　3-1-2-1 設計要件と実装方針]</t>
    <rPh sb="1" eb="2">
      <t>ヒョウ</t>
    </rPh>
    <rPh sb="11" eb="13">
      <t>セッケイ</t>
    </rPh>
    <rPh sb="13" eb="15">
      <t>ヨウケン</t>
    </rPh>
    <rPh sb="16" eb="18">
      <t>ジッソウ</t>
    </rPh>
    <rPh sb="18" eb="20">
      <t>ホウシン</t>
    </rPh>
    <phoneticPr fontId="4"/>
  </si>
  <si>
    <t>3-2. 処理方式設計（WAS）</t>
    <rPh sb="5" eb="7">
      <t>ショリ</t>
    </rPh>
    <rPh sb="7" eb="9">
      <t>ホウシキ</t>
    </rPh>
    <rPh sb="9" eb="11">
      <t>セッケイ</t>
    </rPh>
    <phoneticPr fontId="4"/>
  </si>
  <si>
    <t>3-2-1. ライセンス管理方式</t>
    <rPh sb="12" eb="14">
      <t>カンリ</t>
    </rPh>
    <rPh sb="14" eb="16">
      <t>ホウシキ</t>
    </rPh>
    <phoneticPr fontId="4"/>
  </si>
  <si>
    <t>[図　3-2-1-1 ライセンス管理方式]</t>
    <rPh sb="1" eb="2">
      <t>ズ</t>
    </rPh>
    <rPh sb="16" eb="18">
      <t>カンリ</t>
    </rPh>
    <rPh sb="18" eb="20">
      <t>ホウシキ</t>
    </rPh>
    <phoneticPr fontId="4"/>
  </si>
  <si>
    <t>3-2-2. 処理方式設計（正常系）</t>
    <rPh sb="7" eb="9">
      <t>ショリ</t>
    </rPh>
    <rPh sb="9" eb="11">
      <t>ホウシキ</t>
    </rPh>
    <rPh sb="11" eb="13">
      <t>セッケイ</t>
    </rPh>
    <rPh sb="14" eb="16">
      <t>セイジョウ</t>
    </rPh>
    <rPh sb="16" eb="17">
      <t>ケイ</t>
    </rPh>
    <phoneticPr fontId="4"/>
  </si>
  <si>
    <t>[表　3-2-2-1 正常時処理内容一覧]</t>
    <rPh sb="1" eb="2">
      <t>ヒョウ</t>
    </rPh>
    <rPh sb="11" eb="13">
      <t>セイジョウ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</si>
  <si>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[表　3-2-2-2 正常時処理シーケンス一覧]</t>
    <rPh sb="1" eb="2">
      <t>ヒョウ</t>
    </rPh>
    <rPh sb="11" eb="13">
      <t>セイジョウ</t>
    </rPh>
    <rPh sb="13" eb="14">
      <t>ジ</t>
    </rPh>
    <rPh sb="14" eb="16">
      <t>ショリ</t>
    </rPh>
    <rPh sb="21" eb="23">
      <t>イチラン</t>
    </rPh>
    <phoneticPr fontId="4"/>
  </si>
  <si>
    <t>3-2-3. 処理方式設計（異常系）</t>
    <rPh sb="7" eb="9">
      <t>ショリ</t>
    </rPh>
    <rPh sb="9" eb="11">
      <t>ホウシキ</t>
    </rPh>
    <rPh sb="11" eb="13">
      <t>セッケイ</t>
    </rPh>
    <rPh sb="14" eb="16">
      <t>イジョウ</t>
    </rPh>
    <rPh sb="16" eb="17">
      <t>ケイ</t>
    </rPh>
    <phoneticPr fontId="4"/>
  </si>
  <si>
    <t>[表　3-2-3-1 異常時処理内容一覧]</t>
    <rPh sb="1" eb="2">
      <t>ヒョウ</t>
    </rPh>
    <rPh sb="11" eb="13">
      <t>イジョウ</t>
    </rPh>
    <rPh sb="13" eb="14">
      <t>ジ</t>
    </rPh>
    <rPh sb="14" eb="16">
      <t>ショリ</t>
    </rPh>
    <rPh sb="16" eb="18">
      <t>ナイヨウ</t>
    </rPh>
    <rPh sb="18" eb="20">
      <t>イチラン</t>
    </rPh>
    <phoneticPr fontId="4"/>
  </si>
  <si>
    <t>[表　3-2-3-2 復旧時オペレーション一覧]</t>
    <rPh sb="1" eb="2">
      <t>ヒョウ</t>
    </rPh>
    <rPh sb="11" eb="13">
      <t>フッキュウ</t>
    </rPh>
    <rPh sb="13" eb="14">
      <t>ジ</t>
    </rPh>
    <rPh sb="21" eb="23">
      <t>イチラン</t>
    </rPh>
    <phoneticPr fontId="4"/>
  </si>
  <si>
    <t>[表　3-2-3-3 異常時処理シーケンス一覧（新規の呼に対し、WASからの応答がない場合）]</t>
    <rPh sb="1" eb="2">
      <t>ヒョウ</t>
    </rPh>
    <rPh sb="11" eb="13">
      <t>イジョウ</t>
    </rPh>
    <rPh sb="13" eb="14">
      <t>ジ</t>
    </rPh>
    <rPh sb="14" eb="16">
      <t>ショリ</t>
    </rPh>
    <rPh sb="21" eb="23">
      <t>イチラン</t>
    </rPh>
    <rPh sb="43" eb="45">
      <t>バアイ</t>
    </rPh>
    <phoneticPr fontId="4"/>
  </si>
  <si>
    <t>[表　3-2-3-4 異常時処理シーケンス一覧（新規の呼に対し、WASがエラーを返す場合）]</t>
    <phoneticPr fontId="4"/>
  </si>
  <si>
    <t>[表　3-2-3-5 異常時処理シーケンス一覧（呼処理中にWASに障害が発生した場合）]</t>
    <phoneticPr fontId="4"/>
  </si>
  <si>
    <t>3-3. 処理方式設計（WebLogic）</t>
    <rPh sb="5" eb="7">
      <t>ショリ</t>
    </rPh>
    <rPh sb="7" eb="9">
      <t>ホウシキ</t>
    </rPh>
    <rPh sb="9" eb="11">
      <t>セッケイ</t>
    </rPh>
    <phoneticPr fontId="4"/>
  </si>
  <si>
    <t>3-3-1. WebLogic設計方針</t>
    <rPh sb="15" eb="17">
      <t>セッケイ</t>
    </rPh>
    <rPh sb="17" eb="19">
      <t>ホウシン</t>
    </rPh>
    <phoneticPr fontId="4"/>
  </si>
  <si>
    <t>[図　3-3-1-1 ドメイン・サーバ設計]</t>
    <rPh sb="1" eb="2">
      <t>ズ</t>
    </rPh>
    <rPh sb="19" eb="21">
      <t>セッケイ</t>
    </rPh>
    <phoneticPr fontId="4"/>
  </si>
  <si>
    <t>[表　3-3-1-1 WebLogic出力ログ一覧]</t>
    <rPh sb="1" eb="2">
      <t>ヒョウ</t>
    </rPh>
    <rPh sb="19" eb="21">
      <t>シュツリョク</t>
    </rPh>
    <rPh sb="23" eb="25">
      <t>イチラン</t>
    </rPh>
    <phoneticPr fontId="4"/>
  </si>
  <si>
    <t>3-3-2. Oracle Database接続設計</t>
    <rPh sb="22" eb="24">
      <t>セツゾク</t>
    </rPh>
    <rPh sb="24" eb="26">
      <t>セッケイ</t>
    </rPh>
    <phoneticPr fontId="4"/>
  </si>
  <si>
    <t>[図　3-3-2-1 データソース設計]</t>
    <rPh sb="1" eb="2">
      <t>ズ</t>
    </rPh>
    <rPh sb="17" eb="19">
      <t>セッケイ</t>
    </rPh>
    <phoneticPr fontId="4"/>
  </si>
  <si>
    <t>3-3-3. 接続プール設計</t>
    <rPh sb="7" eb="9">
      <t>セツゾク</t>
    </rPh>
    <rPh sb="12" eb="14">
      <t>セッケイ</t>
    </rPh>
    <phoneticPr fontId="4"/>
  </si>
  <si>
    <t>3-3-4. 周辺機器への接続コネクション設計</t>
    <rPh sb="7" eb="9">
      <t>シュウヘン</t>
    </rPh>
    <rPh sb="9" eb="11">
      <t>キキ</t>
    </rPh>
    <rPh sb="13" eb="15">
      <t>セツゾク</t>
    </rPh>
    <rPh sb="21" eb="23">
      <t>セッケイ</t>
    </rPh>
    <phoneticPr fontId="4"/>
  </si>
  <si>
    <t>（※4） 全ポートから一度にアクセスがあった場合のコネクション数を示す。</t>
    <rPh sb="5" eb="6">
      <t>ゼン</t>
    </rPh>
    <rPh sb="11" eb="13">
      <t>イチド</t>
    </rPh>
    <rPh sb="22" eb="24">
      <t>バアイ</t>
    </rPh>
    <rPh sb="31" eb="32">
      <t>スウ</t>
    </rPh>
    <rPh sb="33" eb="34">
      <t>シメ</t>
    </rPh>
    <phoneticPr fontId="9"/>
  </si>
  <si>
    <t>ただし、No.1、2、4に関しては各機器側でセッション数の制限があるため、上記値となる。</t>
    <rPh sb="13" eb="14">
      <t>カン</t>
    </rPh>
    <rPh sb="17" eb="18">
      <t>カク</t>
    </rPh>
    <rPh sb="18" eb="20">
      <t>キキ</t>
    </rPh>
    <rPh sb="20" eb="21">
      <t>ガワ</t>
    </rPh>
    <rPh sb="27" eb="28">
      <t>スウ</t>
    </rPh>
    <rPh sb="29" eb="31">
      <t>セイゲン</t>
    </rPh>
    <rPh sb="37" eb="39">
      <t>ジョウキ</t>
    </rPh>
    <rPh sb="39" eb="40">
      <t>アタイ</t>
    </rPh>
    <phoneticPr fontId="9"/>
  </si>
  <si>
    <t>MPPからエラーアナウンスが流れ、呼は終了する。
異常系No.4「WAS障害時処理シーケンス（呼処理中にWASに障害が発生した場合）」を参照。</t>
    <phoneticPr fontId="9"/>
  </si>
  <si>
    <t>WebLogicが停止するため、音声フローの実行ができなくなり、MPPからエラーアナウンスが流れ、呼は終了する。</t>
    <rPh sb="9" eb="11">
      <t>テイシ</t>
    </rPh>
    <rPh sb="16" eb="18">
      <t>オンセイ</t>
    </rPh>
    <rPh sb="22" eb="24">
      <t>ジッコウ</t>
    </rPh>
    <phoneticPr fontId="4"/>
  </si>
  <si>
    <t>WebLogicが停止するため、音声フローの実行ができなくなり、MPPからエラーアナウンスが流れ、呼は終了する。</t>
    <phoneticPr fontId="19"/>
  </si>
  <si>
    <t>WebLogicが停止するため、音声フローの実行ができなくなり、MPPからエラーアナウンスが流れ、呼は終了する。</t>
    <phoneticPr fontId="4"/>
  </si>
  <si>
    <t>承認</t>
    <rPh sb="0" eb="2">
      <t>ショウニン</t>
    </rPh>
    <phoneticPr fontId="4"/>
  </si>
  <si>
    <t>作成</t>
    <rPh sb="0" eb="2">
      <t>サクセイ</t>
    </rPh>
    <phoneticPr fontId="4"/>
  </si>
  <si>
    <t>Ver.</t>
    <phoneticPr fontId="4"/>
  </si>
  <si>
    <t>改定年月日</t>
    <rPh sb="0" eb="2">
      <t>カイテイ</t>
    </rPh>
    <rPh sb="2" eb="5">
      <t>ネンガッピ</t>
    </rPh>
    <phoneticPr fontId="4"/>
  </si>
  <si>
    <t>改定概要</t>
    <phoneticPr fontId="4"/>
  </si>
  <si>
    <t>改定者</t>
    <phoneticPr fontId="4"/>
  </si>
  <si>
    <t>　　　　障害状態のWASからの応答が復旧した際は、当該WASへの要求を再開する。</t>
    <phoneticPr fontId="4"/>
  </si>
  <si>
    <t>個別音声フロー</t>
    <rPh sb="0" eb="2">
      <t>コベツ</t>
    </rPh>
    <phoneticPr fontId="4"/>
  </si>
  <si>
    <t>オペレータ転送時にIVRからのデータが連携されない。</t>
    <phoneticPr fontId="4"/>
  </si>
  <si>
    <t>音声フローよりエラーアナウンスが流れ、呼は終了する。</t>
    <rPh sb="0" eb="2">
      <t>オンセイ</t>
    </rPh>
    <rPh sb="16" eb="17">
      <t>ナガ</t>
    </rPh>
    <rPh sb="19" eb="20">
      <t>コ</t>
    </rPh>
    <rPh sb="21" eb="23">
      <t>シュウリョウ</t>
    </rPh>
    <phoneticPr fontId="4"/>
  </si>
  <si>
    <t>MPPからエラーアナウンスが流れ、呼は終了する。（ライセンス情報がキャッシュから削除された後のアプリケーション起動時のみ。通常時は影響なし）</t>
    <rPh sb="14" eb="15">
      <t>ナガ</t>
    </rPh>
    <rPh sb="17" eb="18">
      <t>コ</t>
    </rPh>
    <rPh sb="19" eb="21">
      <t>シュウリョウ</t>
    </rPh>
    <phoneticPr fontId="4"/>
  </si>
  <si>
    <t>影響なし。</t>
    <rPh sb="0" eb="2">
      <t>エイキョウ</t>
    </rPh>
    <phoneticPr fontId="4"/>
  </si>
  <si>
    <t>SMCC  IVR</t>
    <phoneticPr fontId="4"/>
  </si>
  <si>
    <t>－</t>
    <phoneticPr fontId="4"/>
  </si>
  <si>
    <t>1.0</t>
    <phoneticPr fontId="4"/>
  </si>
  <si>
    <t>AESは、Weblogic上で動作するruntimeconfig及び設定ファイルに優先順位を付けて登録する。WASは定期的にAESと通信（キープアライブ）をしており、アクセス可能なAESにアクセスしCTI情報を取得する。</t>
    <phoneticPr fontId="4"/>
  </si>
  <si>
    <t>入電した内線番号に応じた音声フローを、アクセス方式に従い実行（HTTPリクエストの発行）（アクセス方式：負荷分散）</t>
    <phoneticPr fontId="9"/>
  </si>
  <si>
    <t>応答のないWASに対してDDSESSIONIDを取得しようとした際、WASからの応答がないため、タイムアウトが発生し、HTTPリクエストを再送信 （※1）</t>
    <rPh sb="0" eb="2">
      <t>オウトウ</t>
    </rPh>
    <rPh sb="9" eb="10">
      <t>タイ</t>
    </rPh>
    <rPh sb="32" eb="33">
      <t>サイ</t>
    </rPh>
    <phoneticPr fontId="4"/>
  </si>
  <si>
    <t>③で送信したWASではないWASへアクセスし、DDSESSIONIDを取得</t>
    <phoneticPr fontId="9"/>
  </si>
  <si>
    <t>③で送信したWASではないWASへアクセスし、DDSESSIONIDを取得</t>
    <phoneticPr fontId="9"/>
  </si>
  <si>
    <t>1. 本番環境</t>
    <phoneticPr fontId="23"/>
  </si>
  <si>
    <t>2. 研修環境</t>
    <phoneticPr fontId="23"/>
  </si>
  <si>
    <t>MSYS
八代</t>
    <rPh sb="5" eb="7">
      <t>ヤシロ</t>
    </rPh>
    <phoneticPr fontId="4"/>
  </si>
  <si>
    <r>
      <t>APサーバ基本設計書（</t>
    </r>
    <r>
      <rPr>
        <b/>
        <sz val="28"/>
        <color rgb="FFFF0000"/>
        <rFont val="ＭＳ Ｐゴシック"/>
        <family val="3"/>
        <charset val="128"/>
      </rPr>
      <t>AEP</t>
    </r>
    <r>
      <rPr>
        <b/>
        <sz val="28"/>
        <color indexed="8"/>
        <rFont val="ＭＳ Ｐゴシック"/>
        <family val="3"/>
        <charset val="128"/>
      </rPr>
      <t>基盤編）</t>
    </r>
    <phoneticPr fontId="4"/>
  </si>
  <si>
    <t>(180382)【IVR】システム更改</t>
    <phoneticPr fontId="4"/>
  </si>
  <si>
    <t>(180382)【IVR】システム更改</t>
    <phoneticPr fontId="4"/>
  </si>
  <si>
    <t>-</t>
    <phoneticPr fontId="4"/>
  </si>
  <si>
    <t>-</t>
    <phoneticPr fontId="4"/>
  </si>
  <si>
    <t>初版
※AEPはAVPの後継バージョンのため、現行設計書である「AVP基盤設計書」を基にAEP基盤の内容へ改訂。</t>
    <rPh sb="0" eb="2">
      <t>ショハン</t>
    </rPh>
    <rPh sb="12" eb="14">
      <t>コウケイ</t>
    </rPh>
    <rPh sb="23" eb="25">
      <t>ゲンコウ</t>
    </rPh>
    <rPh sb="25" eb="28">
      <t>セッケイショ</t>
    </rPh>
    <rPh sb="35" eb="37">
      <t>キバン</t>
    </rPh>
    <rPh sb="37" eb="40">
      <t>セッケイショ</t>
    </rPh>
    <rPh sb="42" eb="43">
      <t>モト</t>
    </rPh>
    <rPh sb="47" eb="49">
      <t>キバン</t>
    </rPh>
    <rPh sb="50" eb="52">
      <t>ナイヨウ</t>
    </rPh>
    <rPh sb="53" eb="55">
      <t>カイテイ</t>
    </rPh>
    <phoneticPr fontId="4"/>
  </si>
  <si>
    <r>
      <rPr>
        <b/>
        <u/>
        <sz val="14"/>
        <rFont val="ＭＳ Ｐゴシック"/>
        <family val="3"/>
        <charset val="128"/>
      </rPr>
      <t>APサーバ基本設計書（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目次</t>
    </r>
    <rPh sb="5" eb="7">
      <t>キホン</t>
    </rPh>
    <rPh sb="7" eb="9">
      <t>セッケイ</t>
    </rPh>
    <rPh sb="9" eb="10">
      <t>ショ</t>
    </rPh>
    <rPh sb="14" eb="16">
      <t>キバン</t>
    </rPh>
    <rPh sb="16" eb="17">
      <t>ヘン</t>
    </rPh>
    <rPh sb="21" eb="23">
      <t>モクジ</t>
    </rPh>
    <phoneticPr fontId="4"/>
  </si>
  <si>
    <r>
      <rPr>
        <b/>
        <u/>
        <sz val="14"/>
        <rFont val="ＭＳ Ｐゴシック"/>
        <family val="3"/>
        <charset val="128"/>
      </rPr>
      <t>APサーバ基本設計書（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本番環境</t>
    </r>
    <rPh sb="5" eb="7">
      <t>キホン</t>
    </rPh>
    <rPh sb="7" eb="9">
      <t>セッケイ</t>
    </rPh>
    <rPh sb="9" eb="10">
      <t>ショ</t>
    </rPh>
    <rPh sb="14" eb="16">
      <t>キバン</t>
    </rPh>
    <rPh sb="16" eb="17">
      <t>ヘン</t>
    </rPh>
    <rPh sb="21" eb="23">
      <t>ホンバン</t>
    </rPh>
    <rPh sb="23" eb="25">
      <t>カンキョウ</t>
    </rPh>
    <phoneticPr fontId="4"/>
  </si>
  <si>
    <r>
      <rPr>
        <b/>
        <u/>
        <sz val="14"/>
        <rFont val="ＭＳ Ｐゴシック"/>
        <family val="3"/>
        <charset val="128"/>
      </rPr>
      <t>APサーバ基本設計書（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研修環境</t>
    </r>
    <rPh sb="5" eb="7">
      <t>キホン</t>
    </rPh>
    <rPh sb="7" eb="9">
      <t>セッケイ</t>
    </rPh>
    <rPh sb="9" eb="10">
      <t>ショ</t>
    </rPh>
    <rPh sb="14" eb="16">
      <t>キバン</t>
    </rPh>
    <rPh sb="16" eb="17">
      <t>ヘン</t>
    </rPh>
    <rPh sb="21" eb="23">
      <t>ケンシュウ</t>
    </rPh>
    <rPh sb="23" eb="25">
      <t>カンキョウ</t>
    </rPh>
    <phoneticPr fontId="4"/>
  </si>
  <si>
    <r>
      <t>2ACDあわせて</t>
    </r>
    <r>
      <rPr>
        <sz val="10"/>
        <color rgb="FFFF0000"/>
        <rFont val="ＭＳ Ｐゴシック"/>
        <family val="3"/>
        <charset val="128"/>
      </rPr>
      <t>400</t>
    </r>
    <r>
      <rPr>
        <sz val="10"/>
        <rFont val="ＭＳ Ｐゴシック"/>
        <family val="3"/>
        <charset val="128"/>
      </rPr>
      <t>ポート使用時に問題なく稼働すること。</t>
    </r>
    <phoneticPr fontId="9"/>
  </si>
  <si>
    <t xml:space="preserve">SLA報告により、WASのサーバリソース（CPU、メモリ）が不足状態となった場合を検知し、拡張を検討する。
</t>
    <rPh sb="3" eb="5">
      <t>ホウコク</t>
    </rPh>
    <rPh sb="38" eb="40">
      <t>バアイ</t>
    </rPh>
    <rPh sb="41" eb="43">
      <t>ケンチ</t>
    </rPh>
    <rPh sb="45" eb="47">
      <t>カクチョウ</t>
    </rPh>
    <rPh sb="48" eb="50">
      <t>ケントウ</t>
    </rPh>
    <phoneticPr fontId="4"/>
  </si>
  <si>
    <r>
      <t>本IVRで使用する</t>
    </r>
    <r>
      <rPr>
        <sz val="10"/>
        <color rgb="FFFF0000"/>
        <rFont val="ＭＳ Ｐゴシック"/>
        <family val="3"/>
        <charset val="128"/>
      </rPr>
      <t>AEP</t>
    </r>
    <r>
      <rPr>
        <sz val="10"/>
        <rFont val="ＭＳ Ｐゴシック"/>
        <family val="3"/>
        <charset val="128"/>
      </rPr>
      <t>のライセンスは、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用のポートライセンス、</t>
    </r>
    <r>
      <rPr>
        <sz val="10"/>
        <color rgb="FFFF0000"/>
        <rFont val="ＭＳ Ｐゴシック"/>
        <family val="3"/>
        <charset val="128"/>
      </rPr>
      <t xml:space="preserve">Orchestration </t>
    </r>
    <r>
      <rPr>
        <sz val="10"/>
        <rFont val="ＭＳ Ｐゴシック"/>
        <family val="3"/>
        <charset val="128"/>
      </rPr>
      <t>Designer（以下、</t>
    </r>
    <r>
      <rPr>
        <sz val="10"/>
        <color rgb="FFFF0000"/>
        <rFont val="ＭＳ Ｐゴシック"/>
        <family val="3"/>
        <charset val="128"/>
      </rPr>
      <t>OD</t>
    </r>
    <r>
      <rPr>
        <sz val="10"/>
        <rFont val="ＭＳ Ｐゴシック"/>
        <family val="3"/>
        <charset val="128"/>
      </rPr>
      <t>）用のライセンス（※1）の2種類がある。</t>
    </r>
    <rPh sb="0" eb="1">
      <t>ホン</t>
    </rPh>
    <rPh sb="5" eb="7">
      <t>シヨウ</t>
    </rPh>
    <rPh sb="23" eb="24">
      <t>ヨウ</t>
    </rPh>
    <rPh sb="57" eb="59">
      <t>イカ</t>
    </rPh>
    <rPh sb="63" eb="64">
      <t>ヨウ</t>
    </rPh>
    <rPh sb="76" eb="78">
      <t>シュルイ</t>
    </rPh>
    <phoneticPr fontId="4"/>
  </si>
  <si>
    <t>（※2）ライセンス情報がサーバのキャッシュから削除されている状態で、WebLMに障害が発生すると、ライセンス確認ができず、音声フローの実行ができない。</t>
    <rPh sb="9" eb="11">
      <t>ジョウホウ</t>
    </rPh>
    <rPh sb="23" eb="25">
      <t>サクジョ</t>
    </rPh>
    <rPh sb="30" eb="32">
      <t>ジョウタイ</t>
    </rPh>
    <rPh sb="40" eb="42">
      <t>ショウガイ</t>
    </rPh>
    <rPh sb="43" eb="45">
      <t>ハッセイ</t>
    </rPh>
    <rPh sb="54" eb="56">
      <t>カクニン</t>
    </rPh>
    <rPh sb="61" eb="63">
      <t>オンセイ</t>
    </rPh>
    <rPh sb="67" eb="69">
      <t>ジッコウ</t>
    </rPh>
    <phoneticPr fontId="9"/>
  </si>
  <si>
    <r>
      <rPr>
        <sz val="10"/>
        <color rgb="FFFF0000"/>
        <rFont val="ＭＳ Ｐゴシック"/>
        <family val="3"/>
        <charset val="128"/>
      </rPr>
      <t>OD</t>
    </r>
    <r>
      <rPr>
        <sz val="10"/>
        <rFont val="ＭＳ Ｐゴシック"/>
        <family val="3"/>
        <charset val="128"/>
      </rPr>
      <t>用のライセンスは、WAS上のruntimeconfigから確認するため、WASから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へアクセスする必要がある。</t>
    </r>
    <rPh sb="2" eb="3">
      <t>ヨウ</t>
    </rPh>
    <rPh sb="14" eb="15">
      <t>ジョウ</t>
    </rPh>
    <rPh sb="31" eb="33">
      <t>カクニン</t>
    </rPh>
    <rPh sb="53" eb="55">
      <t>ヒツヨウ</t>
    </rPh>
    <phoneticPr fontId="9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</si>
  <si>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はデータセグメントに接続しないため、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とWASの通信には、運用セグメントを使用する。</t>
    </r>
    <rPh sb="13" eb="15">
      <t>セツゾク</t>
    </rPh>
    <rPh sb="29" eb="31">
      <t>ツウシン</t>
    </rPh>
    <rPh sb="34" eb="36">
      <t>ウンヨウ</t>
    </rPh>
    <rPh sb="42" eb="44">
      <t>シヨウ</t>
    </rPh>
    <phoneticPr fontId="9"/>
  </si>
  <si>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がポートを振り分け直すため、特に対処は不要。</t>
    </r>
    <rPh sb="8" eb="9">
      <t>フ</t>
    </rPh>
    <rPh sb="10" eb="11">
      <t>ワ</t>
    </rPh>
    <rPh sb="12" eb="13">
      <t>ナオ</t>
    </rPh>
    <rPh sb="17" eb="18">
      <t>トク</t>
    </rPh>
    <rPh sb="19" eb="21">
      <t>タイショ</t>
    </rPh>
    <rPh sb="22" eb="24">
      <t>フヨウ</t>
    </rPh>
    <phoneticPr fontId="9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</si>
  <si>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</t>
    </r>
    <phoneticPr fontId="9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</si>
  <si>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connector（warファイル）を再デプロイする。</t>
    </r>
    <rPh sb="22" eb="23">
      <t>サイ</t>
    </rPh>
    <phoneticPr fontId="9"/>
  </si>
  <si>
    <t>EPM</t>
    <phoneticPr fontId="4"/>
  </si>
  <si>
    <r>
      <t>ACD1、ACD2を合わせて最大</t>
    </r>
    <r>
      <rPr>
        <sz val="10"/>
        <color rgb="FFFF0000"/>
        <rFont val="ＭＳ Ｐゴシック"/>
        <family val="3"/>
        <charset val="128"/>
      </rPr>
      <t>400</t>
    </r>
    <r>
      <rPr>
        <sz val="10"/>
        <rFont val="ＭＳ Ｐゴシック"/>
        <family val="3"/>
        <charset val="128"/>
      </rPr>
      <t>ポートであるため、上記の値となる。</t>
    </r>
    <rPh sb="14" eb="16">
      <t>サイダイ</t>
    </rPh>
    <rPh sb="28" eb="30">
      <t>ジョウキ</t>
    </rPh>
    <rPh sb="31" eb="32">
      <t>アタイ</t>
    </rPh>
    <phoneticPr fontId="9"/>
  </si>
  <si>
    <r>
      <t>DDSESSIONIDを取得する際にHTTPサーバにアクセスできない場合、エラーを返信。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サーバのログファイルにエラーが出力される。</t>
    </r>
    <rPh sb="62" eb="64">
      <t>シュツリョク</t>
    </rPh>
    <phoneticPr fontId="9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</si>
  <si>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→バッチ→IVRDB&lt;Oracle Client&gt;</t>
    </r>
    <phoneticPr fontId="9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</si>
  <si>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より、バッチを実行しIVRDBへIVRログの書き込みを行う。</t>
    </r>
    <rPh sb="15" eb="17">
      <t>ジッコウ</t>
    </rPh>
    <rPh sb="30" eb="31">
      <t>カ</t>
    </rPh>
    <rPh sb="32" eb="33">
      <t>コ</t>
    </rPh>
    <rPh sb="35" eb="36">
      <t>オコナ</t>
    </rPh>
    <phoneticPr fontId="9"/>
  </si>
  <si>
    <t>WASはN+1構成としており、WAS障害発生時には自動的にフェイルオーバ先のWASの音声フローを実行するため、自動音声応答サービスの提供には影響がない。ただし、呼処理中にWASに障害が発生した場合、MPPにてイベントハンドラ（エラーアナウンス）が実行される。</t>
    <rPh sb="25" eb="28">
      <t>ジドウテキ</t>
    </rPh>
    <rPh sb="36" eb="37">
      <t>サキ</t>
    </rPh>
    <rPh sb="42" eb="44">
      <t>オンセイ</t>
    </rPh>
    <rPh sb="48" eb="50">
      <t>ジッコウ</t>
    </rPh>
    <rPh sb="123" eb="125">
      <t>ジッコウ</t>
    </rPh>
    <phoneticPr fontId="4"/>
  </si>
  <si>
    <r>
      <t>各ライセンスの管理には、Web License Manager（以下、WebLM）が必要であるため、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上にWebLMをたて、2種類のライセンスを管理する。</t>
    </r>
    <rPh sb="0" eb="1">
      <t>カク</t>
    </rPh>
    <rPh sb="7" eb="9">
      <t>カンリ</t>
    </rPh>
    <rPh sb="32" eb="34">
      <t>イカ</t>
    </rPh>
    <rPh sb="42" eb="44">
      <t>ヒツヨウ</t>
    </rPh>
    <rPh sb="53" eb="54">
      <t>ジョウ</t>
    </rPh>
    <rPh sb="65" eb="67">
      <t>シュルイ</t>
    </rPh>
    <rPh sb="74" eb="76">
      <t>カンリ</t>
    </rPh>
    <phoneticPr fontId="9"/>
  </si>
  <si>
    <r>
      <t>&lt;CPU/メモリ/ディスク&gt;
CPU：</t>
    </r>
    <r>
      <rPr>
        <sz val="10"/>
        <color rgb="FFFF0000"/>
        <rFont val="ＭＳ Ｐゴシック"/>
        <family val="3"/>
        <charset val="128"/>
      </rPr>
      <t>Xeon E5-2699v4 （2.20GHz, 4C）</t>
    </r>
    <r>
      <rPr>
        <sz val="10"/>
        <rFont val="ＭＳ Ｐゴシック"/>
        <family val="3"/>
        <charset val="128"/>
      </rPr>
      <t xml:space="preserve">
メモリ：</t>
    </r>
    <r>
      <rPr>
        <sz val="10"/>
        <color rgb="FFFF0000"/>
        <rFont val="ＭＳ Ｐゴシック"/>
        <family val="3"/>
        <charset val="128"/>
      </rPr>
      <t>16GB</t>
    </r>
    <r>
      <rPr>
        <sz val="10"/>
        <rFont val="ＭＳ Ｐゴシック"/>
        <family val="3"/>
        <charset val="128"/>
      </rPr>
      <t xml:space="preserve">
ディスク：</t>
    </r>
    <r>
      <rPr>
        <sz val="10"/>
        <color rgb="FFFF0000"/>
        <rFont val="ＭＳ Ｐゴシック"/>
        <family val="3"/>
        <charset val="128"/>
      </rPr>
      <t>130GB</t>
    </r>
    <r>
      <rPr>
        <sz val="10"/>
        <rFont val="ＭＳ Ｐゴシック"/>
        <family val="3"/>
        <charset val="128"/>
      </rPr>
      <t xml:space="preserve">
設計根拠は</t>
    </r>
    <r>
      <rPr>
        <b/>
        <u/>
        <sz val="10"/>
        <rFont val="ＭＳ Ｐゴシック"/>
        <family val="3"/>
        <charset val="128"/>
      </rPr>
      <t>『要件定義書 「03-05 リソース見積根拠」』</t>
    </r>
    <r>
      <rPr>
        <sz val="10"/>
        <rFont val="ＭＳ Ｐゴシック"/>
        <family val="3"/>
        <charset val="128"/>
      </rPr>
      <t xml:space="preserve">参照のこと。
</t>
    </r>
    <rPh sb="68" eb="70">
      <t>セッケイ</t>
    </rPh>
    <rPh sb="70" eb="72">
      <t>コンキョ</t>
    </rPh>
    <rPh sb="74" eb="76">
      <t>ヨウケン</t>
    </rPh>
    <rPh sb="76" eb="78">
      <t>テイギ</t>
    </rPh>
    <rPh sb="78" eb="79">
      <t>ショ</t>
    </rPh>
    <rPh sb="91" eb="93">
      <t>ミツ</t>
    </rPh>
    <rPh sb="93" eb="95">
      <t>コンキョ</t>
    </rPh>
    <rPh sb="97" eb="99">
      <t>サンショウ</t>
    </rPh>
    <phoneticPr fontId="4"/>
  </si>
  <si>
    <t xml:space="preserve">CPU、メモリに空きがある場合はスケールアップ、空きが無い場合はスケールアウトにて対応する。
</t>
    <rPh sb="13" eb="15">
      <t>バアイ</t>
    </rPh>
    <rPh sb="27" eb="28">
      <t>ナ</t>
    </rPh>
    <rPh sb="41" eb="43">
      <t>タイオウ</t>
    </rPh>
    <phoneticPr fontId="4"/>
  </si>
  <si>
    <t>スケールアウトにて対応する。
※WAS1台あたりで処理するポート数（200ポート）は参考値とし、ポートの閾値は負荷試験において定義するものとする。</t>
    <rPh sb="9" eb="11">
      <t>タイオウ</t>
    </rPh>
    <rPh sb="20" eb="21">
      <t>ダイ</t>
    </rPh>
    <rPh sb="25" eb="27">
      <t>ショリ</t>
    </rPh>
    <rPh sb="32" eb="33">
      <t>スウ</t>
    </rPh>
    <phoneticPr fontId="4"/>
  </si>
  <si>
    <r>
      <rPr>
        <sz val="10"/>
        <color rgb="FFFF0000"/>
        <rFont val="ＭＳ Ｐゴシック"/>
        <family val="3"/>
        <charset val="128"/>
      </rPr>
      <t>OD</t>
    </r>
    <r>
      <rPr>
        <sz val="10"/>
        <rFont val="ＭＳ Ｐゴシック"/>
        <family val="3"/>
        <charset val="128"/>
      </rPr>
      <t>用のライセンス確認を行う。</t>
    </r>
    <rPh sb="2" eb="3">
      <t>ヨウ</t>
    </rPh>
    <rPh sb="9" eb="11">
      <t>カクニン</t>
    </rPh>
    <rPh sb="12" eb="13">
      <t>オコナ</t>
    </rPh>
    <phoneticPr fontId="9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</si>
  <si>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connector→AES&lt;TSAPI&gt;</t>
    </r>
    <phoneticPr fontId="9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</si>
  <si>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</t>
    </r>
    <phoneticPr fontId="4"/>
  </si>
  <si>
    <t>チャネル統合基盤</t>
    <rPh sb="4" eb="6">
      <t>トウゴウ</t>
    </rPh>
    <rPh sb="6" eb="8">
      <t>キバン</t>
    </rPh>
    <phoneticPr fontId="4"/>
  </si>
  <si>
    <r>
      <rPr>
        <sz val="10"/>
        <color rgb="FFFF0000"/>
        <rFont val="ＭＳ Ｐゴシック"/>
        <family val="3"/>
        <charset val="128"/>
      </rPr>
      <t>チャネル統合基盤</t>
    </r>
    <r>
      <rPr>
        <sz val="10"/>
        <rFont val="ＭＳ Ｐゴシック"/>
        <family val="3"/>
        <charset val="128"/>
      </rPr>
      <t>へのアクセスが不可となり、音声フローよりエラー発生のアナウンスが流れ、呼は終了する。</t>
    </r>
    <rPh sb="4" eb="6">
      <t>トウゴウ</t>
    </rPh>
    <rPh sb="6" eb="8">
      <t>キバン</t>
    </rPh>
    <phoneticPr fontId="4"/>
  </si>
  <si>
    <t>統合AP（Rule Zone）</t>
    <rPh sb="0" eb="2">
      <t>トウゴウ</t>
    </rPh>
    <phoneticPr fontId="4"/>
  </si>
  <si>
    <t>M</t>
    <phoneticPr fontId="4"/>
  </si>
  <si>
    <t>L</t>
    <phoneticPr fontId="4"/>
  </si>
  <si>
    <t>統合APへのアクセスが不可となり、IVRからのデータが連携されないオペレータ転送となる。</t>
    <rPh sb="0" eb="2">
      <t>トウゴウ</t>
    </rPh>
    <rPh sb="27" eb="29">
      <t>レンケイ</t>
    </rPh>
    <rPh sb="38" eb="40">
      <t>テンソウ</t>
    </rPh>
    <phoneticPr fontId="4"/>
  </si>
  <si>
    <t>L</t>
    <phoneticPr fontId="9"/>
  </si>
  <si>
    <t>M</t>
    <phoneticPr fontId="9"/>
  </si>
  <si>
    <t>チャネル統合基盤</t>
    <rPh sb="4" eb="6">
      <t>トウゴウ</t>
    </rPh>
    <rPh sb="6" eb="8">
      <t>キバン</t>
    </rPh>
    <phoneticPr fontId="9"/>
  </si>
  <si>
    <t>EPM：</t>
    <phoneticPr fontId="4"/>
  </si>
  <si>
    <t>音声フロー→統合AP（ＳＴ機）（Rule Zone）&lt;HTTP&gt;</t>
    <phoneticPr fontId="4"/>
  </si>
  <si>
    <t>M</t>
    <phoneticPr fontId="4"/>
  </si>
  <si>
    <r>
      <rPr>
        <sz val="10"/>
        <color rgb="FFFF0000"/>
        <rFont val="ＭＳ Ｐゴシック"/>
        <family val="3"/>
        <charset val="128"/>
      </rPr>
      <t>チャネル統合基盤</t>
    </r>
    <r>
      <rPr>
        <sz val="10"/>
        <rFont val="ＭＳ Ｐゴシック"/>
        <family val="3"/>
        <charset val="128"/>
      </rPr>
      <t>に正常アクセス可能な場合は、正常に音声フローが動作する。</t>
    </r>
    <rPh sb="9" eb="11">
      <t>セイジョウ</t>
    </rPh>
    <rPh sb="15" eb="17">
      <t>カノウ</t>
    </rPh>
    <rPh sb="18" eb="20">
      <t>バアイ</t>
    </rPh>
    <rPh sb="22" eb="24">
      <t>セイジョウ</t>
    </rPh>
    <rPh sb="25" eb="27">
      <t>オンセイ</t>
    </rPh>
    <rPh sb="31" eb="33">
      <t>ドウサ</t>
    </rPh>
    <phoneticPr fontId="4"/>
  </si>
  <si>
    <t>統合APに正常アクセス可能な場合は、正常に音声フローが動作する。</t>
    <rPh sb="5" eb="7">
      <t>セイジョウ</t>
    </rPh>
    <rPh sb="11" eb="13">
      <t>カノウ</t>
    </rPh>
    <rPh sb="14" eb="16">
      <t>バアイ</t>
    </rPh>
    <rPh sb="18" eb="20">
      <t>セイジョウ</t>
    </rPh>
    <rPh sb="21" eb="23">
      <t>オンセイ</t>
    </rPh>
    <rPh sb="27" eb="29">
      <t>ドウサ</t>
    </rPh>
    <phoneticPr fontId="4"/>
  </si>
  <si>
    <t>統合DBに正常アクセス可能な場合は、正常に音声フローが動作する。</t>
    <rPh sb="5" eb="7">
      <t>セイジョウ</t>
    </rPh>
    <rPh sb="11" eb="13">
      <t>カノウ</t>
    </rPh>
    <rPh sb="14" eb="16">
      <t>バアイ</t>
    </rPh>
    <rPh sb="18" eb="20">
      <t>セイジョウ</t>
    </rPh>
    <rPh sb="21" eb="23">
      <t>オンセイ</t>
    </rPh>
    <rPh sb="27" eb="29">
      <t>ドウサ</t>
    </rPh>
    <phoneticPr fontId="4"/>
  </si>
  <si>
    <t>L</t>
    <phoneticPr fontId="4"/>
  </si>
  <si>
    <t>M</t>
    <phoneticPr fontId="4"/>
  </si>
  <si>
    <t>チャネル統合基盤（ＳＴ機）</t>
    <rPh sb="4" eb="6">
      <t>トウゴウ</t>
    </rPh>
    <rPh sb="6" eb="8">
      <t>キバン</t>
    </rPh>
    <phoneticPr fontId="4"/>
  </si>
  <si>
    <t>チャネル統合基盤</t>
    <phoneticPr fontId="9"/>
  </si>
  <si>
    <t>WebLogicが出力するログファイルは下表のとおりである。</t>
    <rPh sb="9" eb="11">
      <t>シュツリョク</t>
    </rPh>
    <rPh sb="20" eb="22">
      <t>カヒョウ</t>
    </rPh>
    <phoneticPr fontId="9"/>
  </si>
  <si>
    <t>WebLogicが出力するログファイルは下表のとおりである。</t>
    <rPh sb="9" eb="11">
      <t>シュツリョク</t>
    </rPh>
    <rPh sb="20" eb="22">
      <t>カヒョウ</t>
    </rPh>
    <phoneticPr fontId="4"/>
  </si>
  <si>
    <r>
      <t>HTTPサーバにアクセスできない場合、エラーを返信。OSが停止している場合は無応答。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サーバのログファイルにエラーが出力される。</t>
    </r>
    <rPh sb="60" eb="62">
      <t>シュツリョク</t>
    </rPh>
    <phoneticPr fontId="9"/>
  </si>
  <si>
    <r>
      <t>・OS再起動後の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初回起動時</t>
    </r>
    <rPh sb="3" eb="6">
      <t>サイキドウ</t>
    </rPh>
    <rPh sb="6" eb="7">
      <t>ゴ</t>
    </rPh>
    <rPh sb="11" eb="13">
      <t>ショカイ</t>
    </rPh>
    <rPh sb="13" eb="15">
      <t>キドウ</t>
    </rPh>
    <rPh sb="15" eb="16">
      <t>ジ</t>
    </rPh>
    <phoneticPr fontId="4"/>
  </si>
  <si>
    <r>
      <t>・ライセンス情報がキャッシュから削除された後の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起動時</t>
    </r>
    <rPh sb="6" eb="8">
      <t>ジョウホウ</t>
    </rPh>
    <rPh sb="16" eb="18">
      <t>サクジョ</t>
    </rPh>
    <rPh sb="21" eb="22">
      <t>アト</t>
    </rPh>
    <rPh sb="26" eb="28">
      <t>キドウ</t>
    </rPh>
    <rPh sb="28" eb="29">
      <t>ジ</t>
    </rPh>
    <phoneticPr fontId="4"/>
  </si>
  <si>
    <r>
      <t>各ライセンス管理のため、Web License Manager（以下、WebLM）が必要であるため、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上にWebLMをたて、2種類のライセンスを管理する。</t>
    </r>
    <rPh sb="0" eb="1">
      <t>カク</t>
    </rPh>
    <rPh sb="6" eb="8">
      <t>カンリ</t>
    </rPh>
    <rPh sb="32" eb="34">
      <t>イカ</t>
    </rPh>
    <rPh sb="42" eb="44">
      <t>ヒツヨウ</t>
    </rPh>
    <rPh sb="53" eb="54">
      <t>ジョウ</t>
    </rPh>
    <rPh sb="65" eb="67">
      <t>シュルイ</t>
    </rPh>
    <rPh sb="74" eb="76">
      <t>カンリ</t>
    </rPh>
    <phoneticPr fontId="4"/>
  </si>
  <si>
    <r>
      <rPr>
        <sz val="10"/>
        <color rgb="FFFF0000"/>
        <rFont val="ＭＳ Ｐゴシック"/>
        <family val="3"/>
        <charset val="128"/>
      </rPr>
      <t>OD</t>
    </r>
    <r>
      <rPr>
        <sz val="10"/>
        <rFont val="ＭＳ Ｐゴシック"/>
        <family val="3"/>
        <charset val="128"/>
      </rPr>
      <t>用のライセンスは、WAS上のruntimeconfigから確認するため、WASから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へアクセスする必要がある。</t>
    </r>
    <rPh sb="2" eb="3">
      <t>ヨウ</t>
    </rPh>
    <rPh sb="14" eb="15">
      <t>ジョウ</t>
    </rPh>
    <rPh sb="31" eb="33">
      <t>カクニン</t>
    </rPh>
    <rPh sb="53" eb="55">
      <t>ヒツヨウ</t>
    </rPh>
    <phoneticPr fontId="4"/>
  </si>
  <si>
    <t>音声フロー→統合DB（ＳＴ機）（DTS）&lt;Socket&gt;</t>
    <phoneticPr fontId="4"/>
  </si>
  <si>
    <t>RSCアダプタ→タンデム（開発） &lt;独自I/F&gt;</t>
    <rPh sb="13" eb="15">
      <t>カイハツ</t>
    </rPh>
    <rPh sb="18" eb="20">
      <t>ドクジ</t>
    </rPh>
    <phoneticPr fontId="4"/>
  </si>
  <si>
    <t>音声フロー→統合AP（開発）（Rule Zone）&lt;HTTP&gt;</t>
    <phoneticPr fontId="4"/>
  </si>
  <si>
    <t>音声フロー→統合DB（開発）（DTS）&lt;Socket&gt;</t>
    <phoneticPr fontId="4"/>
  </si>
  <si>
    <r>
      <t xml:space="preserve">3. </t>
    </r>
    <r>
      <rPr>
        <sz val="10"/>
        <color rgb="FFFF0000"/>
        <rFont val="ＭＳ Ｐゴシック"/>
        <family val="3"/>
        <charset val="128"/>
      </rPr>
      <t>開発</t>
    </r>
    <r>
      <rPr>
        <sz val="10"/>
        <rFont val="ＭＳ Ｐゴシック"/>
        <family val="3"/>
        <charset val="128"/>
      </rPr>
      <t>環境</t>
    </r>
    <rPh sb="3" eb="5">
      <t>カイハツ</t>
    </rPh>
    <phoneticPr fontId="23"/>
  </si>
  <si>
    <r>
      <rPr>
        <b/>
        <u/>
        <sz val="14"/>
        <rFont val="ＭＳ Ｐゴシック"/>
        <family val="3"/>
        <charset val="128"/>
      </rPr>
      <t>APサーバ基本設計書（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b/>
        <sz val="14"/>
        <rFont val="ＭＳ Ｐゴシック"/>
        <family val="3"/>
        <charset val="128"/>
      </rPr>
      <t>　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　</t>
    </r>
    <r>
      <rPr>
        <b/>
        <sz val="14"/>
        <color rgb="FFFF0000"/>
        <rFont val="ＭＳ Ｐゴシック"/>
        <family val="3"/>
        <charset val="128"/>
      </rPr>
      <t>開発</t>
    </r>
    <r>
      <rPr>
        <b/>
        <sz val="14"/>
        <rFont val="ＭＳ Ｐゴシック"/>
        <family val="3"/>
        <charset val="128"/>
      </rPr>
      <t>環境</t>
    </r>
    <rPh sb="5" eb="7">
      <t>キホン</t>
    </rPh>
    <rPh sb="7" eb="9">
      <t>セッケイ</t>
    </rPh>
    <rPh sb="9" eb="10">
      <t>ショ</t>
    </rPh>
    <rPh sb="14" eb="16">
      <t>キバン</t>
    </rPh>
    <rPh sb="16" eb="17">
      <t>ヘン</t>
    </rPh>
    <rPh sb="21" eb="23">
      <t>カイハツ</t>
    </rPh>
    <rPh sb="23" eb="25">
      <t>カンキョウ</t>
    </rPh>
    <phoneticPr fontId="4"/>
  </si>
  <si>
    <r>
      <t>入電した着信番号に応じた音声フロー（WAS）を、アクセス方式に従い実行（HTTPリクエストの発行）（アクセス方式：</t>
    </r>
    <r>
      <rPr>
        <sz val="10"/>
        <color rgb="FFFF0000"/>
        <rFont val="ＭＳ Ｐゴシック"/>
        <family val="3"/>
        <charset val="128"/>
      </rPr>
      <t>シングル</t>
    </r>
    <r>
      <rPr>
        <sz val="10"/>
        <rFont val="ＭＳ Ｐゴシック"/>
        <family val="3"/>
        <charset val="128"/>
      </rPr>
      <t xml:space="preserve">）
</t>
    </r>
    <rPh sb="4" eb="6">
      <t>チャクシン</t>
    </rPh>
    <rPh sb="12" eb="14">
      <t>オンセイ</t>
    </rPh>
    <phoneticPr fontId="4"/>
  </si>
  <si>
    <t>チャネル統合基盤（開発）</t>
    <rPh sb="4" eb="6">
      <t>トウゴウ</t>
    </rPh>
    <rPh sb="6" eb="8">
      <t>キバン</t>
    </rPh>
    <phoneticPr fontId="4"/>
  </si>
  <si>
    <t>MSYS
杉田</t>
    <rPh sb="5" eb="7">
      <t>スギタ</t>
    </rPh>
    <phoneticPr fontId="4"/>
  </si>
  <si>
    <t>MSYS　杉田</t>
    <rPh sb="5" eb="7">
      <t>スギタ</t>
    </rPh>
    <phoneticPr fontId="4"/>
  </si>
  <si>
    <r>
      <t>3. 処理設計方式（</t>
    </r>
    <r>
      <rPr>
        <sz val="10"/>
        <color rgb="FFFF0000"/>
        <rFont val="ＭＳ Ｐゴシック"/>
        <family val="3"/>
        <charset val="128"/>
      </rPr>
      <t>開発</t>
    </r>
    <r>
      <rPr>
        <sz val="10"/>
        <rFont val="ＭＳ Ｐゴシック"/>
        <family val="3"/>
        <charset val="128"/>
      </rPr>
      <t>）</t>
    </r>
    <rPh sb="3" eb="5">
      <t>ショリ</t>
    </rPh>
    <rPh sb="5" eb="7">
      <t>セッケイ</t>
    </rPh>
    <rPh sb="7" eb="9">
      <t>ホウシキ</t>
    </rPh>
    <rPh sb="10" eb="12">
      <t>カイハツ</t>
    </rPh>
    <phoneticPr fontId="4"/>
  </si>
  <si>
    <t>タンデム（開発）</t>
    <phoneticPr fontId="4"/>
  </si>
  <si>
    <t>チャネル統合基盤（ＳＴ機）</t>
    <rPh sb="4" eb="6">
      <t>トウゴウ</t>
    </rPh>
    <rPh sb="6" eb="8">
      <t>キバン</t>
    </rPh>
    <rPh sb="11" eb="12">
      <t>キ</t>
    </rPh>
    <phoneticPr fontId="4"/>
  </si>
  <si>
    <t>統合AP（ＳＴ機）（Rule Zone）</t>
    <rPh sb="0" eb="2">
      <t>トウゴウ</t>
    </rPh>
    <rPh sb="7" eb="8">
      <t>キ</t>
    </rPh>
    <phoneticPr fontId="4"/>
  </si>
  <si>
    <t>統合DB（ＳＴ機）（DTS）</t>
    <rPh sb="0" eb="2">
      <t>トウゴウ</t>
    </rPh>
    <rPh sb="7" eb="8">
      <t>キ</t>
    </rPh>
    <phoneticPr fontId="4"/>
  </si>
  <si>
    <t>チャネル統合基盤（開発）</t>
    <rPh sb="4" eb="6">
      <t>トウゴウ</t>
    </rPh>
    <rPh sb="6" eb="8">
      <t>キバン</t>
    </rPh>
    <rPh sb="9" eb="11">
      <t>カイハツ</t>
    </rPh>
    <phoneticPr fontId="4"/>
  </si>
  <si>
    <t>統合AP（開発）（Rule Zone）</t>
    <rPh sb="0" eb="2">
      <t>トウゴウ</t>
    </rPh>
    <rPh sb="5" eb="7">
      <t>カイハツ</t>
    </rPh>
    <phoneticPr fontId="4"/>
  </si>
  <si>
    <t>統合DB（開発）（DTS）</t>
    <rPh sb="0" eb="2">
      <t>トウゴウ</t>
    </rPh>
    <rPh sb="5" eb="7">
      <t>カイハツ</t>
    </rPh>
    <phoneticPr fontId="4"/>
  </si>
  <si>
    <t>タンデム（開発）</t>
    <phoneticPr fontId="4"/>
  </si>
  <si>
    <t>2019/1/11</t>
    <phoneticPr fontId="4"/>
  </si>
  <si>
    <r>
      <t>音声フロー→</t>
    </r>
    <r>
      <rPr>
        <sz val="10"/>
        <color rgb="FFFF0000"/>
        <rFont val="ＭＳ Ｐゴシック"/>
        <family val="3"/>
        <charset val="128"/>
      </rPr>
      <t>チャネル統合基盤</t>
    </r>
    <r>
      <rPr>
        <sz val="10"/>
        <rFont val="ＭＳ Ｐゴシック"/>
        <family val="3"/>
        <charset val="128"/>
      </rPr>
      <t>&lt;</t>
    </r>
    <r>
      <rPr>
        <sz val="10"/>
        <color rgb="FFFF0000"/>
        <rFont val="ＭＳ Ｐゴシック"/>
        <family val="3"/>
        <charset val="128"/>
      </rPr>
      <t>HTTPS</t>
    </r>
    <r>
      <rPr>
        <sz val="10"/>
        <rFont val="ＭＳ Ｐゴシック"/>
        <family val="3"/>
        <charset val="128"/>
      </rPr>
      <t>&gt;</t>
    </r>
    <rPh sb="12" eb="14">
      <t>キバン</t>
    </rPh>
    <phoneticPr fontId="9"/>
  </si>
  <si>
    <t>1.1</t>
    <phoneticPr fontId="23"/>
  </si>
  <si>
    <t>2019/1/16</t>
    <phoneticPr fontId="4"/>
  </si>
  <si>
    <t>JRIレビュー指摘の反映</t>
    <rPh sb="7" eb="9">
      <t>シテキ</t>
    </rPh>
    <rPh sb="10" eb="12">
      <t>ハンエイ</t>
    </rPh>
    <phoneticPr fontId="23"/>
  </si>
  <si>
    <r>
      <t>音声フロー→</t>
    </r>
    <r>
      <rPr>
        <sz val="10"/>
        <color rgb="FFFF0000"/>
        <rFont val="ＭＳ Ｐゴシック"/>
        <family val="3"/>
        <charset val="128"/>
      </rPr>
      <t>チャネル統合基盤（ＳＴ機）</t>
    </r>
    <r>
      <rPr>
        <sz val="10"/>
        <rFont val="ＭＳ Ｐゴシック"/>
        <family val="3"/>
        <charset val="128"/>
      </rPr>
      <t>&lt;</t>
    </r>
    <r>
      <rPr>
        <sz val="10"/>
        <color rgb="FFFF0000"/>
        <rFont val="ＭＳ Ｐゴシック"/>
        <family val="3"/>
        <charset val="128"/>
      </rPr>
      <t>HTTPS</t>
    </r>
    <r>
      <rPr>
        <sz val="10"/>
        <rFont val="ＭＳ Ｐゴシック"/>
        <family val="3"/>
        <charset val="128"/>
      </rPr>
      <t>&gt;</t>
    </r>
    <rPh sb="12" eb="14">
      <t>キバン</t>
    </rPh>
    <phoneticPr fontId="9"/>
  </si>
  <si>
    <r>
      <t>音声フロー→</t>
    </r>
    <r>
      <rPr>
        <sz val="10"/>
        <color rgb="FFFF0000"/>
        <rFont val="ＭＳ Ｐゴシック"/>
        <family val="3"/>
        <charset val="128"/>
      </rPr>
      <t>チャネル統合基盤（開発）</t>
    </r>
    <r>
      <rPr>
        <sz val="10"/>
        <rFont val="ＭＳ Ｐゴシック"/>
        <family val="3"/>
        <charset val="128"/>
      </rPr>
      <t>&lt;</t>
    </r>
    <r>
      <rPr>
        <sz val="10"/>
        <color rgb="FFFF0000"/>
        <rFont val="ＭＳ Ｐゴシック"/>
        <family val="3"/>
        <charset val="128"/>
      </rPr>
      <t>HTTPS</t>
    </r>
    <r>
      <rPr>
        <sz val="10"/>
        <rFont val="ＭＳ Ｐゴシック"/>
        <family val="3"/>
        <charset val="128"/>
      </rPr>
      <t>&gt;</t>
    </r>
    <phoneticPr fontId="4"/>
  </si>
  <si>
    <t>（※1）WebLMへのアクセスは以下の場合に発生。なおライセンス確認後は、ラインセンス情報が各サーバのメモリにキャッシュされる。</t>
    <rPh sb="16" eb="18">
      <t>イカ</t>
    </rPh>
    <rPh sb="19" eb="21">
      <t>バアイ</t>
    </rPh>
    <rPh sb="22" eb="24">
      <t>ハッセイ</t>
    </rPh>
    <rPh sb="32" eb="34">
      <t>カクニン</t>
    </rPh>
    <rPh sb="34" eb="35">
      <t>ゴ</t>
    </rPh>
    <rPh sb="43" eb="45">
      <t>ジョウホウ</t>
    </rPh>
    <rPh sb="46" eb="47">
      <t>カク</t>
    </rPh>
    <phoneticPr fontId="4"/>
  </si>
  <si>
    <t>※1　WebLMへのアクセスは以下の場合に発生。なおライセンス確認後は、ラインセンス情報が各サーバのメモリにキャッシュされる。</t>
    <rPh sb="15" eb="17">
      <t>イカ</t>
    </rPh>
    <rPh sb="18" eb="20">
      <t>バアイ</t>
    </rPh>
    <rPh sb="21" eb="23">
      <t>ハッセイ</t>
    </rPh>
    <rPh sb="31" eb="33">
      <t>カクニン</t>
    </rPh>
    <rPh sb="33" eb="34">
      <t>ゴ</t>
    </rPh>
    <rPh sb="42" eb="44">
      <t>ジョウホウ</t>
    </rPh>
    <rPh sb="45" eb="46">
      <t>カク</t>
    </rPh>
    <phoneticPr fontId="4"/>
  </si>
  <si>
    <t>フェイルオーバ後の新規呼</t>
    <rPh sb="7" eb="8">
      <t>ゴ</t>
    </rPh>
    <phoneticPr fontId="4"/>
  </si>
  <si>
    <r>
      <rPr>
        <b/>
        <u/>
        <sz val="10"/>
        <rFont val="ＭＳ Ｐゴシック"/>
        <family val="3"/>
        <charset val="128"/>
      </rPr>
      <t>「2-1-2. 処理方式設計の要件と方針」</t>
    </r>
    <r>
      <rPr>
        <sz val="10"/>
        <rFont val="ＭＳ Ｐゴシック"/>
        <family val="3"/>
        <charset val="128"/>
      </rPr>
      <t>の設計方針により、本IVRではWASを1台（鰻谷）導入</t>
    </r>
    <r>
      <rPr>
        <sz val="10"/>
        <color rgb="FFFF0000"/>
        <rFont val="ＭＳ Ｐゴシック"/>
        <family val="3"/>
        <charset val="128"/>
      </rPr>
      <t>する。</t>
    </r>
    <phoneticPr fontId="4"/>
  </si>
  <si>
    <r>
      <rPr>
        <b/>
        <u/>
        <sz val="10"/>
        <rFont val="ＭＳ Ｐゴシック"/>
        <family val="3"/>
        <charset val="128"/>
      </rPr>
      <t>「3-1-2. 処理方式設計の要件と方針」</t>
    </r>
    <r>
      <rPr>
        <sz val="10"/>
        <rFont val="ＭＳ Ｐゴシック"/>
        <family val="3"/>
        <charset val="128"/>
      </rPr>
      <t>の設計方針により、本IVRではWASを1台（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）導入する。</t>
    </r>
    <rPh sb="43" eb="45">
      <t>ヤマト</t>
    </rPh>
    <phoneticPr fontId="4"/>
  </si>
  <si>
    <r>
      <rPr>
        <sz val="10"/>
        <color rgb="FFFF0000"/>
        <rFont val="ＭＳ Ｐゴシック"/>
        <family val="3"/>
        <charset val="128"/>
      </rPr>
      <t>各ACDにて</t>
    </r>
    <r>
      <rPr>
        <sz val="10"/>
        <rFont val="ＭＳ Ｐゴシック"/>
        <family val="3"/>
        <charset val="128"/>
      </rPr>
      <t>WAS1台に障害が発生した場合にも残りの</t>
    </r>
    <r>
      <rPr>
        <sz val="10"/>
        <color rgb="FFFF0000"/>
        <rFont val="ＭＳ Ｐゴシック"/>
        <family val="3"/>
        <charset val="128"/>
      </rPr>
      <t>1</t>
    </r>
    <r>
      <rPr>
        <sz val="10"/>
        <rFont val="ＭＳ Ｐゴシック"/>
        <family val="3"/>
        <charset val="128"/>
      </rPr>
      <t>台で呼処理を可能とする。</t>
    </r>
    <phoneticPr fontId="4"/>
  </si>
  <si>
    <r>
      <t>（※1）個人情報：</t>
    </r>
    <r>
      <rPr>
        <sz val="10"/>
        <color rgb="FFFF0000"/>
        <rFont val="ＭＳ Ｐゴシック"/>
        <family val="3"/>
        <charset val="128"/>
      </rPr>
      <t>「会員番号」「暗証番号」「発信者番号」「会員電話番号」「会員名称」「生年月日」「口座番号」「カード有効期限」</t>
    </r>
    <rPh sb="4" eb="6">
      <t>コジン</t>
    </rPh>
    <rPh sb="6" eb="8">
      <t>ジョウホウ</t>
    </rPh>
    <phoneticPr fontId="4"/>
  </si>
  <si>
    <t>　　　　ポーリングに対して応答がない場合は、WASが障害であると事前に検知し、以降、当該WASを自動的に迂回して処理を継続する。</t>
    <rPh sb="32" eb="34">
      <t>ジゼン</t>
    </rPh>
    <rPh sb="35" eb="37">
      <t>ケンチ</t>
    </rPh>
    <rPh sb="48" eb="50">
      <t>ジドウ</t>
    </rPh>
    <rPh sb="50" eb="51">
      <t>テキ</t>
    </rPh>
    <phoneticPr fontId="4"/>
  </si>
  <si>
    <r>
      <t>（※1）　タイムアウト（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秒）するまで無音状態となる。但し、MPPは接続先の各WASに対して35秒毎にポーリングを行っており、</t>
    </r>
    <rPh sb="13" eb="14">
      <t>ビョウ</t>
    </rPh>
    <rPh sb="19" eb="21">
      <t>ムオン</t>
    </rPh>
    <rPh sb="21" eb="23">
      <t>ジョウタイ</t>
    </rPh>
    <phoneticPr fontId="4"/>
  </si>
  <si>
    <r>
      <rPr>
        <b/>
        <u/>
        <sz val="10"/>
        <rFont val="ＭＳ Ｐゴシック"/>
        <family val="3"/>
        <charset val="128"/>
      </rPr>
      <t>「1-1-2. 処理方式設計の要件と方針」</t>
    </r>
    <r>
      <rPr>
        <sz val="10"/>
        <rFont val="ＭＳ Ｐゴシック"/>
        <family val="3"/>
        <charset val="128"/>
      </rPr>
      <t>の設計方針により、本IVRではWASを</t>
    </r>
    <r>
      <rPr>
        <sz val="10"/>
        <color rgb="FFFF0000"/>
        <rFont val="ＭＳ Ｐゴシック"/>
        <family val="3"/>
        <charset val="128"/>
      </rPr>
      <t>4</t>
    </r>
    <r>
      <rPr>
        <sz val="10"/>
        <rFont val="ＭＳ Ｐゴシック"/>
        <family val="3"/>
        <charset val="128"/>
      </rPr>
      <t>台（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）導入</t>
    </r>
    <r>
      <rPr>
        <sz val="10"/>
        <color rgb="FFFF0000"/>
        <rFont val="ＭＳ Ｐゴシック"/>
        <family val="3"/>
        <charset val="128"/>
      </rPr>
      <t>する。</t>
    </r>
    <r>
      <rPr>
        <sz val="10"/>
        <rFont val="ＭＳ Ｐゴシック"/>
        <family val="3"/>
        <charset val="128"/>
      </rPr>
      <t>（</t>
    </r>
    <r>
      <rPr>
        <sz val="10"/>
        <color rgb="FFFF0000"/>
        <rFont val="ＭＳ Ｐゴシック"/>
        <family val="3"/>
        <charset val="128"/>
      </rPr>
      <t>ACD1/ACD2</t>
    </r>
    <r>
      <rPr>
        <sz val="10"/>
        <rFont val="ＭＳ Ｐゴシック"/>
        <family val="3"/>
        <charset val="128"/>
      </rPr>
      <t>に対して各2台</t>
    </r>
    <r>
      <rPr>
        <sz val="10"/>
        <color rgb="FFFF0000"/>
        <rFont val="ＭＳ Ｐゴシック"/>
        <family val="3"/>
        <charset val="128"/>
      </rPr>
      <t>が対応する構成</t>
    </r>
    <r>
      <rPr>
        <sz val="10"/>
        <rFont val="ＭＳ Ｐゴシック"/>
        <family val="3"/>
        <charset val="128"/>
      </rPr>
      <t>）</t>
    </r>
    <rPh sb="69" eb="71">
      <t>タイオウ</t>
    </rPh>
    <rPh sb="73" eb="75">
      <t>コウセイ</t>
    </rPh>
    <phoneticPr fontId="4"/>
  </si>
  <si>
    <t>1.2</t>
    <phoneticPr fontId="4"/>
  </si>
  <si>
    <t>SMCCレビュー指摘の反映</t>
    <rPh sb="8" eb="10">
      <t>シテキ</t>
    </rPh>
    <rPh sb="11" eb="13">
      <t>ハンエイ</t>
    </rPh>
    <phoneticPr fontId="4"/>
  </si>
  <si>
    <t>2019/2/1</t>
    <phoneticPr fontId="4"/>
  </si>
  <si>
    <r>
      <rPr>
        <b/>
        <u/>
        <sz val="14"/>
        <rFont val="ＭＳ Ｐゴシック"/>
        <family val="3"/>
        <charset val="128"/>
      </rPr>
      <t>APサーバ基本設計書（</t>
    </r>
    <r>
      <rPr>
        <b/>
        <u/>
        <sz val="14"/>
        <color rgb="FFFF0000"/>
        <rFont val="ＭＳ Ｐゴシック"/>
        <family val="3"/>
        <charset val="128"/>
      </rPr>
      <t>AEP</t>
    </r>
    <r>
      <rPr>
        <b/>
        <u/>
        <sz val="14"/>
        <rFont val="ＭＳ Ｐゴシック"/>
        <family val="3"/>
        <charset val="128"/>
      </rPr>
      <t>基盤編）</t>
    </r>
    <r>
      <rPr>
        <sz val="14"/>
        <rFont val="ＭＳ Ｐゴシック"/>
        <family val="3"/>
        <charset val="128"/>
      </rPr>
      <t>　　</t>
    </r>
    <r>
      <rPr>
        <b/>
        <sz val="14"/>
        <rFont val="ＭＳ Ｐゴシック"/>
        <family val="3"/>
        <charset val="128"/>
      </rPr>
      <t>　更新履歴</t>
    </r>
    <rPh sb="21" eb="23">
      <t>コウシン</t>
    </rPh>
    <rPh sb="23" eb="25">
      <t>リレキ</t>
    </rPh>
    <phoneticPr fontId="4"/>
  </si>
  <si>
    <t>WASからの接続周辺機器</t>
    <rPh sb="6" eb="8">
      <t>セツゾク</t>
    </rPh>
    <rPh sb="8" eb="10">
      <t>シュウヘン</t>
    </rPh>
    <rPh sb="10" eb="12">
      <t>キキ</t>
    </rPh>
    <phoneticPr fontId="9"/>
  </si>
  <si>
    <t>[WASから周辺機器への最大接続コネクション数]</t>
    <rPh sb="6" eb="8">
      <t>シュウヘン</t>
    </rPh>
    <rPh sb="8" eb="10">
      <t>キキ</t>
    </rPh>
    <rPh sb="12" eb="14">
      <t>サイダイ</t>
    </rPh>
    <rPh sb="14" eb="16">
      <t>セツゾク</t>
    </rPh>
    <rPh sb="22" eb="23">
      <t>スウ</t>
    </rPh>
    <phoneticPr fontId="9"/>
  </si>
  <si>
    <t>最大コネクション数（※4）</t>
    <rPh sb="0" eb="2">
      <t>サイダイ</t>
    </rPh>
    <rPh sb="8" eb="9">
      <t>スウ</t>
    </rPh>
    <phoneticPr fontId="9"/>
  </si>
  <si>
    <t>最大コネクション数を超えた場合の動作</t>
    <rPh sb="0" eb="2">
      <t>サイダイ</t>
    </rPh>
    <rPh sb="8" eb="9">
      <t>スウ</t>
    </rPh>
    <rPh sb="10" eb="11">
      <t>コ</t>
    </rPh>
    <rPh sb="13" eb="15">
      <t>バアイ</t>
    </rPh>
    <rPh sb="16" eb="18">
      <t>ドウサ</t>
    </rPh>
    <phoneticPr fontId="9"/>
  </si>
  <si>
    <r>
      <rPr>
        <sz val="10"/>
        <color rgb="FFC00000"/>
        <rFont val="ＭＳ Ｐゴシック"/>
        <family val="3"/>
        <charset val="128"/>
      </rPr>
      <t>周辺機器側の制限があるため、</t>
    </r>
    <r>
      <rPr>
        <sz val="10"/>
        <rFont val="ＭＳ Ｐゴシック"/>
        <family val="3"/>
        <charset val="128"/>
      </rPr>
      <t>WASから周辺機器へ接続する際の</t>
    </r>
    <r>
      <rPr>
        <sz val="10"/>
        <color rgb="FFFF0000"/>
        <rFont val="ＭＳ Ｐゴシック"/>
        <family val="3"/>
        <charset val="128"/>
      </rPr>
      <t>WAS側の最大</t>
    </r>
    <r>
      <rPr>
        <sz val="10"/>
        <color rgb="FFC00000"/>
        <rFont val="ＭＳ Ｐゴシック"/>
        <family val="3"/>
        <charset val="128"/>
      </rPr>
      <t>コネクション数には制限がある。</t>
    </r>
    <rPh sb="19" eb="21">
      <t>シュウヘン</t>
    </rPh>
    <rPh sb="21" eb="23">
      <t>キキ</t>
    </rPh>
    <rPh sb="24" eb="26">
      <t>セツゾク</t>
    </rPh>
    <rPh sb="28" eb="29">
      <t>サイ</t>
    </rPh>
    <rPh sb="33" eb="34">
      <t>ガワ</t>
    </rPh>
    <rPh sb="35" eb="37">
      <t>サイダイ</t>
    </rPh>
    <rPh sb="43" eb="44">
      <t>スウ</t>
    </rPh>
    <rPh sb="46" eb="48">
      <t>セイゲン</t>
    </rPh>
    <phoneticPr fontId="9"/>
  </si>
  <si>
    <t>下表に最大接続数および周辺機器側の制限について記載する。</t>
    <rPh sb="0" eb="2">
      <t>カヒョウ</t>
    </rPh>
    <rPh sb="3" eb="5">
      <t>サイダイ</t>
    </rPh>
    <rPh sb="5" eb="7">
      <t>セツゾク</t>
    </rPh>
    <rPh sb="7" eb="8">
      <t>スウ</t>
    </rPh>
    <rPh sb="11" eb="13">
      <t>シュウヘン</t>
    </rPh>
    <rPh sb="13" eb="15">
      <t>キキ</t>
    </rPh>
    <rPh sb="15" eb="16">
      <t>ガワ</t>
    </rPh>
    <rPh sb="17" eb="19">
      <t>セイゲン</t>
    </rPh>
    <rPh sb="23" eb="25">
      <t>キサイ</t>
    </rPh>
    <phoneticPr fontId="9"/>
  </si>
  <si>
    <t>WASへの入力数と最大コネクション数が同一であるため、最大コネクション数を超えることはない。</t>
    <rPh sb="5" eb="7">
      <t>ニュウリョク</t>
    </rPh>
    <rPh sb="7" eb="8">
      <t>スウ</t>
    </rPh>
    <rPh sb="9" eb="11">
      <t>サイダイ</t>
    </rPh>
    <rPh sb="16" eb="17">
      <t>スウ</t>
    </rPh>
    <rPh sb="18" eb="20">
      <t>ドウイツ</t>
    </rPh>
    <rPh sb="26" eb="28">
      <t>サイダイ</t>
    </rPh>
    <rPh sb="34" eb="35">
      <t>スウ</t>
    </rPh>
    <rPh sb="36" eb="37">
      <t>コ</t>
    </rPh>
    <phoneticPr fontId="9"/>
  </si>
  <si>
    <t>MSYS
梅原</t>
    <rPh sb="5" eb="7">
      <t>ウメハラ</t>
    </rPh>
    <phoneticPr fontId="4"/>
  </si>
  <si>
    <t>MSYS
池之上</t>
    <rPh sb="5" eb="8">
      <t>イケノウエ</t>
    </rPh>
    <phoneticPr fontId="4"/>
  </si>
  <si>
    <t>1.3</t>
    <phoneticPr fontId="4"/>
  </si>
  <si>
    <t>2019/4/12</t>
    <phoneticPr fontId="4"/>
  </si>
  <si>
    <t>MSYS　池之上</t>
    <rPh sb="5" eb="8">
      <t>イケノウエ</t>
    </rPh>
    <phoneticPr fontId="4"/>
  </si>
  <si>
    <t>接続エラーとなるが、業務影響なし。
接続エラー（異常時）の動作詳細は、本システムのIVRアプリ機能設計書、および詳細設計書を参照。</t>
    <rPh sb="10" eb="12">
      <t>ギョウム</t>
    </rPh>
    <rPh sb="24" eb="26">
      <t>イジョウ</t>
    </rPh>
    <rPh sb="26" eb="27">
      <t>ジ</t>
    </rPh>
    <rPh sb="29" eb="31">
      <t>ドウサ</t>
    </rPh>
    <rPh sb="31" eb="33">
      <t>ショウサイ</t>
    </rPh>
    <rPh sb="35" eb="36">
      <t>ホン</t>
    </rPh>
    <rPh sb="47" eb="49">
      <t>キノウ</t>
    </rPh>
    <rPh sb="49" eb="51">
      <t>セッケイ</t>
    </rPh>
    <rPh sb="51" eb="52">
      <t>ショ</t>
    </rPh>
    <rPh sb="56" eb="61">
      <t>ショウサイセッケイショ</t>
    </rPh>
    <rPh sb="62" eb="64">
      <t>サンショウ</t>
    </rPh>
    <phoneticPr fontId="9"/>
  </si>
  <si>
    <t>1.4</t>
    <phoneticPr fontId="23"/>
  </si>
  <si>
    <t>2019/6/23</t>
    <phoneticPr fontId="23"/>
  </si>
  <si>
    <t>MSYS 菊地</t>
    <rPh sb="5" eb="7">
      <t>キクチ</t>
    </rPh>
    <phoneticPr fontId="23"/>
  </si>
  <si>
    <t>・チャネル（コンタクト履歴）
　会員影響なし（切断or転送後の処理）
　オペレータ影響あり（コンタクト履歴が登録されないので過去履歴が見えない。）
・チャネル（子カード）
　影響あり（エラーで切断）
※接続エラー（異常時）の動作詳細は、本システムのIVRアプリ機能設計書、および詳細設計書を参照。</t>
    <phoneticPr fontId="9"/>
  </si>
  <si>
    <t>オペレータ影響あり(入力情報が連携されないため、再入力が必要となる）
※接続エラー（異常時）の動作詳細は、本システムのIVRアプリ機能設計書、および詳細設計書を参照。</t>
    <rPh sb="5" eb="7">
      <t>エイキョウ</t>
    </rPh>
    <rPh sb="24" eb="27">
      <t>サイニュウリョク</t>
    </rPh>
    <rPh sb="28" eb="30">
      <t>ヒツヨウ</t>
    </rPh>
    <phoneticPr fontId="9"/>
  </si>
  <si>
    <t>会員・オペレータ影響あり(エラーとして切断の処理となる)
※接続エラー（異常時）の動作詳細は、本システムのIVRアプリ機能設計書、および詳細設計書を参照。</t>
    <rPh sb="0" eb="2">
      <t>カイイン</t>
    </rPh>
    <rPh sb="8" eb="10">
      <t>エイキョウ</t>
    </rPh>
    <rPh sb="19" eb="21">
      <t>セツダン</t>
    </rPh>
    <rPh sb="22" eb="24">
      <t>ショリ</t>
    </rPh>
    <rPh sb="36" eb="38">
      <t>イジョウ</t>
    </rPh>
    <rPh sb="38" eb="39">
      <t>ジ</t>
    </rPh>
    <rPh sb="41" eb="43">
      <t>ドウサ</t>
    </rPh>
    <rPh sb="43" eb="45">
      <t>ショウサイ</t>
    </rPh>
    <rPh sb="47" eb="48">
      <t>ホン</t>
    </rPh>
    <rPh sb="59" eb="61">
      <t>キノウ</t>
    </rPh>
    <rPh sb="61" eb="63">
      <t>セッケイ</t>
    </rPh>
    <rPh sb="63" eb="64">
      <t>ショ</t>
    </rPh>
    <rPh sb="68" eb="73">
      <t>ショウサイセッケイショ</t>
    </rPh>
    <rPh sb="74" eb="76">
      <t>サンショウ</t>
    </rPh>
    <phoneticPr fontId="9"/>
  </si>
  <si>
    <t>1-3-5. パラメータ</t>
    <phoneticPr fontId="9"/>
  </si>
  <si>
    <t>「【CC共通化】詳細設計書_インフラ_SMCC(本番環境編)_Weblogic_20190410_R01.xlsx」を参照</t>
    <rPh sb="59" eb="61">
      <t>サンショウ</t>
    </rPh>
    <phoneticPr fontId="9"/>
  </si>
  <si>
    <t>接続エラーとなるが、「システムメンテナンス中です。」アナウンスを流して切断。
※接続エラー（異常時）の動作詳細は、本システムのIVRアプリ機能設計書、および詳細設計書を参照。</t>
    <rPh sb="21" eb="22">
      <t>チュウ</t>
    </rPh>
    <rPh sb="32" eb="33">
      <t>ナガ</t>
    </rPh>
    <rPh sb="35" eb="37">
      <t>セツダン</t>
    </rPh>
    <rPh sb="46" eb="48">
      <t>イジョウ</t>
    </rPh>
    <rPh sb="48" eb="49">
      <t>ジ</t>
    </rPh>
    <rPh sb="51" eb="53">
      <t>ドウサ</t>
    </rPh>
    <rPh sb="53" eb="55">
      <t>ショウサイ</t>
    </rPh>
    <rPh sb="57" eb="58">
      <t>ホン</t>
    </rPh>
    <rPh sb="69" eb="71">
      <t>キノウ</t>
    </rPh>
    <rPh sb="71" eb="73">
      <t>セッケイ</t>
    </rPh>
    <rPh sb="73" eb="74">
      <t>ショ</t>
    </rPh>
    <rPh sb="78" eb="83">
      <t>ショウサイセッケイショ</t>
    </rPh>
    <rPh sb="84" eb="86">
      <t>サンショウ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</si>
</sst>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S UI Gothic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28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u/>
      <sz val="14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0"/>
      <color rgb="FFC00000"/>
      <name val="ＭＳ Ｐゴシック"/>
      <family val="3"/>
      <charset val="128"/>
    </font>
    <font>
      <sz val="11"/>
      <color rgb="FFC0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26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/>
  </cellStyleXfs>
  <cellXfs count="768">
    <xf numFmtId="0" fontId="0" fillId="0" borderId="0" xfId="0">
      <alignment vertical="center"/>
    </xf>
    <xf numFmtId="0" fontId="5" fillId="0" borderId="0" xfId="5" applyFont="1"/>
    <xf numFmtId="0" fontId="6" fillId="0" borderId="0" xfId="5" applyFont="1"/>
    <xf numFmtId="0" fontId="6" fillId="0" borderId="0" xfId="5" applyFont="1" applyBorder="1"/>
    <xf numFmtId="0" fontId="6" fillId="0" borderId="0" xfId="1" applyFont="1"/>
    <xf numFmtId="49" fontId="6" fillId="0" borderId="0" xfId="1" applyNumberFormat="1" applyFont="1" applyBorder="1" applyAlignment="1">
      <alignment horizontal="left" vertical="top" wrapText="1"/>
    </xf>
    <xf numFmtId="0" fontId="6" fillId="0" borderId="0" xfId="1" applyFont="1" applyAlignment="1">
      <alignment horizontal="center" vertical="center"/>
    </xf>
    <xf numFmtId="0" fontId="6" fillId="0" borderId="0" xfId="5" applyFont="1" applyBorder="1" applyAlignment="1">
      <alignment vertical="top"/>
    </xf>
    <xf numFmtId="49" fontId="6" fillId="0" borderId="0" xfId="1" applyNumberFormat="1" applyFont="1" applyBorder="1" applyAlignment="1">
      <alignment vertical="top" wrapText="1"/>
    </xf>
    <xf numFmtId="49" fontId="6" fillId="0" borderId="0" xfId="1" applyNumberFormat="1" applyFont="1" applyBorder="1" applyAlignment="1">
      <alignment horizontal="left" vertical="top"/>
    </xf>
    <xf numFmtId="0" fontId="6" fillId="0" borderId="0" xfId="1" applyFont="1" applyAlignment="1">
      <alignment wrapText="1"/>
    </xf>
    <xf numFmtId="0" fontId="6" fillId="0" borderId="0" xfId="1" applyFont="1" applyAlignment="1"/>
    <xf numFmtId="49" fontId="6" fillId="0" borderId="0" xfId="1" applyNumberFormat="1" applyFont="1" applyFill="1" applyBorder="1" applyAlignment="1">
      <alignment horizontal="left" vertical="top" wrapText="1"/>
    </xf>
    <xf numFmtId="49" fontId="6" fillId="0" borderId="0" xfId="1" applyNumberFormat="1" applyFont="1" applyFill="1" applyBorder="1" applyAlignment="1">
      <alignment vertical="top" wrapText="1"/>
    </xf>
    <xf numFmtId="49" fontId="6" fillId="0" borderId="0" xfId="1" applyNumberFormat="1" applyFont="1" applyFill="1" applyBorder="1" applyAlignment="1">
      <alignment vertical="top"/>
    </xf>
    <xf numFmtId="49" fontId="6" fillId="0" borderId="1" xfId="1" applyNumberFormat="1" applyFont="1" applyBorder="1" applyAlignment="1">
      <alignment horizontal="left" vertical="top"/>
    </xf>
    <xf numFmtId="49" fontId="6" fillId="0" borderId="2" xfId="1" applyNumberFormat="1" applyFont="1" applyBorder="1" applyAlignment="1">
      <alignment horizontal="left" vertical="top"/>
    </xf>
    <xf numFmtId="49" fontId="6" fillId="0" borderId="3" xfId="1" applyNumberFormat="1" applyFont="1" applyBorder="1" applyAlignment="1">
      <alignment horizontal="left" vertical="top"/>
    </xf>
    <xf numFmtId="49" fontId="6" fillId="0" borderId="4" xfId="1" applyNumberFormat="1" applyFont="1" applyBorder="1" applyAlignment="1">
      <alignment horizontal="left" vertical="top"/>
    </xf>
    <xf numFmtId="0" fontId="6" fillId="0" borderId="0" xfId="1" applyFont="1" applyBorder="1" applyAlignment="1">
      <alignment vertical="top"/>
    </xf>
    <xf numFmtId="49" fontId="6" fillId="0" borderId="5" xfId="1" applyNumberFormat="1" applyFont="1" applyBorder="1" applyAlignment="1">
      <alignment horizontal="left" vertical="top"/>
    </xf>
    <xf numFmtId="0" fontId="6" fillId="0" borderId="0" xfId="1" applyFont="1" applyBorder="1" applyAlignment="1">
      <alignment horizontal="center" vertical="top"/>
    </xf>
    <xf numFmtId="49" fontId="6" fillId="0" borderId="0" xfId="1" applyNumberFormat="1" applyFont="1" applyBorder="1" applyAlignment="1">
      <alignment vertical="top"/>
    </xf>
    <xf numFmtId="0" fontId="6" fillId="0" borderId="0" xfId="1" applyFont="1" applyFill="1" applyBorder="1" applyAlignment="1">
      <alignment vertical="top"/>
    </xf>
    <xf numFmtId="49" fontId="6" fillId="0" borderId="4" xfId="1" applyNumberFormat="1" applyFont="1" applyBorder="1" applyAlignment="1">
      <alignment horizontal="left" vertical="top" wrapText="1"/>
    </xf>
    <xf numFmtId="49" fontId="6" fillId="0" borderId="0" xfId="1" applyNumberFormat="1" applyFont="1" applyFill="1" applyBorder="1" applyAlignment="1">
      <alignment vertical="center"/>
    </xf>
    <xf numFmtId="49" fontId="6" fillId="0" borderId="0" xfId="1" applyNumberFormat="1" applyFont="1" applyFill="1" applyBorder="1" applyAlignment="1">
      <alignment vertical="center" wrapText="1"/>
    </xf>
    <xf numFmtId="0" fontId="6" fillId="0" borderId="0" xfId="1" applyFont="1" applyBorder="1" applyAlignment="1">
      <alignment horizontal="left" vertical="top"/>
    </xf>
    <xf numFmtId="0" fontId="6" fillId="0" borderId="0" xfId="1" applyFont="1" applyBorder="1"/>
    <xf numFmtId="0" fontId="6" fillId="0" borderId="0" xfId="1" applyFont="1" applyBorder="1" applyAlignment="1">
      <alignment wrapText="1"/>
    </xf>
    <xf numFmtId="0" fontId="6" fillId="0" borderId="6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49" fontId="6" fillId="0" borderId="2" xfId="1" applyNumberFormat="1" applyFont="1" applyBorder="1" applyAlignment="1">
      <alignment horizontal="left" vertical="top" wrapText="1"/>
    </xf>
    <xf numFmtId="0" fontId="6" fillId="0" borderId="2" xfId="1" applyFont="1" applyBorder="1"/>
    <xf numFmtId="49" fontId="6" fillId="0" borderId="2" xfId="1" applyNumberFormat="1" applyFont="1" applyFill="1" applyBorder="1" applyAlignment="1">
      <alignment vertical="center" wrapText="1"/>
    </xf>
    <xf numFmtId="49" fontId="6" fillId="0" borderId="2" xfId="1" applyNumberFormat="1" applyFont="1" applyFill="1" applyBorder="1" applyAlignment="1">
      <alignment vertical="top" wrapText="1"/>
    </xf>
    <xf numFmtId="49" fontId="6" fillId="0" borderId="2" xfId="1" applyNumberFormat="1" applyFont="1" applyFill="1" applyBorder="1" applyAlignment="1">
      <alignment vertical="top"/>
    </xf>
    <xf numFmtId="0" fontId="6" fillId="0" borderId="5" xfId="1" applyFont="1" applyBorder="1"/>
    <xf numFmtId="0" fontId="6" fillId="0" borderId="5" xfId="1" applyFont="1" applyBorder="1" applyAlignment="1">
      <alignment wrapText="1"/>
    </xf>
    <xf numFmtId="0" fontId="6" fillId="0" borderId="0" xfId="1" applyFont="1" applyBorder="1" applyAlignment="1"/>
    <xf numFmtId="0" fontId="6" fillId="0" borderId="5" xfId="1" applyFont="1" applyBorder="1" applyAlignment="1"/>
    <xf numFmtId="0" fontId="6" fillId="0" borderId="4" xfId="1" applyFont="1" applyBorder="1" applyAlignment="1">
      <alignment horizontal="left" vertical="top"/>
    </xf>
    <xf numFmtId="0" fontId="6" fillId="0" borderId="4" xfId="5" applyFont="1" applyBorder="1" applyAlignment="1">
      <alignment vertical="top"/>
    </xf>
    <xf numFmtId="0" fontId="6" fillId="0" borderId="5" xfId="5" applyFont="1" applyBorder="1"/>
    <xf numFmtId="0" fontId="6" fillId="0" borderId="7" xfId="5" applyFont="1" applyBorder="1" applyAlignment="1">
      <alignment vertical="top"/>
    </xf>
    <xf numFmtId="0" fontId="6" fillId="0" borderId="8" xfId="5" applyFont="1" applyBorder="1" applyAlignment="1">
      <alignment vertical="top"/>
    </xf>
    <xf numFmtId="0" fontId="6" fillId="0" borderId="5" xfId="5" applyFont="1" applyBorder="1" applyAlignment="1">
      <alignment vertical="top"/>
    </xf>
    <xf numFmtId="0" fontId="6" fillId="0" borderId="4" xfId="5" applyFont="1" applyBorder="1"/>
    <xf numFmtId="0" fontId="6" fillId="0" borderId="7" xfId="5" applyFont="1" applyBorder="1"/>
    <xf numFmtId="0" fontId="6" fillId="0" borderId="8" xfId="5" applyFont="1" applyBorder="1"/>
    <xf numFmtId="0" fontId="6" fillId="0" borderId="9" xfId="5" applyFont="1" applyBorder="1"/>
    <xf numFmtId="0" fontId="6" fillId="0" borderId="1" xfId="5" applyFont="1" applyBorder="1" applyAlignment="1">
      <alignment vertical="top"/>
    </xf>
    <xf numFmtId="0" fontId="6" fillId="0" borderId="2" xfId="5" applyFont="1" applyBorder="1" applyAlignment="1">
      <alignment vertical="top"/>
    </xf>
    <xf numFmtId="0" fontId="6" fillId="0" borderId="3" xfId="5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/>
    </xf>
    <xf numFmtId="0" fontId="6" fillId="0" borderId="12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 wrapText="1"/>
    </xf>
    <xf numFmtId="49" fontId="6" fillId="0" borderId="0" xfId="7" applyNumberFormat="1" applyFont="1" applyFill="1" applyBorder="1" applyAlignment="1">
      <alignment horizontal="left" vertical="top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top" textRotation="255" wrapText="1"/>
    </xf>
    <xf numFmtId="0" fontId="6" fillId="0" borderId="0" xfId="0" applyFont="1" applyFill="1" applyBorder="1" applyAlignment="1"/>
    <xf numFmtId="0" fontId="6" fillId="0" borderId="0" xfId="0" applyFont="1" applyBorder="1" applyAlignment="1"/>
    <xf numFmtId="0" fontId="6" fillId="0" borderId="8" xfId="0" applyFont="1" applyBorder="1" applyAlignment="1">
      <alignment vertical="top" wrapText="1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13" fillId="0" borderId="0" xfId="0" applyFont="1" applyFill="1" applyBorder="1" applyAlignment="1"/>
    <xf numFmtId="0" fontId="6" fillId="0" borderId="8" xfId="0" applyFont="1" applyBorder="1" applyAlignment="1">
      <alignment vertical="top" textRotation="255" wrapText="1"/>
    </xf>
    <xf numFmtId="49" fontId="6" fillId="0" borderId="7" xfId="1" applyNumberFormat="1" applyFont="1" applyBorder="1" applyAlignment="1">
      <alignment horizontal="left" vertical="top"/>
    </xf>
    <xf numFmtId="49" fontId="6" fillId="0" borderId="8" xfId="1" applyNumberFormat="1" applyFont="1" applyBorder="1" applyAlignment="1">
      <alignment horizontal="left" vertical="top" wrapText="1"/>
    </xf>
    <xf numFmtId="0" fontId="6" fillId="0" borderId="8" xfId="1" applyFont="1" applyBorder="1"/>
    <xf numFmtId="0" fontId="6" fillId="0" borderId="9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8" xfId="0" applyFont="1" applyBorder="1" applyAlignment="1">
      <alignment horizontal="left" vertical="top"/>
    </xf>
    <xf numFmtId="0" fontId="12" fillId="0" borderId="0" xfId="0" applyFont="1" applyFill="1" applyBorder="1" applyAlignment="1">
      <alignment vertical="top" textRotation="255" wrapText="1"/>
    </xf>
    <xf numFmtId="0" fontId="6" fillId="0" borderId="0" xfId="0" applyFont="1" applyFill="1" applyBorder="1" applyAlignment="1">
      <alignment vertical="top" wrapText="1"/>
    </xf>
    <xf numFmtId="0" fontId="6" fillId="0" borderId="0" xfId="5" applyFont="1" applyFill="1" applyBorder="1"/>
    <xf numFmtId="0" fontId="6" fillId="0" borderId="5" xfId="5" applyFont="1" applyFill="1" applyBorder="1"/>
    <xf numFmtId="0" fontId="6" fillId="0" borderId="2" xfId="5" applyFont="1" applyFill="1" applyBorder="1" applyAlignment="1">
      <alignment vertical="top"/>
    </xf>
    <xf numFmtId="0" fontId="6" fillId="0" borderId="3" xfId="5" applyFont="1" applyFill="1" applyBorder="1" applyAlignment="1">
      <alignment vertical="top"/>
    </xf>
    <xf numFmtId="0" fontId="6" fillId="0" borderId="0" xfId="5" applyFont="1" applyFill="1" applyBorder="1" applyAlignment="1">
      <alignment vertical="top"/>
    </xf>
    <xf numFmtId="0" fontId="6" fillId="0" borderId="5" xfId="5" applyFont="1" applyFill="1" applyBorder="1" applyAlignment="1">
      <alignment vertical="top"/>
    </xf>
    <xf numFmtId="0" fontId="6" fillId="0" borderId="1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vertical="top" wrapText="1"/>
    </xf>
    <xf numFmtId="0" fontId="6" fillId="0" borderId="8" xfId="5" applyFont="1" applyFill="1" applyBorder="1"/>
    <xf numFmtId="0" fontId="6" fillId="0" borderId="9" xfId="5" applyFont="1" applyFill="1" applyBorder="1"/>
    <xf numFmtId="0" fontId="6" fillId="0" borderId="2" xfId="5" applyFont="1" applyBorder="1"/>
    <xf numFmtId="0" fontId="12" fillId="0" borderId="2" xfId="0" applyFont="1" applyFill="1" applyBorder="1" applyAlignment="1">
      <alignment vertical="top" textRotation="255" wrapText="1"/>
    </xf>
    <xf numFmtId="0" fontId="6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horizontal="center" vertical="top" textRotation="255" wrapText="1"/>
    </xf>
    <xf numFmtId="0" fontId="6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5" applyFont="1" applyFill="1" applyBorder="1"/>
    <xf numFmtId="0" fontId="6" fillId="0" borderId="3" xfId="5" applyFont="1" applyFill="1" applyBorder="1"/>
    <xf numFmtId="0" fontId="12" fillId="0" borderId="8" xfId="0" applyFont="1" applyFill="1" applyBorder="1" applyAlignment="1">
      <alignment vertical="top" textRotation="255" wrapText="1"/>
    </xf>
    <xf numFmtId="0" fontId="10" fillId="0" borderId="8" xfId="0" applyFont="1" applyFill="1" applyBorder="1" applyAlignment="1">
      <alignment horizontal="center" vertical="top" textRotation="255" wrapText="1"/>
    </xf>
    <xf numFmtId="0" fontId="6" fillId="0" borderId="8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vertical="center"/>
    </xf>
    <xf numFmtId="49" fontId="6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 textRotation="255"/>
    </xf>
    <xf numFmtId="49" fontId="14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4" fillId="0" borderId="0" xfId="5" applyFont="1" applyBorder="1" applyAlignment="1">
      <alignment horizontal="left" vertical="center"/>
    </xf>
    <xf numFmtId="0" fontId="6" fillId="0" borderId="1" xfId="5" applyFont="1" applyBorder="1"/>
    <xf numFmtId="0" fontId="6" fillId="0" borderId="3" xfId="5" applyFont="1" applyBorder="1"/>
    <xf numFmtId="0" fontId="6" fillId="0" borderId="9" xfId="5" applyFont="1" applyBorder="1" applyAlignment="1">
      <alignment vertical="top"/>
    </xf>
    <xf numFmtId="0" fontId="14" fillId="0" borderId="0" xfId="0" applyFont="1" applyFill="1" applyBorder="1" applyAlignment="1">
      <alignment horizontal="left" vertical="center" textRotation="255"/>
    </xf>
    <xf numFmtId="0" fontId="14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horizontal="center" vertical="top" textRotation="255"/>
    </xf>
    <xf numFmtId="49" fontId="10" fillId="0" borderId="0" xfId="0" applyNumberFormat="1" applyFont="1" applyFill="1" applyBorder="1" applyAlignment="1">
      <alignment horizontal="center" vertical="center" textRotation="255"/>
    </xf>
    <xf numFmtId="0" fontId="6" fillId="0" borderId="0" xfId="0" applyFont="1" applyBorder="1" applyAlignment="1">
      <alignment vertical="top"/>
    </xf>
    <xf numFmtId="0" fontId="14" fillId="0" borderId="0" xfId="5" applyFont="1" applyBorder="1" applyAlignment="1"/>
    <xf numFmtId="49" fontId="14" fillId="0" borderId="0" xfId="5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 textRotation="255" wrapText="1"/>
    </xf>
    <xf numFmtId="0" fontId="6" fillId="0" borderId="0" xfId="5" applyFont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top" textRotation="255" wrapText="1"/>
    </xf>
    <xf numFmtId="0" fontId="10" fillId="0" borderId="10" xfId="0" applyFont="1" applyFill="1" applyBorder="1" applyAlignment="1">
      <alignment vertical="top" textRotation="255" wrapText="1"/>
    </xf>
    <xf numFmtId="0" fontId="10" fillId="0" borderId="11" xfId="0" applyFont="1" applyFill="1" applyBorder="1" applyAlignment="1">
      <alignment vertical="top" textRotation="255" wrapText="1"/>
    </xf>
    <xf numFmtId="0" fontId="10" fillId="0" borderId="6" xfId="0" applyFont="1" applyFill="1" applyBorder="1" applyAlignment="1">
      <alignment vertical="top" textRotation="255" wrapText="1"/>
    </xf>
    <xf numFmtId="0" fontId="10" fillId="0" borderId="0" xfId="0" applyFont="1" applyFill="1" applyBorder="1" applyAlignment="1">
      <alignment vertical="top" textRotation="255" wrapText="1"/>
    </xf>
    <xf numFmtId="0" fontId="10" fillId="0" borderId="12" xfId="0" applyFont="1" applyFill="1" applyBorder="1" applyAlignment="1">
      <alignment vertical="top" textRotation="255" wrapText="1"/>
    </xf>
    <xf numFmtId="0" fontId="10" fillId="0" borderId="14" xfId="0" applyFont="1" applyFill="1" applyBorder="1" applyAlignment="1">
      <alignment vertical="top" textRotation="255" wrapText="1"/>
    </xf>
    <xf numFmtId="0" fontId="10" fillId="0" borderId="15" xfId="0" applyFont="1" applyFill="1" applyBorder="1" applyAlignment="1">
      <alignment vertical="top" textRotation="255" wrapText="1"/>
    </xf>
    <xf numFmtId="0" fontId="6" fillId="0" borderId="2" xfId="0" applyFont="1" applyBorder="1" applyAlignment="1">
      <alignment vertical="top" wrapText="1"/>
    </xf>
    <xf numFmtId="0" fontId="17" fillId="0" borderId="0" xfId="5" applyFont="1" applyBorder="1"/>
    <xf numFmtId="0" fontId="6" fillId="0" borderId="8" xfId="0" applyFont="1" applyBorder="1" applyAlignment="1">
      <alignment vertical="center" wrapText="1"/>
    </xf>
    <xf numFmtId="0" fontId="16" fillId="0" borderId="0" xfId="5" applyFont="1" applyBorder="1"/>
    <xf numFmtId="0" fontId="16" fillId="0" borderId="5" xfId="5" applyFont="1" applyBorder="1"/>
    <xf numFmtId="0" fontId="16" fillId="0" borderId="0" xfId="5" applyFont="1"/>
    <xf numFmtId="0" fontId="6" fillId="0" borderId="0" xfId="5" applyFont="1" applyBorder="1" applyAlignment="1">
      <alignment vertical="center"/>
    </xf>
    <xf numFmtId="0" fontId="6" fillId="0" borderId="0" xfId="5" applyFont="1" applyBorder="1" applyAlignment="1"/>
    <xf numFmtId="0" fontId="14" fillId="0" borderId="2" xfId="5" applyFont="1" applyBorder="1"/>
    <xf numFmtId="0" fontId="6" fillId="0" borderId="2" xfId="0" applyFont="1" applyBorder="1" applyAlignment="1">
      <alignment vertical="center" wrapText="1"/>
    </xf>
    <xf numFmtId="14" fontId="13" fillId="0" borderId="0" xfId="0" applyNumberFormat="1" applyFont="1" applyBorder="1" applyAlignment="1">
      <alignment vertical="top"/>
    </xf>
    <xf numFmtId="0" fontId="10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center" wrapText="1"/>
    </xf>
    <xf numFmtId="49" fontId="6" fillId="0" borderId="0" xfId="1" applyNumberFormat="1" applyFont="1" applyFill="1" applyBorder="1" applyAlignment="1">
      <alignment horizontal="left" vertical="top"/>
    </xf>
    <xf numFmtId="0" fontId="6" fillId="0" borderId="0" xfId="1" applyFont="1" applyFill="1" applyBorder="1"/>
    <xf numFmtId="0" fontId="13" fillId="0" borderId="0" xfId="0" applyFont="1" applyFill="1" applyBorder="1" applyAlignment="1">
      <alignment vertical="center"/>
    </xf>
    <xf numFmtId="0" fontId="13" fillId="0" borderId="0" xfId="5" applyFont="1" applyBorder="1" applyAlignment="1"/>
    <xf numFmtId="0" fontId="13" fillId="0" borderId="0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textRotation="255"/>
    </xf>
    <xf numFmtId="0" fontId="13" fillId="0" borderId="0" xfId="0" applyFont="1" applyFill="1" applyBorder="1" applyAlignment="1">
      <alignment horizontal="left" vertical="center"/>
    </xf>
    <xf numFmtId="0" fontId="20" fillId="0" borderId="0" xfId="5" applyFont="1" applyBorder="1" applyAlignment="1"/>
    <xf numFmtId="0" fontId="20" fillId="0" borderId="0" xfId="0" applyFont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 textRotation="255"/>
    </xf>
    <xf numFmtId="0" fontId="20" fillId="0" borderId="0" xfId="0" applyFont="1" applyFill="1" applyBorder="1" applyAlignment="1">
      <alignment vertical="top"/>
    </xf>
    <xf numFmtId="14" fontId="6" fillId="0" borderId="0" xfId="0" applyNumberFormat="1" applyFont="1" applyBorder="1" applyAlignment="1">
      <alignment vertical="top"/>
    </xf>
    <xf numFmtId="0" fontId="6" fillId="0" borderId="0" xfId="0" applyFont="1" applyFill="1" applyBorder="1" applyAlignment="1">
      <alignment horizontal="left" vertical="center"/>
    </xf>
    <xf numFmtId="0" fontId="6" fillId="0" borderId="16" xfId="0" applyFont="1" applyBorder="1" applyAlignment="1">
      <alignment vertical="top"/>
    </xf>
    <xf numFmtId="0" fontId="6" fillId="0" borderId="0" xfId="5" applyFont="1" applyBorder="1" applyAlignment="1">
      <alignment horizontal="center"/>
    </xf>
    <xf numFmtId="0" fontId="6" fillId="0" borderId="10" xfId="0" applyFont="1" applyFill="1" applyBorder="1" applyAlignment="1">
      <alignment horizontal="left" vertical="top" wrapText="1"/>
    </xf>
    <xf numFmtId="0" fontId="6" fillId="0" borderId="16" xfId="0" applyFont="1" applyBorder="1" applyAlignment="1">
      <alignment vertical="top" wrapText="1"/>
    </xf>
    <xf numFmtId="0" fontId="6" fillId="0" borderId="10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6" xfId="5" applyFont="1" applyBorder="1" applyAlignment="1">
      <alignment vertical="top"/>
    </xf>
    <xf numFmtId="0" fontId="6" fillId="0" borderId="12" xfId="5" applyFont="1" applyBorder="1" applyAlignment="1">
      <alignment vertical="top"/>
    </xf>
    <xf numFmtId="0" fontId="6" fillId="0" borderId="16" xfId="5" applyFont="1" applyBorder="1" applyAlignment="1">
      <alignment vertical="top"/>
    </xf>
    <xf numFmtId="0" fontId="6" fillId="0" borderId="14" xfId="5" applyFont="1" applyBorder="1" applyAlignment="1">
      <alignment vertical="top"/>
    </xf>
    <xf numFmtId="0" fontId="6" fillId="0" borderId="15" xfId="5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10" fillId="0" borderId="0" xfId="5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top" textRotation="255" wrapText="1"/>
    </xf>
    <xf numFmtId="0" fontId="12" fillId="0" borderId="8" xfId="0" applyFont="1" applyFill="1" applyBorder="1" applyAlignment="1">
      <alignment horizontal="center" vertical="top" textRotation="255" wrapText="1"/>
    </xf>
    <xf numFmtId="0" fontId="6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0" fillId="0" borderId="8" xfId="5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top" textRotation="255" wrapText="1"/>
    </xf>
    <xf numFmtId="0" fontId="10" fillId="0" borderId="2" xfId="0" applyFont="1" applyFill="1" applyBorder="1" applyAlignment="1">
      <alignment vertical="top" textRotation="255" wrapText="1"/>
    </xf>
    <xf numFmtId="0" fontId="13" fillId="0" borderId="0" xfId="0" applyFont="1" applyFill="1" applyBorder="1" applyAlignment="1">
      <alignment vertical="top"/>
    </xf>
    <xf numFmtId="0" fontId="13" fillId="0" borderId="0" xfId="5" applyFont="1" applyBorder="1" applyAlignment="1">
      <alignment horizontal="left" vertical="center"/>
    </xf>
    <xf numFmtId="49" fontId="13" fillId="0" borderId="0" xfId="0" applyNumberFormat="1" applyFont="1" applyFill="1" applyBorder="1" applyAlignment="1">
      <alignment vertical="center"/>
    </xf>
    <xf numFmtId="49" fontId="13" fillId="0" borderId="0" xfId="5" applyNumberFormat="1" applyFont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 textRotation="255"/>
    </xf>
    <xf numFmtId="0" fontId="13" fillId="0" borderId="2" xfId="5" applyFont="1" applyBorder="1"/>
    <xf numFmtId="0" fontId="10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vertical="top"/>
    </xf>
    <xf numFmtId="0" fontId="13" fillId="0" borderId="0" xfId="5" applyFont="1" applyBorder="1"/>
    <xf numFmtId="0" fontId="13" fillId="0" borderId="8" xfId="5" applyFont="1" applyBorder="1"/>
    <xf numFmtId="0" fontId="6" fillId="0" borderId="0" xfId="5" applyFont="1" applyAlignment="1"/>
    <xf numFmtId="0" fontId="0" fillId="0" borderId="0" xfId="0" applyFill="1" applyBorder="1" applyAlignment="1">
      <alignment vertical="center"/>
    </xf>
    <xf numFmtId="0" fontId="5" fillId="0" borderId="0" xfId="1" applyFont="1"/>
    <xf numFmtId="49" fontId="6" fillId="0" borderId="1" xfId="1" applyNumberFormat="1" applyFont="1" applyBorder="1" applyAlignment="1">
      <alignment vertical="top"/>
    </xf>
    <xf numFmtId="49" fontId="6" fillId="0" borderId="2" xfId="1" applyNumberFormat="1" applyFont="1" applyBorder="1" applyAlignment="1">
      <alignment vertical="top"/>
    </xf>
    <xf numFmtId="49" fontId="6" fillId="0" borderId="3" xfId="1" applyNumberFormat="1" applyFont="1" applyBorder="1" applyAlignment="1">
      <alignment vertical="top"/>
    </xf>
    <xf numFmtId="49" fontId="6" fillId="0" borderId="0" xfId="1" applyNumberFormat="1" applyFont="1" applyAlignment="1">
      <alignment vertical="top"/>
    </xf>
    <xf numFmtId="49" fontId="6" fillId="0" borderId="4" xfId="1" applyNumberFormat="1" applyFont="1" applyBorder="1" applyAlignment="1">
      <alignment vertical="top"/>
    </xf>
    <xf numFmtId="49" fontId="6" fillId="0" borderId="0" xfId="7" applyNumberFormat="1" applyFont="1" applyFill="1" applyBorder="1" applyAlignment="1">
      <alignment vertical="top"/>
    </xf>
    <xf numFmtId="49" fontId="6" fillId="0" borderId="5" xfId="1" applyNumberFormat="1" applyFont="1" applyBorder="1" applyAlignment="1">
      <alignment vertical="top"/>
    </xf>
    <xf numFmtId="49" fontId="6" fillId="0" borderId="0" xfId="7" applyNumberFormat="1" applyFont="1" applyFill="1" applyBorder="1" applyAlignment="1">
      <alignment horizontal="right" vertical="top"/>
    </xf>
    <xf numFmtId="0" fontId="6" fillId="0" borderId="0" xfId="1" applyFont="1" applyFill="1" applyBorder="1" applyAlignment="1">
      <alignment vertical="center"/>
    </xf>
    <xf numFmtId="49" fontId="6" fillId="0" borderId="7" xfId="1" applyNumberFormat="1" applyFont="1" applyBorder="1" applyAlignment="1">
      <alignment vertical="top"/>
    </xf>
    <xf numFmtId="49" fontId="6" fillId="0" borderId="8" xfId="1" applyNumberFormat="1" applyFont="1" applyBorder="1" applyAlignment="1">
      <alignment vertical="top"/>
    </xf>
    <xf numFmtId="49" fontId="6" fillId="0" borderId="8" xfId="7" applyNumberFormat="1" applyFont="1" applyFill="1" applyBorder="1" applyAlignment="1">
      <alignment vertical="top"/>
    </xf>
    <xf numFmtId="49" fontId="6" fillId="0" borderId="8" xfId="7" applyNumberFormat="1" applyFont="1" applyFill="1" applyBorder="1" applyAlignment="1">
      <alignment horizontal="right" vertical="top"/>
    </xf>
    <xf numFmtId="49" fontId="6" fillId="0" borderId="9" xfId="1" applyNumberFormat="1" applyFont="1" applyBorder="1" applyAlignment="1">
      <alignment vertical="top"/>
    </xf>
    <xf numFmtId="0" fontId="6" fillId="0" borderId="0" xfId="1" applyFont="1" applyAlignment="1">
      <alignment vertical="top"/>
    </xf>
    <xf numFmtId="0" fontId="6" fillId="0" borderId="0" xfId="5" applyFont="1" applyFill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0" borderId="16" xfId="5" applyFont="1" applyBorder="1" applyAlignment="1">
      <alignment vertical="top"/>
    </xf>
    <xf numFmtId="0" fontId="6" fillId="0" borderId="14" xfId="5" applyFont="1" applyBorder="1" applyAlignment="1">
      <alignment vertical="top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13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30" fillId="0" borderId="0" xfId="0" applyFont="1" applyFill="1" applyBorder="1" applyAlignment="1">
      <alignment horizontal="left" vertical="center"/>
    </xf>
    <xf numFmtId="0" fontId="6" fillId="5" borderId="4" xfId="5" applyFont="1" applyFill="1" applyBorder="1" applyAlignment="1">
      <alignment vertical="top"/>
    </xf>
    <xf numFmtId="0" fontId="6" fillId="5" borderId="0" xfId="5" applyFont="1" applyFill="1" applyBorder="1" applyAlignment="1">
      <alignment vertical="top"/>
    </xf>
    <xf numFmtId="0" fontId="17" fillId="5" borderId="0" xfId="5" applyFont="1" applyFill="1" applyBorder="1"/>
    <xf numFmtId="0" fontId="6" fillId="5" borderId="0" xfId="5" applyFont="1" applyFill="1" applyBorder="1"/>
    <xf numFmtId="0" fontId="6" fillId="5" borderId="0" xfId="0" applyFont="1" applyFill="1" applyBorder="1" applyAlignment="1">
      <alignment vertical="top" wrapText="1"/>
    </xf>
    <xf numFmtId="0" fontId="6" fillId="5" borderId="5" xfId="5" applyFont="1" applyFill="1" applyBorder="1" applyAlignment="1">
      <alignment vertical="top"/>
    </xf>
    <xf numFmtId="0" fontId="6" fillId="5" borderId="0" xfId="5" applyFont="1" applyFill="1"/>
    <xf numFmtId="0" fontId="33" fillId="0" borderId="4" xfId="5" applyFont="1" applyBorder="1" applyAlignment="1">
      <alignment vertical="top"/>
    </xf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4" xfId="5" applyFont="1" applyFill="1" applyBorder="1" applyAlignment="1">
      <alignment vertical="top"/>
    </xf>
    <xf numFmtId="14" fontId="34" fillId="0" borderId="0" xfId="0" applyNumberFormat="1" applyFont="1" applyBorder="1" applyAlignment="1">
      <alignment vertical="top"/>
    </xf>
    <xf numFmtId="49" fontId="6" fillId="0" borderId="0" xfId="1" applyNumberFormat="1" applyFont="1" applyAlignment="1">
      <alignment horizontal="left" vertical="top" wrapText="1"/>
    </xf>
    <xf numFmtId="49" fontId="6" fillId="0" borderId="0" xfId="1" applyNumberFormat="1" applyFont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0" xfId="0" applyFont="1" applyBorder="1" applyAlignment="1">
      <alignment vertical="top"/>
    </xf>
    <xf numFmtId="0" fontId="28" fillId="0" borderId="17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vertical="center" wrapText="1"/>
    </xf>
    <xf numFmtId="0" fontId="22" fillId="0" borderId="19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22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10" xfId="5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16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14" fontId="30" fillId="0" borderId="30" xfId="5" applyNumberFormat="1" applyFont="1" applyBorder="1" applyAlignment="1">
      <alignment horizontal="center" vertical="center"/>
    </xf>
    <xf numFmtId="14" fontId="30" fillId="0" borderId="31" xfId="5" applyNumberFormat="1" applyFont="1" applyBorder="1" applyAlignment="1">
      <alignment horizontal="center" vertical="center"/>
    </xf>
    <xf numFmtId="0" fontId="30" fillId="0" borderId="31" xfId="5" applyFont="1" applyBorder="1" applyAlignment="1">
      <alignment horizontal="center" vertical="center"/>
    </xf>
    <xf numFmtId="0" fontId="30" fillId="0" borderId="32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2" xfId="5" applyFont="1" applyBorder="1" applyAlignment="1">
      <alignment horizontal="center" vertical="center"/>
    </xf>
    <xf numFmtId="0" fontId="25" fillId="0" borderId="0" xfId="6" applyFont="1" applyAlignment="1">
      <alignment horizontal="center"/>
    </xf>
    <xf numFmtId="0" fontId="30" fillId="0" borderId="13" xfId="5" applyFont="1" applyFill="1" applyBorder="1" applyAlignment="1">
      <alignment horizontal="center" vertical="center" wrapText="1"/>
    </xf>
    <xf numFmtId="0" fontId="30" fillId="0" borderId="10" xfId="5" applyFont="1" applyFill="1" applyBorder="1" applyAlignment="1">
      <alignment horizontal="center" vertical="center"/>
    </xf>
    <xf numFmtId="0" fontId="30" fillId="0" borderId="11" xfId="5" applyFont="1" applyFill="1" applyBorder="1" applyAlignment="1">
      <alignment horizontal="center" vertical="center"/>
    </xf>
    <xf numFmtId="0" fontId="30" fillId="0" borderId="6" xfId="5" applyFont="1" applyFill="1" applyBorder="1" applyAlignment="1">
      <alignment horizontal="center" vertical="center"/>
    </xf>
    <xf numFmtId="0" fontId="30" fillId="0" borderId="0" xfId="5" applyFont="1" applyFill="1" applyBorder="1" applyAlignment="1">
      <alignment horizontal="center" vertical="center"/>
    </xf>
    <xf numFmtId="0" fontId="30" fillId="0" borderId="12" xfId="5" applyFont="1" applyFill="1" applyBorder="1" applyAlignment="1">
      <alignment horizontal="center" vertical="center"/>
    </xf>
    <xf numFmtId="0" fontId="30" fillId="0" borderId="16" xfId="5" applyFont="1" applyFill="1" applyBorder="1" applyAlignment="1">
      <alignment horizontal="center" vertical="center"/>
    </xf>
    <xf numFmtId="0" fontId="30" fillId="0" borderId="14" xfId="5" applyFont="1" applyFill="1" applyBorder="1" applyAlignment="1">
      <alignment horizontal="center" vertical="center"/>
    </xf>
    <xf numFmtId="0" fontId="30" fillId="0" borderId="15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 textRotation="255"/>
    </xf>
    <xf numFmtId="0" fontId="6" fillId="0" borderId="11" xfId="5" applyFont="1" applyBorder="1" applyAlignment="1">
      <alignment horizontal="center" vertical="center" textRotation="255"/>
    </xf>
    <xf numFmtId="0" fontId="6" fillId="0" borderId="6" xfId="5" applyFont="1" applyBorder="1" applyAlignment="1">
      <alignment horizontal="center" vertical="center" textRotation="255"/>
    </xf>
    <xf numFmtId="0" fontId="6" fillId="0" borderId="12" xfId="5" applyFont="1" applyBorder="1" applyAlignment="1">
      <alignment horizontal="center" vertical="center" textRotation="255"/>
    </xf>
    <xf numFmtId="0" fontId="6" fillId="0" borderId="16" xfId="5" applyFont="1" applyBorder="1" applyAlignment="1">
      <alignment horizontal="center" vertical="center" textRotation="255"/>
    </xf>
    <xf numFmtId="0" fontId="6" fillId="0" borderId="15" xfId="5" applyFont="1" applyBorder="1" applyAlignment="1">
      <alignment horizontal="center" vertical="center" textRotation="255"/>
    </xf>
    <xf numFmtId="176" fontId="6" fillId="0" borderId="30" xfId="5" quotePrefix="1" applyNumberFormat="1" applyFont="1" applyBorder="1" applyAlignment="1">
      <alignment horizontal="center" vertical="center"/>
    </xf>
    <xf numFmtId="176" fontId="6" fillId="0" borderId="31" xfId="5" applyNumberFormat="1" applyFont="1" applyBorder="1" applyAlignment="1">
      <alignment horizontal="center" vertical="center"/>
    </xf>
    <xf numFmtId="176" fontId="6" fillId="0" borderId="32" xfId="5" applyNumberFormat="1" applyFont="1" applyBorder="1" applyAlignment="1">
      <alignment horizontal="center" vertical="center"/>
    </xf>
    <xf numFmtId="49" fontId="6" fillId="0" borderId="0" xfId="7" applyNumberFormat="1" applyFont="1" applyFill="1" applyBorder="1" applyAlignment="1">
      <alignment vertical="top" wrapText="1"/>
    </xf>
    <xf numFmtId="49" fontId="6" fillId="0" borderId="8" xfId="7" applyNumberFormat="1" applyFont="1" applyFill="1" applyBorder="1" applyAlignment="1">
      <alignment vertical="top" wrapText="1"/>
    </xf>
    <xf numFmtId="0" fontId="30" fillId="0" borderId="13" xfId="5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/>
    </xf>
    <xf numFmtId="0" fontId="30" fillId="0" borderId="11" xfId="5" applyFont="1" applyBorder="1" applyAlignment="1">
      <alignment horizontal="center" vertical="center"/>
    </xf>
    <xf numFmtId="0" fontId="30" fillId="0" borderId="16" xfId="5" applyFont="1" applyBorder="1" applyAlignment="1">
      <alignment horizontal="center" vertical="center"/>
    </xf>
    <xf numFmtId="0" fontId="30" fillId="0" borderId="14" xfId="5" applyFont="1" applyBorder="1" applyAlignment="1">
      <alignment horizontal="center" vertical="center"/>
    </xf>
    <xf numFmtId="0" fontId="30" fillId="0" borderId="15" xfId="5" applyFont="1" applyBorder="1" applyAlignment="1">
      <alignment horizontal="center" vertical="center"/>
    </xf>
    <xf numFmtId="14" fontId="6" fillId="0" borderId="30" xfId="5" applyNumberFormat="1" applyFont="1" applyBorder="1" applyAlignment="1">
      <alignment horizontal="center" vertical="center"/>
    </xf>
    <xf numFmtId="176" fontId="30" fillId="0" borderId="30" xfId="5" quotePrefix="1" applyNumberFormat="1" applyFont="1" applyBorder="1" applyAlignment="1">
      <alignment horizontal="center" vertical="center"/>
    </xf>
    <xf numFmtId="176" fontId="30" fillId="0" borderId="31" xfId="5" applyNumberFormat="1" applyFont="1" applyBorder="1" applyAlignment="1">
      <alignment horizontal="center" vertical="center"/>
    </xf>
    <xf numFmtId="176" fontId="30" fillId="0" borderId="32" xfId="5" applyNumberFormat="1" applyFont="1" applyBorder="1" applyAlignment="1">
      <alignment horizontal="center" vertical="center"/>
    </xf>
    <xf numFmtId="49" fontId="30" fillId="0" borderId="33" xfId="1" applyNumberFormat="1" applyFont="1" applyBorder="1" applyAlignment="1">
      <alignment horizontal="center" vertical="top"/>
    </xf>
    <xf numFmtId="49" fontId="30" fillId="0" borderId="34" xfId="1" applyNumberFormat="1" applyFont="1" applyBorder="1" applyAlignment="1">
      <alignment horizontal="center" vertical="top"/>
    </xf>
    <xf numFmtId="49" fontId="30" fillId="0" borderId="33" xfId="1" applyNumberFormat="1" applyFont="1" applyBorder="1" applyAlignment="1">
      <alignment vertical="top" wrapText="1"/>
    </xf>
    <xf numFmtId="49" fontId="30" fillId="0" borderId="33" xfId="1" applyNumberFormat="1" applyFont="1" applyBorder="1" applyAlignment="1">
      <alignment vertical="top"/>
    </xf>
    <xf numFmtId="49" fontId="30" fillId="0" borderId="34" xfId="1" applyNumberFormat="1" applyFont="1" applyBorder="1" applyAlignment="1">
      <alignment vertical="top"/>
    </xf>
    <xf numFmtId="49" fontId="10" fillId="2" borderId="33" xfId="7" applyNumberFormat="1" applyFont="1" applyFill="1" applyBorder="1" applyAlignment="1">
      <alignment horizontal="center" vertical="center"/>
    </xf>
    <xf numFmtId="49" fontId="10" fillId="2" borderId="34" xfId="7" applyNumberFormat="1" applyFont="1" applyFill="1" applyBorder="1" applyAlignment="1">
      <alignment horizontal="center" vertical="center"/>
    </xf>
    <xf numFmtId="49" fontId="10" fillId="2" borderId="33" xfId="7" applyNumberFormat="1" applyFont="1" applyFill="1" applyBorder="1" applyAlignment="1">
      <alignment horizontal="center" vertical="center" wrapText="1"/>
    </xf>
    <xf numFmtId="49" fontId="30" fillId="0" borderId="13" xfId="1" applyNumberFormat="1" applyFont="1" applyBorder="1" applyAlignment="1">
      <alignment vertical="top"/>
    </xf>
    <xf numFmtId="49" fontId="30" fillId="0" borderId="10" xfId="1" applyNumberFormat="1" applyFont="1" applyBorder="1" applyAlignment="1">
      <alignment vertical="top"/>
    </xf>
    <xf numFmtId="49" fontId="30" fillId="0" borderId="11" xfId="1" applyNumberFormat="1" applyFont="1" applyBorder="1" applyAlignment="1">
      <alignment vertical="top"/>
    </xf>
    <xf numFmtId="49" fontId="30" fillId="0" borderId="16" xfId="1" applyNumberFormat="1" applyFont="1" applyBorder="1" applyAlignment="1">
      <alignment vertical="top"/>
    </xf>
    <xf numFmtId="49" fontId="30" fillId="0" borderId="14" xfId="1" applyNumberFormat="1" applyFont="1" applyBorder="1" applyAlignment="1">
      <alignment vertical="top"/>
    </xf>
    <xf numFmtId="49" fontId="30" fillId="0" borderId="15" xfId="1" applyNumberFormat="1" applyFont="1" applyBorder="1" applyAlignment="1">
      <alignment vertical="top"/>
    </xf>
    <xf numFmtId="49" fontId="6" fillId="0" borderId="33" xfId="1" applyNumberFormat="1" applyFont="1" applyBorder="1" applyAlignment="1">
      <alignment horizontal="center" vertical="top"/>
    </xf>
    <xf numFmtId="49" fontId="6" fillId="0" borderId="34" xfId="1" applyNumberFormat="1" applyFont="1" applyBorder="1" applyAlignment="1">
      <alignment horizontal="center" vertical="top"/>
    </xf>
    <xf numFmtId="49" fontId="30" fillId="0" borderId="13" xfId="1" applyNumberFormat="1" applyFont="1" applyBorder="1" applyAlignment="1">
      <alignment horizontal="center" vertical="top"/>
    </xf>
    <xf numFmtId="49" fontId="30" fillId="0" borderId="10" xfId="1" applyNumberFormat="1" applyFont="1" applyBorder="1" applyAlignment="1">
      <alignment horizontal="center" vertical="top"/>
    </xf>
    <xf numFmtId="49" fontId="30" fillId="0" borderId="11" xfId="1" applyNumberFormat="1" applyFont="1" applyBorder="1" applyAlignment="1">
      <alignment horizontal="center" vertical="top"/>
    </xf>
    <xf numFmtId="49" fontId="30" fillId="0" borderId="16" xfId="1" applyNumberFormat="1" applyFont="1" applyBorder="1" applyAlignment="1">
      <alignment horizontal="center" vertical="top"/>
    </xf>
    <xf numFmtId="49" fontId="30" fillId="0" borderId="14" xfId="1" applyNumberFormat="1" applyFont="1" applyBorder="1" applyAlignment="1">
      <alignment horizontal="center" vertical="top"/>
    </xf>
    <xf numFmtId="49" fontId="30" fillId="0" borderId="15" xfId="1" applyNumberFormat="1" applyFont="1" applyBorder="1" applyAlignment="1">
      <alignment horizontal="center" vertical="top"/>
    </xf>
    <xf numFmtId="49" fontId="6" fillId="0" borderId="33" xfId="1" applyNumberFormat="1" applyFont="1" applyBorder="1" applyAlignment="1">
      <alignment vertical="top"/>
    </xf>
    <xf numFmtId="49" fontId="6" fillId="0" borderId="34" xfId="1" applyNumberFormat="1" applyFont="1" applyBorder="1" applyAlignment="1">
      <alignment vertical="top"/>
    </xf>
    <xf numFmtId="0" fontId="6" fillId="0" borderId="0" xfId="5" applyFont="1" applyAlignment="1">
      <alignment horizontal="center"/>
    </xf>
    <xf numFmtId="0" fontId="10" fillId="3" borderId="13" xfId="5" applyFont="1" applyFill="1" applyBorder="1" applyAlignment="1">
      <alignment horizontal="center" vertical="top"/>
    </xf>
    <xf numFmtId="0" fontId="10" fillId="3" borderId="10" xfId="5" applyFont="1" applyFill="1" applyBorder="1" applyAlignment="1">
      <alignment horizontal="center" vertical="top"/>
    </xf>
    <xf numFmtId="0" fontId="10" fillId="3" borderId="11" xfId="5" applyFont="1" applyFill="1" applyBorder="1" applyAlignment="1">
      <alignment horizontal="center" vertical="top"/>
    </xf>
    <xf numFmtId="0" fontId="10" fillId="3" borderId="16" xfId="5" applyFont="1" applyFill="1" applyBorder="1" applyAlignment="1">
      <alignment horizontal="center" vertical="top"/>
    </xf>
    <xf numFmtId="0" fontId="10" fillId="3" borderId="14" xfId="5" applyFont="1" applyFill="1" applyBorder="1" applyAlignment="1">
      <alignment horizontal="center" vertical="top"/>
    </xf>
    <xf numFmtId="0" fontId="10" fillId="3" borderId="15" xfId="5" applyFont="1" applyFill="1" applyBorder="1" applyAlignment="1">
      <alignment horizontal="center" vertical="top"/>
    </xf>
    <xf numFmtId="0" fontId="6" fillId="0" borderId="13" xfId="5" applyFont="1" applyBorder="1" applyAlignment="1">
      <alignment horizontal="left" vertical="top"/>
    </xf>
    <xf numFmtId="0" fontId="6" fillId="0" borderId="10" xfId="5" applyFont="1" applyBorder="1" applyAlignment="1">
      <alignment horizontal="left" vertical="top"/>
    </xf>
    <xf numFmtId="0" fontId="6" fillId="0" borderId="11" xfId="5" applyFont="1" applyBorder="1" applyAlignment="1">
      <alignment horizontal="left" vertical="top"/>
    </xf>
    <xf numFmtId="0" fontId="6" fillId="0" borderId="16" xfId="5" applyFont="1" applyBorder="1" applyAlignment="1">
      <alignment horizontal="left" vertical="top"/>
    </xf>
    <xf numFmtId="0" fontId="6" fillId="0" borderId="14" xfId="5" applyFont="1" applyBorder="1" applyAlignment="1">
      <alignment horizontal="left" vertical="top"/>
    </xf>
    <xf numFmtId="0" fontId="6" fillId="0" borderId="15" xfId="5" applyFont="1" applyBorder="1" applyAlignment="1">
      <alignment horizontal="left" vertical="top"/>
    </xf>
    <xf numFmtId="0" fontId="6" fillId="0" borderId="30" xfId="5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6" fillId="0" borderId="13" xfId="5" applyFont="1" applyBorder="1" applyAlignment="1">
      <alignment vertical="top" wrapText="1"/>
    </xf>
    <xf numFmtId="0" fontId="6" fillId="0" borderId="10" xfId="5" applyFont="1" applyBorder="1" applyAlignment="1">
      <alignment vertical="top" wrapText="1"/>
    </xf>
    <xf numFmtId="0" fontId="6" fillId="0" borderId="11" xfId="5" applyFont="1" applyBorder="1" applyAlignment="1">
      <alignment vertical="top" wrapText="1"/>
    </xf>
    <xf numFmtId="0" fontId="6" fillId="0" borderId="16" xfId="5" applyFont="1" applyBorder="1" applyAlignment="1">
      <alignment vertical="top" wrapText="1"/>
    </xf>
    <xf numFmtId="0" fontId="6" fillId="0" borderId="14" xfId="5" applyFont="1" applyBorder="1" applyAlignment="1">
      <alignment vertical="top" wrapText="1"/>
    </xf>
    <xf numFmtId="0" fontId="6" fillId="0" borderId="15" xfId="5" applyFont="1" applyBorder="1" applyAlignment="1">
      <alignment vertical="top" wrapText="1"/>
    </xf>
    <xf numFmtId="0" fontId="10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30" fillId="5" borderId="30" xfId="0" applyFont="1" applyFill="1" applyBorder="1" applyAlignment="1">
      <alignment horizontal="left" vertical="top" wrapText="1"/>
    </xf>
    <xf numFmtId="0" fontId="30" fillId="5" borderId="31" xfId="0" applyFont="1" applyFill="1" applyBorder="1" applyAlignment="1">
      <alignment horizontal="left" vertical="top" wrapText="1"/>
    </xf>
    <xf numFmtId="0" fontId="30" fillId="5" borderId="32" xfId="0" applyFont="1" applyFill="1" applyBorder="1" applyAlignment="1">
      <alignment horizontal="left" vertical="top" wrapText="1"/>
    </xf>
    <xf numFmtId="0" fontId="6" fillId="0" borderId="30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 wrapText="1"/>
    </xf>
    <xf numFmtId="0" fontId="6" fillId="0" borderId="32" xfId="0" applyFont="1" applyFill="1" applyBorder="1" applyAlignment="1">
      <alignment horizontal="left" vertical="top" wrapText="1"/>
    </xf>
    <xf numFmtId="0" fontId="6" fillId="0" borderId="0" xfId="5" applyFont="1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/>
    </xf>
    <xf numFmtId="0" fontId="6" fillId="0" borderId="31" xfId="0" applyFont="1" applyBorder="1" applyAlignment="1">
      <alignment horizontal="center" vertical="top"/>
    </xf>
    <xf numFmtId="0" fontId="6" fillId="0" borderId="32" xfId="0" applyFont="1" applyBorder="1" applyAlignment="1">
      <alignment horizontal="center" vertical="top"/>
    </xf>
    <xf numFmtId="0" fontId="6" fillId="0" borderId="30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30" fillId="0" borderId="30" xfId="0" applyFont="1" applyFill="1" applyBorder="1" applyAlignment="1">
      <alignment horizontal="left" vertical="top" wrapText="1"/>
    </xf>
    <xf numFmtId="0" fontId="15" fillId="3" borderId="30" xfId="5" applyFont="1" applyFill="1" applyBorder="1" applyAlignment="1">
      <alignment horizontal="center"/>
    </xf>
    <xf numFmtId="0" fontId="15" fillId="3" borderId="32" xfId="5" applyFont="1" applyFill="1" applyBorder="1" applyAlignment="1">
      <alignment horizontal="center"/>
    </xf>
    <xf numFmtId="0" fontId="15" fillId="3" borderId="30" xfId="0" applyFont="1" applyFill="1" applyBorder="1" applyAlignment="1">
      <alignment horizontal="center" vertical="top"/>
    </xf>
    <xf numFmtId="0" fontId="15" fillId="3" borderId="31" xfId="0" applyFont="1" applyFill="1" applyBorder="1" applyAlignment="1">
      <alignment horizontal="center" vertical="top"/>
    </xf>
    <xf numFmtId="0" fontId="15" fillId="3" borderId="32" xfId="0" applyFont="1" applyFill="1" applyBorder="1" applyAlignment="1">
      <alignment horizontal="center" vertical="top"/>
    </xf>
    <xf numFmtId="0" fontId="10" fillId="3" borderId="30" xfId="0" applyFont="1" applyFill="1" applyBorder="1" applyAlignment="1">
      <alignment horizontal="center" vertical="top" wrapText="1"/>
    </xf>
    <xf numFmtId="0" fontId="10" fillId="3" borderId="31" xfId="0" applyFont="1" applyFill="1" applyBorder="1" applyAlignment="1">
      <alignment horizontal="center" vertical="top" wrapText="1"/>
    </xf>
    <xf numFmtId="0" fontId="10" fillId="3" borderId="32" xfId="0" applyFont="1" applyFill="1" applyBorder="1" applyAlignment="1">
      <alignment horizontal="center" vertical="top" wrapText="1"/>
    </xf>
    <xf numFmtId="0" fontId="10" fillId="3" borderId="30" xfId="5" applyFont="1" applyFill="1" applyBorder="1" applyAlignment="1">
      <alignment horizontal="center"/>
    </xf>
    <xf numFmtId="0" fontId="10" fillId="3" borderId="31" xfId="5" applyFont="1" applyFill="1" applyBorder="1" applyAlignment="1">
      <alignment horizontal="center"/>
    </xf>
    <xf numFmtId="0" fontId="10" fillId="3" borderId="32" xfId="5" applyFont="1" applyFill="1" applyBorder="1" applyAlignment="1">
      <alignment horizontal="center"/>
    </xf>
    <xf numFmtId="0" fontId="6" fillId="0" borderId="31" xfId="0" applyFont="1" applyFill="1" applyBorder="1" applyAlignment="1">
      <alignment horizontal="left" vertical="top"/>
    </xf>
    <xf numFmtId="0" fontId="6" fillId="0" borderId="32" xfId="0" applyFont="1" applyFill="1" applyBorder="1" applyAlignment="1">
      <alignment horizontal="left" vertical="top"/>
    </xf>
    <xf numFmtId="0" fontId="6" fillId="0" borderId="30" xfId="5" applyFont="1" applyBorder="1" applyAlignment="1">
      <alignment horizontal="left" vertical="top"/>
    </xf>
    <xf numFmtId="0" fontId="6" fillId="0" borderId="31" xfId="5" applyFont="1" applyBorder="1" applyAlignment="1">
      <alignment horizontal="left" vertical="top"/>
    </xf>
    <xf numFmtId="0" fontId="6" fillId="0" borderId="32" xfId="5" applyFont="1" applyBorder="1" applyAlignment="1">
      <alignment horizontal="left" vertical="top"/>
    </xf>
    <xf numFmtId="0" fontId="10" fillId="3" borderId="17" xfId="0" applyFont="1" applyFill="1" applyBorder="1" applyAlignment="1">
      <alignment horizontal="center" vertical="top" wrapText="1"/>
    </xf>
    <xf numFmtId="0" fontId="6" fillId="0" borderId="35" xfId="5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5" applyFont="1" applyBorder="1" applyAlignment="1">
      <alignment vertical="top"/>
    </xf>
    <xf numFmtId="0" fontId="6" fillId="0" borderId="31" xfId="5" applyFont="1" applyBorder="1" applyAlignment="1">
      <alignment vertical="top"/>
    </xf>
    <xf numFmtId="0" fontId="6" fillId="0" borderId="32" xfId="5" applyFont="1" applyBorder="1" applyAlignment="1">
      <alignment vertical="top"/>
    </xf>
    <xf numFmtId="0" fontId="6" fillId="0" borderId="30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3" xfId="5" applyFont="1" applyFill="1" applyBorder="1" applyAlignment="1">
      <alignment horizontal="center"/>
    </xf>
    <xf numFmtId="0" fontId="10" fillId="3" borderId="10" xfId="5" applyFont="1" applyFill="1" applyBorder="1" applyAlignment="1">
      <alignment horizontal="center"/>
    </xf>
    <xf numFmtId="0" fontId="10" fillId="3" borderId="11" xfId="5" applyFont="1" applyFill="1" applyBorder="1" applyAlignment="1">
      <alignment horizontal="center"/>
    </xf>
    <xf numFmtId="0" fontId="6" fillId="0" borderId="6" xfId="5" applyFont="1" applyBorder="1" applyAlignment="1">
      <alignment horizontal="left" vertical="top"/>
    </xf>
    <xf numFmtId="0" fontId="6" fillId="0" borderId="0" xfId="5" applyFont="1" applyBorder="1" applyAlignment="1">
      <alignment horizontal="left" vertical="top"/>
    </xf>
    <xf numFmtId="0" fontId="6" fillId="0" borderId="12" xfId="5" applyFont="1" applyBorder="1" applyAlignment="1">
      <alignment horizontal="left" vertical="top"/>
    </xf>
    <xf numFmtId="0" fontId="10" fillId="3" borderId="6" xfId="5" applyFont="1" applyFill="1" applyBorder="1" applyAlignment="1">
      <alignment horizontal="center" vertical="top"/>
    </xf>
    <xf numFmtId="0" fontId="10" fillId="3" borderId="0" xfId="5" applyFont="1" applyFill="1" applyBorder="1" applyAlignment="1">
      <alignment horizontal="center" vertical="top"/>
    </xf>
    <xf numFmtId="0" fontId="10" fillId="3" borderId="12" xfId="5" applyFont="1" applyFill="1" applyBorder="1" applyAlignment="1">
      <alignment horizontal="center" vertical="top"/>
    </xf>
    <xf numFmtId="0" fontId="6" fillId="0" borderId="10" xfId="5" applyFont="1" applyBorder="1" applyAlignment="1">
      <alignment vertical="top"/>
    </xf>
    <xf numFmtId="0" fontId="6" fillId="0" borderId="11" xfId="5" applyFont="1" applyBorder="1" applyAlignment="1">
      <alignment vertical="top"/>
    </xf>
    <xf numFmtId="0" fontId="6" fillId="0" borderId="16" xfId="5" applyFont="1" applyBorder="1" applyAlignment="1">
      <alignment vertical="top"/>
    </xf>
    <xf numFmtId="0" fontId="6" fillId="0" borderId="14" xfId="5" applyFont="1" applyBorder="1" applyAlignment="1">
      <alignment vertical="top"/>
    </xf>
    <xf numFmtId="0" fontId="6" fillId="0" borderId="15" xfId="5" applyFont="1" applyBorder="1" applyAlignment="1">
      <alignment vertical="top"/>
    </xf>
    <xf numFmtId="0" fontId="6" fillId="0" borderId="13" xfId="5" applyFont="1" applyBorder="1" applyAlignment="1">
      <alignment horizontal="left" vertical="top" wrapText="1"/>
    </xf>
    <xf numFmtId="0" fontId="6" fillId="0" borderId="10" xfId="5" applyFont="1" applyBorder="1" applyAlignment="1">
      <alignment horizontal="left" vertical="top" wrapText="1"/>
    </xf>
    <xf numFmtId="0" fontId="6" fillId="0" borderId="11" xfId="5" applyFont="1" applyBorder="1" applyAlignment="1">
      <alignment horizontal="left" vertical="top" wrapText="1"/>
    </xf>
    <xf numFmtId="0" fontId="6" fillId="0" borderId="6" xfId="5" applyFont="1" applyBorder="1" applyAlignment="1">
      <alignment horizontal="left" vertical="top" wrapText="1"/>
    </xf>
    <xf numFmtId="0" fontId="6" fillId="0" borderId="0" xfId="5" applyFont="1" applyBorder="1" applyAlignment="1">
      <alignment horizontal="left" vertical="top" wrapText="1"/>
    </xf>
    <xf numFmtId="0" fontId="6" fillId="0" borderId="12" xfId="5" applyFont="1" applyBorder="1" applyAlignment="1">
      <alignment horizontal="left" vertical="top" wrapText="1"/>
    </xf>
    <xf numFmtId="0" fontId="6" fillId="0" borderId="16" xfId="5" applyFont="1" applyBorder="1" applyAlignment="1">
      <alignment horizontal="left" vertical="top" wrapText="1"/>
    </xf>
    <xf numFmtId="0" fontId="6" fillId="0" borderId="14" xfId="5" applyFont="1" applyBorder="1" applyAlignment="1">
      <alignment horizontal="left" vertical="top" wrapText="1"/>
    </xf>
    <xf numFmtId="0" fontId="6" fillId="0" borderId="15" xfId="5" applyFont="1" applyBorder="1" applyAlignment="1">
      <alignment horizontal="left" vertical="top" wrapText="1"/>
    </xf>
    <xf numFmtId="0" fontId="15" fillId="3" borderId="13" xfId="0" applyFont="1" applyFill="1" applyBorder="1" applyAlignment="1">
      <alignment horizontal="center" vertical="top" textRotation="255" wrapText="1"/>
    </xf>
    <xf numFmtId="0" fontId="15" fillId="3" borderId="10" xfId="0" applyFont="1" applyFill="1" applyBorder="1" applyAlignment="1">
      <alignment horizontal="center" vertical="top" textRotation="255" wrapText="1"/>
    </xf>
    <xf numFmtId="0" fontId="15" fillId="3" borderId="11" xfId="0" applyFont="1" applyFill="1" applyBorder="1" applyAlignment="1">
      <alignment horizontal="center" vertical="top" textRotation="255" wrapText="1"/>
    </xf>
    <xf numFmtId="0" fontId="15" fillId="3" borderId="6" xfId="0" applyFont="1" applyFill="1" applyBorder="1" applyAlignment="1">
      <alignment horizontal="center" vertical="top" textRotation="255" wrapText="1"/>
    </xf>
    <xf numFmtId="0" fontId="15" fillId="3" borderId="0" xfId="0" applyFont="1" applyFill="1" applyBorder="1" applyAlignment="1">
      <alignment horizontal="center" vertical="top" textRotation="255" wrapText="1"/>
    </xf>
    <xf numFmtId="0" fontId="15" fillId="3" borderId="12" xfId="0" applyFont="1" applyFill="1" applyBorder="1" applyAlignment="1">
      <alignment horizontal="center" vertical="top" textRotation="255" wrapText="1"/>
    </xf>
    <xf numFmtId="0" fontId="15" fillId="3" borderId="16" xfId="0" applyFont="1" applyFill="1" applyBorder="1" applyAlignment="1">
      <alignment horizontal="center" vertical="top" textRotation="255" wrapText="1"/>
    </xf>
    <xf numFmtId="0" fontId="15" fillId="3" borderId="14" xfId="0" applyFont="1" applyFill="1" applyBorder="1" applyAlignment="1">
      <alignment horizontal="center" vertical="top" textRotation="255" wrapText="1"/>
    </xf>
    <xf numFmtId="0" fontId="15" fillId="3" borderId="15" xfId="0" applyFont="1" applyFill="1" applyBorder="1" applyAlignment="1">
      <alignment horizontal="center" vertical="top" textRotation="255" wrapText="1"/>
    </xf>
    <xf numFmtId="0" fontId="10" fillId="3" borderId="30" xfId="5" applyFont="1" applyFill="1" applyBorder="1" applyAlignment="1">
      <alignment horizontal="center" vertical="top"/>
    </xf>
    <xf numFmtId="0" fontId="10" fillId="3" borderId="31" xfId="5" applyFont="1" applyFill="1" applyBorder="1" applyAlignment="1">
      <alignment horizontal="center" vertical="top"/>
    </xf>
    <xf numFmtId="0" fontId="10" fillId="3" borderId="32" xfId="5" applyFont="1" applyFill="1" applyBorder="1" applyAlignment="1">
      <alignment horizontal="center" vertical="top"/>
    </xf>
    <xf numFmtId="0" fontId="10" fillId="3" borderId="30" xfId="0" applyFont="1" applyFill="1" applyBorder="1" applyAlignment="1">
      <alignment horizontal="center" vertical="top"/>
    </xf>
    <xf numFmtId="0" fontId="18" fillId="3" borderId="13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5" fillId="3" borderId="13" xfId="5" applyFont="1" applyFill="1" applyBorder="1" applyAlignment="1">
      <alignment horizontal="center" vertical="center"/>
    </xf>
    <xf numFmtId="0" fontId="15" fillId="3" borderId="11" xfId="5" applyFont="1" applyFill="1" applyBorder="1" applyAlignment="1">
      <alignment horizontal="center" vertical="center"/>
    </xf>
    <xf numFmtId="0" fontId="15" fillId="3" borderId="16" xfId="5" applyFont="1" applyFill="1" applyBorder="1" applyAlignment="1">
      <alignment horizontal="center" vertical="center"/>
    </xf>
    <xf numFmtId="0" fontId="15" fillId="3" borderId="15" xfId="5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3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0" fillId="0" borderId="13" xfId="5" applyFont="1" applyBorder="1" applyAlignment="1">
      <alignment horizontal="left" vertical="top"/>
    </xf>
    <xf numFmtId="0" fontId="30" fillId="0" borderId="10" xfId="5" applyFont="1" applyBorder="1" applyAlignment="1">
      <alignment horizontal="left" vertical="top"/>
    </xf>
    <xf numFmtId="0" fontId="30" fillId="0" borderId="11" xfId="5" applyFont="1" applyBorder="1" applyAlignment="1">
      <alignment horizontal="left" vertical="top"/>
    </xf>
    <xf numFmtId="0" fontId="30" fillId="0" borderId="6" xfId="5" applyFont="1" applyBorder="1" applyAlignment="1">
      <alignment horizontal="left" vertical="top"/>
    </xf>
    <xf numFmtId="0" fontId="30" fillId="0" borderId="0" xfId="5" applyFont="1" applyBorder="1" applyAlignment="1">
      <alignment horizontal="left" vertical="top"/>
    </xf>
    <xf numFmtId="0" fontId="30" fillId="0" borderId="12" xfId="5" applyFont="1" applyBorder="1" applyAlignment="1">
      <alignment horizontal="left" vertical="top"/>
    </xf>
    <xf numFmtId="0" fontId="30" fillId="0" borderId="16" xfId="5" applyFont="1" applyBorder="1" applyAlignment="1">
      <alignment horizontal="left" vertical="top"/>
    </xf>
    <xf numFmtId="0" fontId="30" fillId="0" borderId="14" xfId="5" applyFont="1" applyBorder="1" applyAlignment="1">
      <alignment horizontal="left" vertical="top"/>
    </xf>
    <xf numFmtId="0" fontId="30" fillId="0" borderId="15" xfId="5" applyFont="1" applyBorder="1" applyAlignment="1">
      <alignment horizontal="left" vertical="top"/>
    </xf>
    <xf numFmtId="0" fontId="6" fillId="0" borderId="40" xfId="5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18" fillId="3" borderId="30" xfId="0" applyFont="1" applyFill="1" applyBorder="1" applyAlignment="1">
      <alignment horizontal="center" vertical="top" wrapText="1"/>
    </xf>
    <xf numFmtId="0" fontId="18" fillId="3" borderId="31" xfId="0" applyFont="1" applyFill="1" applyBorder="1" applyAlignment="1">
      <alignment horizontal="center" vertical="top" wrapText="1"/>
    </xf>
    <xf numFmtId="0" fontId="18" fillId="3" borderId="32" xfId="0" applyFont="1" applyFill="1" applyBorder="1" applyAlignment="1">
      <alignment horizontal="center" vertical="top" wrapText="1"/>
    </xf>
    <xf numFmtId="0" fontId="27" fillId="0" borderId="10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0" fontId="27" fillId="0" borderId="12" xfId="0" applyFont="1" applyBorder="1" applyAlignment="1">
      <alignment horizontal="left" vertical="top" wrapText="1"/>
    </xf>
    <xf numFmtId="0" fontId="27" fillId="0" borderId="16" xfId="0" applyFont="1" applyBorder="1" applyAlignment="1">
      <alignment horizontal="left" vertical="top" wrapText="1"/>
    </xf>
    <xf numFmtId="0" fontId="27" fillId="0" borderId="14" xfId="0" applyFont="1" applyBorder="1" applyAlignment="1">
      <alignment horizontal="left" vertical="top" wrapText="1"/>
    </xf>
    <xf numFmtId="0" fontId="27" fillId="0" borderId="15" xfId="0" applyFont="1" applyBorder="1" applyAlignment="1">
      <alignment horizontal="left" vertical="top" wrapText="1"/>
    </xf>
    <xf numFmtId="0" fontId="6" fillId="0" borderId="14" xfId="5" applyFont="1" applyBorder="1" applyAlignment="1">
      <alignment horizontal="center"/>
    </xf>
    <xf numFmtId="0" fontId="18" fillId="3" borderId="16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left" vertical="top" wrapText="1"/>
    </xf>
    <xf numFmtId="0" fontId="6" fillId="5" borderId="31" xfId="0" applyFont="1" applyFill="1" applyBorder="1" applyAlignment="1">
      <alignment horizontal="left" vertical="top" wrapText="1"/>
    </xf>
    <xf numFmtId="0" fontId="6" fillId="5" borderId="32" xfId="0" applyFont="1" applyFill="1" applyBorder="1" applyAlignment="1">
      <alignment horizontal="left" vertical="top" wrapText="1"/>
    </xf>
    <xf numFmtId="0" fontId="10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10" fillId="3" borderId="17" xfId="0" applyFont="1" applyFill="1" applyBorder="1" applyAlignment="1">
      <alignment horizontal="center" vertical="center"/>
    </xf>
    <xf numFmtId="0" fontId="18" fillId="3" borderId="10" xfId="5" applyFont="1" applyFill="1" applyBorder="1" applyAlignment="1">
      <alignment horizontal="center"/>
    </xf>
    <xf numFmtId="0" fontId="18" fillId="3" borderId="11" xfId="5" applyFont="1" applyFill="1" applyBorder="1" applyAlignment="1">
      <alignment horizontal="center"/>
    </xf>
    <xf numFmtId="0" fontId="6" fillId="0" borderId="13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  <xf numFmtId="0" fontId="6" fillId="0" borderId="11" xfId="0" applyFont="1" applyFill="1" applyBorder="1" applyAlignment="1">
      <alignment horizontal="left" vertical="top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top" textRotation="255" wrapText="1"/>
    </xf>
    <xf numFmtId="0" fontId="12" fillId="3" borderId="10" xfId="0" applyFont="1" applyFill="1" applyBorder="1" applyAlignment="1">
      <alignment horizontal="center" vertical="top" textRotation="255" wrapText="1"/>
    </xf>
    <xf numFmtId="0" fontId="12" fillId="3" borderId="11" xfId="0" applyFont="1" applyFill="1" applyBorder="1" applyAlignment="1">
      <alignment horizontal="center" vertical="top" textRotation="255" wrapText="1"/>
    </xf>
    <xf numFmtId="0" fontId="12" fillId="3" borderId="6" xfId="0" applyFont="1" applyFill="1" applyBorder="1" applyAlignment="1">
      <alignment horizontal="center" vertical="top" textRotation="255" wrapText="1"/>
    </xf>
    <xf numFmtId="0" fontId="12" fillId="3" borderId="0" xfId="0" applyFont="1" applyFill="1" applyBorder="1" applyAlignment="1">
      <alignment horizontal="center" vertical="top" textRotation="255" wrapText="1"/>
    </xf>
    <xf numFmtId="0" fontId="12" fillId="3" borderId="12" xfId="0" applyFont="1" applyFill="1" applyBorder="1" applyAlignment="1">
      <alignment horizontal="center" vertical="top" textRotation="255" wrapText="1"/>
    </xf>
    <xf numFmtId="0" fontId="12" fillId="3" borderId="16" xfId="0" applyFont="1" applyFill="1" applyBorder="1" applyAlignment="1">
      <alignment horizontal="center" vertical="top" textRotation="255" wrapText="1"/>
    </xf>
    <xf numFmtId="0" fontId="12" fillId="3" borderId="14" xfId="0" applyFont="1" applyFill="1" applyBorder="1" applyAlignment="1">
      <alignment horizontal="center" vertical="top" textRotation="255" wrapText="1"/>
    </xf>
    <xf numFmtId="0" fontId="12" fillId="3" borderId="15" xfId="0" applyFont="1" applyFill="1" applyBorder="1" applyAlignment="1">
      <alignment horizontal="center" vertical="top" textRotation="255" wrapText="1"/>
    </xf>
    <xf numFmtId="0" fontId="10" fillId="3" borderId="13" xfId="5" applyFont="1" applyFill="1" applyBorder="1" applyAlignment="1">
      <alignment horizontal="center" vertical="center"/>
    </xf>
    <xf numFmtId="0" fontId="10" fillId="3" borderId="10" xfId="5" applyFont="1" applyFill="1" applyBorder="1" applyAlignment="1">
      <alignment horizontal="center" vertical="center"/>
    </xf>
    <xf numFmtId="0" fontId="10" fillId="3" borderId="11" xfId="5" applyFont="1" applyFill="1" applyBorder="1" applyAlignment="1">
      <alignment horizontal="center" vertical="center"/>
    </xf>
    <xf numFmtId="0" fontId="18" fillId="3" borderId="10" xfId="5" applyFont="1" applyFill="1" applyBorder="1" applyAlignment="1">
      <alignment horizontal="center" vertical="top"/>
    </xf>
    <xf numFmtId="0" fontId="18" fillId="3" borderId="11" xfId="5" applyFont="1" applyFill="1" applyBorder="1" applyAlignment="1">
      <alignment horizontal="center" vertical="top"/>
    </xf>
    <xf numFmtId="0" fontId="18" fillId="3" borderId="16" xfId="5" applyFont="1" applyFill="1" applyBorder="1" applyAlignment="1">
      <alignment horizontal="center" vertical="top"/>
    </xf>
    <xf numFmtId="0" fontId="18" fillId="3" borderId="14" xfId="5" applyFont="1" applyFill="1" applyBorder="1" applyAlignment="1">
      <alignment horizontal="center" vertical="top"/>
    </xf>
    <xf numFmtId="0" fontId="18" fillId="3" borderId="15" xfId="5" applyFont="1" applyFill="1" applyBorder="1" applyAlignment="1">
      <alignment horizontal="center" vertical="top"/>
    </xf>
    <xf numFmtId="0" fontId="6" fillId="0" borderId="16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top"/>
    </xf>
    <xf numFmtId="0" fontId="6" fillId="0" borderId="15" xfId="0" applyFont="1" applyFill="1" applyBorder="1" applyAlignment="1">
      <alignment horizontal="left" vertical="top"/>
    </xf>
    <xf numFmtId="0" fontId="10" fillId="3" borderId="13" xfId="0" applyFont="1" applyFill="1" applyBorder="1" applyAlignment="1">
      <alignment horizontal="center" vertical="top" textRotation="255" wrapText="1"/>
    </xf>
    <xf numFmtId="0" fontId="10" fillId="3" borderId="10" xfId="0" applyFont="1" applyFill="1" applyBorder="1" applyAlignment="1">
      <alignment horizontal="center" vertical="top" textRotation="255" wrapText="1"/>
    </xf>
    <xf numFmtId="0" fontId="10" fillId="3" borderId="11" xfId="0" applyFont="1" applyFill="1" applyBorder="1" applyAlignment="1">
      <alignment horizontal="center" vertical="top" textRotation="255" wrapText="1"/>
    </xf>
    <xf numFmtId="0" fontId="10" fillId="3" borderId="6" xfId="0" applyFont="1" applyFill="1" applyBorder="1" applyAlignment="1">
      <alignment horizontal="center" vertical="top" textRotation="255" wrapText="1"/>
    </xf>
    <xf numFmtId="0" fontId="10" fillId="3" borderId="0" xfId="0" applyFont="1" applyFill="1" applyBorder="1" applyAlignment="1">
      <alignment horizontal="center" vertical="top" textRotation="255" wrapText="1"/>
    </xf>
    <xf numFmtId="0" fontId="10" fillId="3" borderId="12" xfId="0" applyFont="1" applyFill="1" applyBorder="1" applyAlignment="1">
      <alignment horizontal="center" vertical="top" textRotation="255" wrapText="1"/>
    </xf>
    <xf numFmtId="0" fontId="10" fillId="3" borderId="16" xfId="0" applyFont="1" applyFill="1" applyBorder="1" applyAlignment="1">
      <alignment horizontal="center" vertical="top" textRotation="255" wrapText="1"/>
    </xf>
    <xf numFmtId="0" fontId="10" fillId="3" borderId="14" xfId="0" applyFont="1" applyFill="1" applyBorder="1" applyAlignment="1">
      <alignment horizontal="center" vertical="top" textRotation="255" wrapText="1"/>
    </xf>
    <xf numFmtId="0" fontId="10" fillId="3" borderId="15" xfId="0" applyFont="1" applyFill="1" applyBorder="1" applyAlignment="1">
      <alignment horizontal="center" vertical="top" textRotation="255" wrapText="1"/>
    </xf>
    <xf numFmtId="0" fontId="6" fillId="0" borderId="1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5" borderId="13" xfId="0" applyFont="1" applyFill="1" applyBorder="1" applyAlignment="1">
      <alignment horizontal="left" vertical="top" wrapText="1"/>
    </xf>
    <xf numFmtId="0" fontId="6" fillId="5" borderId="10" xfId="0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0" fontId="6" fillId="5" borderId="12" xfId="0" applyFont="1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left" vertical="top" wrapText="1"/>
    </xf>
    <xf numFmtId="0" fontId="6" fillId="5" borderId="14" xfId="0" applyFont="1" applyFill="1" applyBorder="1" applyAlignment="1">
      <alignment horizontal="left" vertical="top" wrapText="1"/>
    </xf>
    <xf numFmtId="0" fontId="6" fillId="5" borderId="15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 wrapText="1"/>
    </xf>
    <xf numFmtId="0" fontId="6" fillId="5" borderId="13" xfId="0" applyFont="1" applyFill="1" applyBorder="1" applyAlignment="1">
      <alignment vertical="top" wrapText="1"/>
    </xf>
    <xf numFmtId="0" fontId="6" fillId="5" borderId="10" xfId="0" applyFont="1" applyFill="1" applyBorder="1" applyAlignment="1">
      <alignment vertical="top" wrapText="1"/>
    </xf>
    <xf numFmtId="0" fontId="6" fillId="5" borderId="11" xfId="0" applyFont="1" applyFill="1" applyBorder="1" applyAlignment="1">
      <alignment vertical="top" wrapText="1"/>
    </xf>
    <xf numFmtId="0" fontId="6" fillId="5" borderId="6" xfId="0" applyFont="1" applyFill="1" applyBorder="1" applyAlignment="1">
      <alignment vertical="top" wrapText="1"/>
    </xf>
    <xf numFmtId="0" fontId="6" fillId="5" borderId="0" xfId="0" applyFont="1" applyFill="1" applyBorder="1" applyAlignment="1">
      <alignment vertical="top" wrapText="1"/>
    </xf>
    <xf numFmtId="0" fontId="6" fillId="5" borderId="12" xfId="0" applyFont="1" applyFill="1" applyBorder="1" applyAlignment="1">
      <alignment vertical="top" wrapText="1"/>
    </xf>
    <xf numFmtId="0" fontId="6" fillId="5" borderId="16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5" borderId="15" xfId="0" applyFont="1" applyFill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5" borderId="13" xfId="0" applyFont="1" applyFill="1" applyBorder="1" applyAlignment="1">
      <alignment horizontal="left" vertical="top"/>
    </xf>
    <xf numFmtId="0" fontId="6" fillId="5" borderId="10" xfId="0" applyFont="1" applyFill="1" applyBorder="1" applyAlignment="1">
      <alignment horizontal="left" vertical="top"/>
    </xf>
    <xf numFmtId="0" fontId="6" fillId="5" borderId="11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4" xfId="1" applyFont="1" applyBorder="1" applyAlignment="1">
      <alignment horizontal="center"/>
    </xf>
    <xf numFmtId="0" fontId="10" fillId="3" borderId="38" xfId="5" applyFont="1" applyFill="1" applyBorder="1" applyAlignment="1">
      <alignment horizontal="center" vertical="top"/>
    </xf>
    <xf numFmtId="0" fontId="10" fillId="3" borderId="8" xfId="5" applyFont="1" applyFill="1" applyBorder="1" applyAlignment="1">
      <alignment horizontal="center" vertical="top"/>
    </xf>
    <xf numFmtId="0" fontId="30" fillId="5" borderId="13" xfId="5" applyFont="1" applyFill="1" applyBorder="1" applyAlignment="1">
      <alignment horizontal="left" vertical="top" wrapText="1"/>
    </xf>
    <xf numFmtId="0" fontId="30" fillId="5" borderId="10" xfId="5" applyFont="1" applyFill="1" applyBorder="1" applyAlignment="1">
      <alignment horizontal="left" vertical="top"/>
    </xf>
    <xf numFmtId="0" fontId="30" fillId="5" borderId="11" xfId="5" applyFont="1" applyFill="1" applyBorder="1" applyAlignment="1">
      <alignment horizontal="left" vertical="top"/>
    </xf>
    <xf numFmtId="0" fontId="30" fillId="5" borderId="38" xfId="5" applyFont="1" applyFill="1" applyBorder="1" applyAlignment="1">
      <alignment horizontal="left" vertical="top"/>
    </xf>
    <xf numFmtId="0" fontId="30" fillId="5" borderId="8" xfId="5" applyFont="1" applyFill="1" applyBorder="1" applyAlignment="1">
      <alignment horizontal="left" vertical="top"/>
    </xf>
    <xf numFmtId="0" fontId="30" fillId="5" borderId="39" xfId="5" applyFont="1" applyFill="1" applyBorder="1" applyAlignment="1">
      <alignment horizontal="left" vertical="top"/>
    </xf>
    <xf numFmtId="0" fontId="6" fillId="0" borderId="13" xfId="5" applyFont="1" applyBorder="1" applyAlignment="1">
      <alignment vertical="top"/>
    </xf>
    <xf numFmtId="0" fontId="6" fillId="0" borderId="38" xfId="5" applyFont="1" applyBorder="1" applyAlignment="1">
      <alignment vertical="top" wrapText="1"/>
    </xf>
    <xf numFmtId="0" fontId="6" fillId="0" borderId="8" xfId="5" applyFont="1" applyBorder="1" applyAlignment="1">
      <alignment vertical="top" wrapText="1"/>
    </xf>
    <xf numFmtId="0" fontId="6" fillId="0" borderId="39" xfId="5" applyFont="1" applyBorder="1" applyAlignment="1">
      <alignment vertical="top" wrapText="1"/>
    </xf>
    <xf numFmtId="0" fontId="30" fillId="0" borderId="31" xfId="5" applyFont="1" applyBorder="1" applyAlignment="1">
      <alignment horizontal="center"/>
    </xf>
    <xf numFmtId="0" fontId="10" fillId="4" borderId="30" xfId="5" applyFont="1" applyFill="1" applyBorder="1" applyAlignment="1">
      <alignment horizontal="center"/>
    </xf>
    <xf numFmtId="0" fontId="10" fillId="4" borderId="31" xfId="5" applyFont="1" applyFill="1" applyBorder="1" applyAlignment="1">
      <alignment horizontal="center"/>
    </xf>
    <xf numFmtId="0" fontId="10" fillId="4" borderId="32" xfId="5" applyFont="1" applyFill="1" applyBorder="1" applyAlignment="1">
      <alignment horizontal="center"/>
    </xf>
    <xf numFmtId="0" fontId="30" fillId="5" borderId="30" xfId="5" applyFont="1" applyFill="1" applyBorder="1" applyAlignment="1">
      <alignment horizontal="left"/>
    </xf>
    <xf numFmtId="0" fontId="30" fillId="5" borderId="31" xfId="5" applyFont="1" applyFill="1" applyBorder="1" applyAlignment="1">
      <alignment horizontal="left"/>
    </xf>
    <xf numFmtId="0" fontId="30" fillId="5" borderId="32" xfId="5" applyFont="1" applyFill="1" applyBorder="1" applyAlignment="1">
      <alignment horizontal="left"/>
    </xf>
    <xf numFmtId="0" fontId="6" fillId="0" borderId="30" xfId="5" applyFont="1" applyBorder="1" applyAlignment="1">
      <alignment horizontal="left"/>
    </xf>
    <xf numFmtId="0" fontId="6" fillId="0" borderId="31" xfId="5" applyFont="1" applyBorder="1" applyAlignment="1">
      <alignment horizontal="left"/>
    </xf>
    <xf numFmtId="0" fontId="6" fillId="0" borderId="32" xfId="5" applyFont="1" applyBorder="1" applyAlignment="1">
      <alignment horizontal="left"/>
    </xf>
    <xf numFmtId="0" fontId="6" fillId="0" borderId="31" xfId="5" applyFont="1" applyBorder="1" applyAlignment="1">
      <alignment horizontal="center"/>
    </xf>
    <xf numFmtId="14" fontId="34" fillId="0" borderId="14" xfId="0" applyNumberFormat="1" applyFont="1" applyBorder="1" applyAlignment="1">
      <alignment horizontal="center" vertical="top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18" fillId="3" borderId="6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0" fillId="4" borderId="17" xfId="5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/>
    </xf>
    <xf numFmtId="0" fontId="34" fillId="0" borderId="17" xfId="5" applyFont="1" applyBorder="1" applyAlignment="1">
      <alignment wrapText="1"/>
    </xf>
    <xf numFmtId="0" fontId="34" fillId="0" borderId="17" xfId="5" applyFont="1" applyBorder="1" applyAlignment="1"/>
    <xf numFmtId="0" fontId="35" fillId="0" borderId="17" xfId="0" applyFont="1" applyBorder="1" applyAlignment="1">
      <alignment vertical="center"/>
    </xf>
    <xf numFmtId="0" fontId="35" fillId="0" borderId="17" xfId="0" applyFont="1" applyBorder="1" applyAlignment="1">
      <alignment vertical="center" wrapText="1"/>
    </xf>
    <xf numFmtId="0" fontId="10" fillId="3" borderId="40" xfId="5" applyFont="1" applyFill="1" applyBorder="1" applyAlignment="1">
      <alignment horizontal="center"/>
    </xf>
    <xf numFmtId="0" fontId="10" fillId="3" borderId="41" xfId="5" applyFont="1" applyFill="1" applyBorder="1" applyAlignment="1">
      <alignment horizontal="center"/>
    </xf>
    <xf numFmtId="0" fontId="10" fillId="3" borderId="42" xfId="5" applyFont="1" applyFill="1" applyBorder="1" applyAlignment="1">
      <alignment horizontal="center"/>
    </xf>
    <xf numFmtId="0" fontId="6" fillId="0" borderId="40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0" fontId="6" fillId="0" borderId="42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1" fillId="0" borderId="31" xfId="0" applyFont="1" applyBorder="1" applyAlignment="1">
      <alignment horizontal="left" vertical="top" wrapText="1"/>
    </xf>
    <xf numFmtId="0" fontId="21" fillId="0" borderId="32" xfId="0" applyFont="1" applyBorder="1" applyAlignment="1">
      <alignment horizontal="left" vertical="top" wrapText="1"/>
    </xf>
    <xf numFmtId="0" fontId="30" fillId="0" borderId="31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5" applyFont="1" applyFill="1" applyBorder="1" applyAlignment="1">
      <alignment horizontal="center" vertical="center"/>
    </xf>
    <xf numFmtId="0" fontId="10" fillId="3" borderId="15" xfId="5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2" xfId="5" applyFont="1" applyBorder="1" applyAlignment="1">
      <alignment horizontal="center"/>
    </xf>
    <xf numFmtId="0" fontId="30" fillId="0" borderId="30" xfId="5" applyFont="1" applyBorder="1" applyAlignment="1">
      <alignment horizontal="left"/>
    </xf>
    <xf numFmtId="0" fontId="30" fillId="0" borderId="31" xfId="5" applyFont="1" applyBorder="1" applyAlignment="1">
      <alignment horizontal="left"/>
    </xf>
    <xf numFmtId="0" fontId="30" fillId="0" borderId="32" xfId="5" applyFont="1" applyBorder="1" applyAlignment="1">
      <alignment horizontal="left"/>
    </xf>
    <xf numFmtId="0" fontId="10" fillId="3" borderId="31" xfId="0" applyFont="1" applyFill="1" applyBorder="1" applyAlignment="1">
      <alignment horizontal="center" vertical="top"/>
    </xf>
    <xf numFmtId="0" fontId="10" fillId="3" borderId="32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30" fillId="5" borderId="6" xfId="5" applyFont="1" applyFill="1" applyBorder="1" applyAlignment="1">
      <alignment horizontal="left" vertical="top" wrapText="1"/>
    </xf>
    <xf numFmtId="0" fontId="30" fillId="5" borderId="0" xfId="5" applyFont="1" applyFill="1" applyBorder="1" applyAlignment="1">
      <alignment horizontal="left" vertical="top"/>
    </xf>
    <xf numFmtId="0" fontId="30" fillId="5" borderId="12" xfId="5" applyFont="1" applyFill="1" applyBorder="1" applyAlignment="1">
      <alignment horizontal="left" vertical="top"/>
    </xf>
    <xf numFmtId="0" fontId="21" fillId="0" borderId="41" xfId="0" applyFont="1" applyBorder="1" applyAlignment="1">
      <alignment horizontal="left" vertical="top" wrapText="1"/>
    </xf>
    <xf numFmtId="0" fontId="21" fillId="0" borderId="42" xfId="0" applyFont="1" applyBorder="1" applyAlignment="1">
      <alignment horizontal="left" vertical="top" wrapText="1"/>
    </xf>
    <xf numFmtId="0" fontId="6" fillId="0" borderId="40" xfId="5" applyFont="1" applyBorder="1" applyAlignment="1">
      <alignment horizontal="left" vertical="top"/>
    </xf>
    <xf numFmtId="0" fontId="6" fillId="0" borderId="41" xfId="5" applyFont="1" applyBorder="1" applyAlignment="1">
      <alignment horizontal="left" vertical="top"/>
    </xf>
    <xf numFmtId="0" fontId="6" fillId="0" borderId="42" xfId="5" applyFont="1" applyBorder="1" applyAlignment="1">
      <alignment horizontal="left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2" xfId="0" applyFont="1" applyFill="1" applyBorder="1" applyAlignment="1">
      <alignment vertical="top" wrapText="1"/>
    </xf>
    <xf numFmtId="0" fontId="6" fillId="0" borderId="16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34" fillId="0" borderId="30" xfId="5" applyFont="1" applyBorder="1" applyAlignment="1">
      <alignment wrapText="1"/>
    </xf>
    <xf numFmtId="0" fontId="34" fillId="0" borderId="31" xfId="5" applyFont="1" applyBorder="1" applyAlignment="1">
      <alignment wrapText="1"/>
    </xf>
    <xf numFmtId="0" fontId="34" fillId="0" borderId="32" xfId="5" applyFont="1" applyBorder="1" applyAlignment="1">
      <alignment wrapText="1"/>
    </xf>
    <xf numFmtId="14" fontId="6" fillId="0" borderId="14" xfId="0" applyNumberFormat="1" applyFont="1" applyBorder="1" applyAlignment="1">
      <alignment horizontal="center" vertical="top"/>
    </xf>
    <xf numFmtId="0" fontId="6" fillId="0" borderId="40" xfId="0" applyFont="1" applyFill="1" applyBorder="1" applyAlignment="1">
      <alignment horizontal="left" vertical="top" wrapText="1"/>
    </xf>
  </cellXfs>
  <cellStyles count="8">
    <cellStyle name="標準" xfId="0" builtinId="0"/>
    <cellStyle name="標準 2" xfId="1" xr:uid="{00000000-0005-0000-0000-000001000000}"/>
    <cellStyle name="標準 2 2" xfId="2" xr:uid="{00000000-0005-0000-0000-000002000000}"/>
    <cellStyle name="標準 2 3" xfId="3" xr:uid="{00000000-0005-0000-0000-000003000000}"/>
    <cellStyle name="標準 3" xfId="4" xr:uid="{00000000-0005-0000-0000-000004000000}"/>
    <cellStyle name="標準_25.システム化の目的と前提条件" xfId="5" xr:uid="{00000000-0005-0000-0000-000005000000}"/>
    <cellStyle name="標準_25.システム化の目的と前提条件_依頼事項一覧表" xfId="6" xr:uid="{00000000-0005-0000-0000-000006000000}"/>
    <cellStyle name="標準_新料金共通ルーチン一覧表（ＰＣ）" xfId="7" xr:uid="{00000000-0005-0000-0000-000007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22.png"/><Relationship Id="rId7" Type="http://schemas.openxmlformats.org/officeDocument/2006/relationships/image" Target="../media/image15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4.png"/><Relationship Id="rId5" Type="http://schemas.openxmlformats.org/officeDocument/2006/relationships/image" Target="../media/image17.png"/><Relationship Id="rId4" Type="http://schemas.openxmlformats.org/officeDocument/2006/relationships/image" Target="../media/image23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21</xdr:row>
      <xdr:rowOff>85725</xdr:rowOff>
    </xdr:from>
    <xdr:to>
      <xdr:col>37</xdr:col>
      <xdr:colOff>0</xdr:colOff>
      <xdr:row>30</xdr:row>
      <xdr:rowOff>228600</xdr:rowOff>
    </xdr:to>
    <xdr:pic>
      <xdr:nvPicPr>
        <xdr:cNvPr id="6307" name="図 1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5086350"/>
          <a:ext cx="76390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163286</xdr:colOff>
      <xdr:row>9</xdr:row>
      <xdr:rowOff>44902</xdr:rowOff>
    </xdr:from>
    <xdr:to>
      <xdr:col>38</xdr:col>
      <xdr:colOff>78440</xdr:colOff>
      <xdr:row>14</xdr:row>
      <xdr:rowOff>149679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78286" y="2188027"/>
          <a:ext cx="3248904" cy="129540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 rtl="0">
            <a:lnSpc>
              <a:spcPts val="2400"/>
            </a:lnSpc>
            <a:defRPr sz="1000"/>
          </a:pP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三井住友カード　御中</a:t>
          </a:r>
        </a:p>
        <a:p>
          <a:pPr algn="l" rtl="0">
            <a:lnSpc>
              <a:spcPts val="2300"/>
            </a:lnSpc>
            <a:defRPr sz="1000"/>
          </a:pP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日本総合研究所　御中 </a:t>
          </a:r>
        </a:p>
      </xdr:txBody>
    </xdr:sp>
    <xdr:clientData/>
  </xdr:twoCellAnchor>
  <xdr:twoCellAnchor>
    <xdr:from>
      <xdr:col>25</xdr:col>
      <xdr:colOff>219075</xdr:colOff>
      <xdr:row>14</xdr:row>
      <xdr:rowOff>123825</xdr:rowOff>
    </xdr:from>
    <xdr:to>
      <xdr:col>40</xdr:col>
      <xdr:colOff>133350</xdr:colOff>
      <xdr:row>19</xdr:row>
      <xdr:rowOff>9525</xdr:rowOff>
    </xdr:to>
    <xdr:sp macro="" textlink="">
      <xdr:nvSpPr>
        <xdr:cNvPr id="6153" name="正方形/長方形 3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>
          <a:spLocks noChangeArrowheads="1"/>
        </xdr:cNvSpPr>
      </xdr:nvSpPr>
      <xdr:spPr bwMode="auto">
        <a:xfrm>
          <a:off x="6172200" y="3457575"/>
          <a:ext cx="3486150" cy="1076325"/>
        </a:xfrm>
        <a:prstGeom prst="rect">
          <a:avLst/>
        </a:prstGeom>
        <a:noFill/>
        <a:ln w="25400" algn="ctr">
          <a:noFill/>
          <a:miter lim="800000"/>
          <a:headEnd/>
          <a:tailEnd/>
        </a:ln>
      </xdr:spPr>
      <xdr:txBody>
        <a:bodyPr vertOverflow="clip" wrap="square" lIns="45720" tIns="27432" rIns="0" bIns="27432" anchor="ctr" upright="1"/>
        <a:lstStyle/>
        <a:p>
          <a:pPr algn="l" rtl="0">
            <a:lnSpc>
              <a:spcPts val="2300"/>
            </a:lnSpc>
            <a:defRPr sz="1000"/>
          </a:pPr>
          <a:r>
            <a:rPr lang="en-US" altLang="ja-JP" sz="20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AP</a:t>
          </a: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サーバ基本設計書</a:t>
          </a:r>
          <a:endParaRPr lang="en-US" altLang="ja-JP" sz="2000" b="1" i="0" u="none" strike="noStrike" baseline="0">
            <a:solidFill>
              <a:srgbClr val="000000"/>
            </a:solidFill>
            <a:latin typeface="ＭＳ Ｐゴシック"/>
            <a:ea typeface="+mn-ea"/>
          </a:endParaRPr>
        </a:p>
        <a:p>
          <a:pPr algn="l" rtl="0">
            <a:lnSpc>
              <a:spcPts val="2300"/>
            </a:lnSpc>
            <a:defRPr sz="1000"/>
          </a:pP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（</a:t>
          </a:r>
          <a:r>
            <a:rPr lang="en-US" altLang="ja-JP" sz="2000" b="1" i="0" u="none" strike="noStrike" baseline="0">
              <a:solidFill>
                <a:srgbClr val="FF0000"/>
              </a:solidFill>
              <a:latin typeface="ＭＳ Ｐゴシック"/>
              <a:ea typeface="+mn-ea"/>
            </a:rPr>
            <a:t>AEP</a:t>
          </a:r>
          <a:r>
            <a:rPr lang="ja-JP" altLang="en-US" sz="20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基盤編）</a:t>
          </a:r>
        </a:p>
        <a:p>
          <a:pPr algn="l" rtl="0">
            <a:lnSpc>
              <a:spcPts val="1700"/>
            </a:lnSpc>
            <a:defRPr sz="1000"/>
          </a:pP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2019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年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月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12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日    第</a:t>
          </a:r>
          <a:r>
            <a:rPr lang="en-US" altLang="ja-JP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1.3</a:t>
          </a:r>
          <a:r>
            <a:rPr lang="ja-JP" altLang="en-US" sz="16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版</a:t>
          </a:r>
        </a:p>
      </xdr:txBody>
    </xdr:sp>
    <xdr:clientData/>
  </xdr:twoCellAnchor>
  <xdr:twoCellAnchor>
    <xdr:from>
      <xdr:col>36</xdr:col>
      <xdr:colOff>66675</xdr:colOff>
      <xdr:row>1</xdr:row>
      <xdr:rowOff>66675</xdr:rowOff>
    </xdr:from>
    <xdr:to>
      <xdr:col>39</xdr:col>
      <xdr:colOff>238125</xdr:colOff>
      <xdr:row>3</xdr:row>
      <xdr:rowOff>190500</xdr:rowOff>
    </xdr:to>
    <xdr:pic>
      <xdr:nvPicPr>
        <xdr:cNvPr id="6310" name="Picture 2" descr="5：3組合せロゴ（スローガンあり）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04800"/>
          <a:ext cx="8858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27215</xdr:colOff>
      <xdr:row>7</xdr:row>
      <xdr:rowOff>136071</xdr:rowOff>
    </xdr:from>
    <xdr:to>
      <xdr:col>40</xdr:col>
      <xdr:colOff>204105</xdr:colOff>
      <xdr:row>7</xdr:row>
      <xdr:rowOff>136071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980340" y="1802946"/>
          <a:ext cx="3748765" cy="0"/>
        </a:xfrm>
        <a:prstGeom prst="line">
          <a:avLst/>
        </a:prstGeom>
        <a:ln w="508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66675</xdr:colOff>
      <xdr:row>1</xdr:row>
      <xdr:rowOff>66675</xdr:rowOff>
    </xdr:from>
    <xdr:to>
      <xdr:col>39</xdr:col>
      <xdr:colOff>238125</xdr:colOff>
      <xdr:row>3</xdr:row>
      <xdr:rowOff>190500</xdr:rowOff>
    </xdr:to>
    <xdr:pic>
      <xdr:nvPicPr>
        <xdr:cNvPr id="6312" name="Picture 2" descr="5：3組合せロゴ（スローガンあり）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04800"/>
          <a:ext cx="8858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112072</xdr:colOff>
      <xdr:row>600</xdr:row>
      <xdr:rowOff>145677</xdr:rowOff>
    </xdr:from>
    <xdr:to>
      <xdr:col>49</xdr:col>
      <xdr:colOff>20950</xdr:colOff>
      <xdr:row>627</xdr:row>
      <xdr:rowOff>75489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160" y="94140618"/>
          <a:ext cx="5579055" cy="4165636"/>
        </a:xfrm>
        <a:prstGeom prst="rect">
          <a:avLst/>
        </a:prstGeom>
      </xdr:spPr>
    </xdr:pic>
    <xdr:clientData/>
  </xdr:twoCellAnchor>
  <xdr:twoCellAnchor editAs="oneCell">
    <xdr:from>
      <xdr:col>15</xdr:col>
      <xdr:colOff>11206</xdr:colOff>
      <xdr:row>250</xdr:row>
      <xdr:rowOff>78441</xdr:rowOff>
    </xdr:from>
    <xdr:to>
      <xdr:col>71</xdr:col>
      <xdr:colOff>22412</xdr:colOff>
      <xdr:row>280</xdr:row>
      <xdr:rowOff>101029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0471" y="39321441"/>
          <a:ext cx="6914029" cy="4729058"/>
        </a:xfrm>
        <a:prstGeom prst="rect">
          <a:avLst/>
        </a:prstGeom>
      </xdr:spPr>
    </xdr:pic>
    <xdr:clientData/>
  </xdr:twoCellAnchor>
  <xdr:twoCellAnchor editAs="oneCell">
    <xdr:from>
      <xdr:col>14</xdr:col>
      <xdr:colOff>89646</xdr:colOff>
      <xdr:row>94</xdr:row>
      <xdr:rowOff>100853</xdr:rowOff>
    </xdr:from>
    <xdr:to>
      <xdr:col>71</xdr:col>
      <xdr:colOff>11205</xdr:colOff>
      <xdr:row>124</xdr:row>
      <xdr:rowOff>87695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5646" y="14870206"/>
          <a:ext cx="6947647" cy="469331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480</xdr:row>
      <xdr:rowOff>33617</xdr:rowOff>
    </xdr:from>
    <xdr:to>
      <xdr:col>67</xdr:col>
      <xdr:colOff>31500</xdr:colOff>
      <xdr:row>498</xdr:row>
      <xdr:rowOff>58595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2529" y="74888911"/>
          <a:ext cx="6318000" cy="28488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441</xdr:row>
      <xdr:rowOff>0</xdr:rowOff>
    </xdr:from>
    <xdr:to>
      <xdr:col>68</xdr:col>
      <xdr:colOff>25310</xdr:colOff>
      <xdr:row>458</xdr:row>
      <xdr:rowOff>67235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2529" y="68736882"/>
          <a:ext cx="6435075" cy="273423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401</xdr:row>
      <xdr:rowOff>0</xdr:rowOff>
    </xdr:from>
    <xdr:to>
      <xdr:col>66</xdr:col>
      <xdr:colOff>33617</xdr:colOff>
      <xdr:row>418</xdr:row>
      <xdr:rowOff>73750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32529" y="62461588"/>
          <a:ext cx="6196853" cy="27407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11206</xdr:colOff>
      <xdr:row>170</xdr:row>
      <xdr:rowOff>123264</xdr:rowOff>
    </xdr:from>
    <xdr:to>
      <xdr:col>67</xdr:col>
      <xdr:colOff>78442</xdr:colOff>
      <xdr:row>201</xdr:row>
      <xdr:rowOff>43333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0" y="26345029"/>
          <a:ext cx="6230471" cy="4783422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100852</xdr:colOff>
      <xdr:row>67</xdr:row>
      <xdr:rowOff>33618</xdr:rowOff>
    </xdr:from>
    <xdr:to>
      <xdr:col>36</xdr:col>
      <xdr:colOff>44823</xdr:colOff>
      <xdr:row>85</xdr:row>
      <xdr:rowOff>147642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7676" y="10096500"/>
          <a:ext cx="4134971" cy="293790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533</xdr:row>
      <xdr:rowOff>89647</xdr:rowOff>
    </xdr:from>
    <xdr:to>
      <xdr:col>51</xdr:col>
      <xdr:colOff>102107</xdr:colOff>
      <xdr:row>551</xdr:row>
      <xdr:rowOff>89647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3353" y="83259706"/>
          <a:ext cx="5895548" cy="28238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567</xdr:row>
      <xdr:rowOff>56030</xdr:rowOff>
    </xdr:from>
    <xdr:to>
      <xdr:col>36</xdr:col>
      <xdr:colOff>28027</xdr:colOff>
      <xdr:row>597</xdr:row>
      <xdr:rowOff>46325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353" y="88873854"/>
          <a:ext cx="3972498" cy="469676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448</xdr:row>
      <xdr:rowOff>123264</xdr:rowOff>
    </xdr:from>
    <xdr:to>
      <xdr:col>75</xdr:col>
      <xdr:colOff>72889</xdr:colOff>
      <xdr:row>464</xdr:row>
      <xdr:rowOff>96506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42" y="69958323"/>
          <a:ext cx="8085094" cy="248335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409</xdr:row>
      <xdr:rowOff>78441</xdr:rowOff>
    </xdr:from>
    <xdr:to>
      <xdr:col>76</xdr:col>
      <xdr:colOff>17661</xdr:colOff>
      <xdr:row>418</xdr:row>
      <xdr:rowOff>129301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942" y="63795088"/>
          <a:ext cx="8153131" cy="1462801"/>
        </a:xfrm>
        <a:prstGeom prst="rect">
          <a:avLst/>
        </a:prstGeom>
      </xdr:spPr>
    </xdr:pic>
    <xdr:clientData/>
  </xdr:twoCellAnchor>
  <xdr:twoCellAnchor editAs="oneCell">
    <xdr:from>
      <xdr:col>9</xdr:col>
      <xdr:colOff>78442</xdr:colOff>
      <xdr:row>370</xdr:row>
      <xdr:rowOff>78442</xdr:rowOff>
    </xdr:from>
    <xdr:to>
      <xdr:col>75</xdr:col>
      <xdr:colOff>112059</xdr:colOff>
      <xdr:row>379</xdr:row>
      <xdr:rowOff>126484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8118" y="57676677"/>
          <a:ext cx="8169088" cy="1459983"/>
        </a:xfrm>
        <a:prstGeom prst="rect">
          <a:avLst/>
        </a:prstGeom>
      </xdr:spPr>
    </xdr:pic>
    <xdr:clientData/>
  </xdr:twoCellAnchor>
  <xdr:twoCellAnchor editAs="oneCell">
    <xdr:from>
      <xdr:col>15</xdr:col>
      <xdr:colOff>11204</xdr:colOff>
      <xdr:row>212</xdr:row>
      <xdr:rowOff>89647</xdr:rowOff>
    </xdr:from>
    <xdr:to>
      <xdr:col>71</xdr:col>
      <xdr:colOff>5768</xdr:colOff>
      <xdr:row>242</xdr:row>
      <xdr:rowOff>100851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0469" y="33057353"/>
          <a:ext cx="6897387" cy="471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56030</xdr:colOff>
      <xdr:row>170</xdr:row>
      <xdr:rowOff>112058</xdr:rowOff>
    </xdr:from>
    <xdr:to>
      <xdr:col>71</xdr:col>
      <xdr:colOff>1</xdr:colOff>
      <xdr:row>188</xdr:row>
      <xdr:rowOff>55459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765" y="26490705"/>
          <a:ext cx="7093324" cy="2767284"/>
        </a:xfrm>
        <a:prstGeom prst="rect">
          <a:avLst/>
        </a:prstGeom>
      </xdr:spPr>
    </xdr:pic>
    <xdr:clientData/>
  </xdr:twoCellAnchor>
  <xdr:twoCellAnchor editAs="oneCell">
    <xdr:from>
      <xdr:col>14</xdr:col>
      <xdr:colOff>89647</xdr:colOff>
      <xdr:row>95</xdr:row>
      <xdr:rowOff>112058</xdr:rowOff>
    </xdr:from>
    <xdr:to>
      <xdr:col>70</xdr:col>
      <xdr:colOff>120772</xdr:colOff>
      <xdr:row>125</xdr:row>
      <xdr:rowOff>89646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5647" y="14724529"/>
          <a:ext cx="6933949" cy="4684059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100852</xdr:colOff>
      <xdr:row>68</xdr:row>
      <xdr:rowOff>33618</xdr:rowOff>
    </xdr:from>
    <xdr:to>
      <xdr:col>36</xdr:col>
      <xdr:colOff>44823</xdr:colOff>
      <xdr:row>86</xdr:row>
      <xdr:rowOff>147641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7676" y="10410265"/>
          <a:ext cx="4134971" cy="2937906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498</xdr:row>
      <xdr:rowOff>57150</xdr:rowOff>
    </xdr:from>
    <xdr:to>
      <xdr:col>35</xdr:col>
      <xdr:colOff>85725</xdr:colOff>
      <xdr:row>518</xdr:row>
      <xdr:rowOff>76200</xdr:rowOff>
    </xdr:to>
    <xdr:pic>
      <xdr:nvPicPr>
        <xdr:cNvPr id="4401" name="図 1">
          <a:extLst>
            <a:ext uri="{FF2B5EF4-FFF2-40B4-BE49-F238E27FC236}">
              <a16:creationId xmlns:a16="http://schemas.microsoft.com/office/drawing/2014/main" id="{00000000-0008-0000-0400-0000311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78" y="77736326"/>
          <a:ext cx="3859306" cy="3156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563</xdr:row>
      <xdr:rowOff>66675</xdr:rowOff>
    </xdr:from>
    <xdr:to>
      <xdr:col>36</xdr:col>
      <xdr:colOff>28027</xdr:colOff>
      <xdr:row>593</xdr:row>
      <xdr:rowOff>56969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353" y="88256969"/>
          <a:ext cx="3972498" cy="4696765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67236</xdr:colOff>
      <xdr:row>91</xdr:row>
      <xdr:rowOff>89647</xdr:rowOff>
    </xdr:from>
    <xdr:to>
      <xdr:col>71</xdr:col>
      <xdr:colOff>1</xdr:colOff>
      <xdr:row>121</xdr:row>
      <xdr:rowOff>84059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3236" y="14231471"/>
          <a:ext cx="6958853" cy="4700882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112059</xdr:colOff>
      <xdr:row>60</xdr:row>
      <xdr:rowOff>33617</xdr:rowOff>
    </xdr:from>
    <xdr:to>
      <xdr:col>38</xdr:col>
      <xdr:colOff>44824</xdr:colOff>
      <xdr:row>78</xdr:row>
      <xdr:rowOff>74174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8883" y="9312088"/>
          <a:ext cx="4370294" cy="286443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492</xdr:row>
      <xdr:rowOff>104775</xdr:rowOff>
    </xdr:from>
    <xdr:to>
      <xdr:col>23</xdr:col>
      <xdr:colOff>28575</xdr:colOff>
      <xdr:row>515</xdr:row>
      <xdr:rowOff>9525</xdr:rowOff>
    </xdr:to>
    <xdr:pic>
      <xdr:nvPicPr>
        <xdr:cNvPr id="5422" name="図 1">
          <a:extLst>
            <a:ext uri="{FF2B5EF4-FFF2-40B4-BE49-F238E27FC236}">
              <a16:creationId xmlns:a16="http://schemas.microsoft.com/office/drawing/2014/main" id="{00000000-0008-0000-0500-00002E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77466825"/>
          <a:ext cx="2381250" cy="362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56030</xdr:colOff>
      <xdr:row>167</xdr:row>
      <xdr:rowOff>112058</xdr:rowOff>
    </xdr:from>
    <xdr:to>
      <xdr:col>71</xdr:col>
      <xdr:colOff>1</xdr:colOff>
      <xdr:row>185</xdr:row>
      <xdr:rowOff>55460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7730" y="27324983"/>
          <a:ext cx="7125821" cy="2791377"/>
        </a:xfrm>
        <a:prstGeom prst="rect">
          <a:avLst/>
        </a:prstGeom>
      </xdr:spPr>
    </xdr:pic>
    <xdr:clientData/>
  </xdr:twoCellAnchor>
  <xdr:twoCellAnchor editAs="oneCell">
    <xdr:from>
      <xdr:col>15</xdr:col>
      <xdr:colOff>11207</xdr:colOff>
      <xdr:row>208</xdr:row>
      <xdr:rowOff>78441</xdr:rowOff>
    </xdr:from>
    <xdr:to>
      <xdr:col>71</xdr:col>
      <xdr:colOff>25383</xdr:colOff>
      <xdr:row>238</xdr:row>
      <xdr:rowOff>103060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0472" y="32575500"/>
          <a:ext cx="6916999" cy="4731089"/>
        </a:xfrm>
        <a:prstGeom prst="rect">
          <a:avLst/>
        </a:prstGeom>
      </xdr:spPr>
    </xdr:pic>
    <xdr:clientData/>
  </xdr:twoCellAnchor>
  <xdr:twoCellAnchor editAs="oneCell">
    <xdr:from>
      <xdr:col>9</xdr:col>
      <xdr:colOff>78442</xdr:colOff>
      <xdr:row>365</xdr:row>
      <xdr:rowOff>78442</xdr:rowOff>
    </xdr:from>
    <xdr:to>
      <xdr:col>75</xdr:col>
      <xdr:colOff>112059</xdr:colOff>
      <xdr:row>374</xdr:row>
      <xdr:rowOff>126484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4842" y="59095342"/>
          <a:ext cx="8206067" cy="1419642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404</xdr:row>
      <xdr:rowOff>78441</xdr:rowOff>
    </xdr:from>
    <xdr:to>
      <xdr:col>76</xdr:col>
      <xdr:colOff>17661</xdr:colOff>
      <xdr:row>413</xdr:row>
      <xdr:rowOff>129301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0226" y="65048466"/>
          <a:ext cx="8190110" cy="142246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443</xdr:row>
      <xdr:rowOff>123264</xdr:rowOff>
    </xdr:from>
    <xdr:to>
      <xdr:col>75</xdr:col>
      <xdr:colOff>72889</xdr:colOff>
      <xdr:row>459</xdr:row>
      <xdr:rowOff>96506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0226" y="71036889"/>
          <a:ext cx="8121513" cy="2411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O20"/>
  <sheetViews>
    <sheetView view="pageBreakPreview" zoomScaleNormal="70" zoomScaleSheetLayoutView="100" workbookViewId="0">
      <selection activeCell="L18" sqref="L18:O20"/>
    </sheetView>
  </sheetViews>
  <sheetFormatPr defaultColWidth="3.125" defaultRowHeight="18.75" customHeight="1" x14ac:dyDescent="0.15"/>
  <cols>
    <col min="1" max="1" width="9" customWidth="1"/>
  </cols>
  <sheetData>
    <row r="1" spans="2:41" ht="18.75" customHeight="1" thickBot="1" x14ac:dyDescent="0.2"/>
    <row r="2" spans="2:41" ht="18.75" customHeight="1" thickTop="1" x14ac:dyDescent="0.15">
      <c r="B2" s="266" t="str">
        <f ca="1">MID(CELL("filename",$A$1),FIND("[",CELL("filename",$A$1))+1,FIND("]",CELL("filename",$A$1))-FIND("[",CELL("filename",$A$1))-1-LEN(".xls"))</f>
        <v>21基本_MS盤_04_v1.3_APサーバ基本設計書（AEP基盤編）R01.</v>
      </c>
      <c r="C2" s="267"/>
      <c r="D2" s="267"/>
      <c r="E2" s="267"/>
      <c r="F2" s="267"/>
      <c r="G2" s="267"/>
      <c r="H2" s="267"/>
      <c r="I2" s="272" t="s">
        <v>566</v>
      </c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4"/>
      <c r="AI2" s="281"/>
      <c r="AJ2" s="282"/>
      <c r="AK2" s="282"/>
      <c r="AL2" s="282"/>
      <c r="AM2" s="282"/>
      <c r="AN2" s="282"/>
      <c r="AO2" s="283"/>
    </row>
    <row r="3" spans="2:41" ht="18.75" customHeight="1" x14ac:dyDescent="0.15">
      <c r="B3" s="268"/>
      <c r="C3" s="269"/>
      <c r="D3" s="269"/>
      <c r="E3" s="269"/>
      <c r="F3" s="269"/>
      <c r="G3" s="269"/>
      <c r="H3" s="269"/>
      <c r="I3" s="275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7"/>
      <c r="AI3" s="284"/>
      <c r="AJ3" s="285"/>
      <c r="AK3" s="285"/>
      <c r="AL3" s="285"/>
      <c r="AM3" s="285"/>
      <c r="AN3" s="285"/>
      <c r="AO3" s="286"/>
    </row>
    <row r="4" spans="2:41" ht="18.75" customHeight="1" thickBot="1" x14ac:dyDescent="0.2">
      <c r="B4" s="270"/>
      <c r="C4" s="271"/>
      <c r="D4" s="271"/>
      <c r="E4" s="271"/>
      <c r="F4" s="271"/>
      <c r="G4" s="271"/>
      <c r="H4" s="271"/>
      <c r="I4" s="278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80"/>
      <c r="AI4" s="287"/>
      <c r="AJ4" s="288"/>
      <c r="AK4" s="288"/>
      <c r="AL4" s="288"/>
      <c r="AM4" s="288"/>
      <c r="AN4" s="288"/>
      <c r="AO4" s="289"/>
    </row>
    <row r="5" spans="2:41" ht="18.75" customHeight="1" thickTop="1" x14ac:dyDescent="0.15"/>
    <row r="15" spans="2:41" ht="18.75" customHeight="1" x14ac:dyDescent="0.15">
      <c r="O15" s="206"/>
      <c r="P15" s="206"/>
      <c r="Q15" s="206"/>
      <c r="R15" s="206"/>
      <c r="S15" s="206"/>
      <c r="T15" s="206"/>
      <c r="U15" s="206"/>
      <c r="V15" s="206"/>
    </row>
    <row r="16" spans="2:41" ht="18.75" customHeight="1" x14ac:dyDescent="0.15">
      <c r="L16" s="290" t="s">
        <v>543</v>
      </c>
      <c r="M16" s="290"/>
      <c r="N16" s="290"/>
      <c r="O16" s="290"/>
      <c r="P16" s="290" t="s">
        <v>544</v>
      </c>
      <c r="Q16" s="290"/>
      <c r="R16" s="290"/>
      <c r="S16" s="290"/>
      <c r="T16" s="206"/>
      <c r="U16" s="206"/>
      <c r="V16" s="206"/>
    </row>
    <row r="17" spans="12:22" ht="18.75" customHeight="1" x14ac:dyDescent="0.15">
      <c r="L17" s="291">
        <v>43567</v>
      </c>
      <c r="M17" s="265"/>
      <c r="N17" s="265"/>
      <c r="O17" s="265"/>
      <c r="P17" s="291">
        <v>43567</v>
      </c>
      <c r="Q17" s="265"/>
      <c r="R17" s="265"/>
      <c r="S17" s="265"/>
      <c r="T17" s="206"/>
      <c r="U17" s="206"/>
      <c r="V17" s="206"/>
    </row>
    <row r="18" spans="12:22" ht="18.75" customHeight="1" x14ac:dyDescent="0.15">
      <c r="L18" s="264" t="s">
        <v>670</v>
      </c>
      <c r="M18" s="265"/>
      <c r="N18" s="265"/>
      <c r="O18" s="265"/>
      <c r="P18" s="264" t="s">
        <v>671</v>
      </c>
      <c r="Q18" s="265"/>
      <c r="R18" s="265"/>
      <c r="S18" s="265"/>
      <c r="T18" s="206"/>
      <c r="U18" s="206"/>
      <c r="V18" s="206"/>
    </row>
    <row r="19" spans="12:22" ht="18.75" customHeight="1" x14ac:dyDescent="0.15">
      <c r="L19" s="265"/>
      <c r="M19" s="265"/>
      <c r="N19" s="265"/>
      <c r="O19" s="265"/>
      <c r="P19" s="265"/>
      <c r="Q19" s="265"/>
      <c r="R19" s="265"/>
      <c r="S19" s="265"/>
      <c r="T19" s="206"/>
      <c r="U19" s="206"/>
      <c r="V19" s="206"/>
    </row>
    <row r="20" spans="12:22" ht="18.75" customHeight="1" x14ac:dyDescent="0.15">
      <c r="L20" s="265"/>
      <c r="M20" s="265"/>
      <c r="N20" s="265"/>
      <c r="O20" s="265"/>
      <c r="P20" s="265"/>
      <c r="Q20" s="265"/>
      <c r="R20" s="265"/>
      <c r="S20" s="265"/>
      <c r="T20" s="206"/>
      <c r="U20" s="206"/>
      <c r="V20" s="206"/>
    </row>
  </sheetData>
  <mergeCells count="9">
    <mergeCell ref="L18:O20"/>
    <mergeCell ref="P18:S20"/>
    <mergeCell ref="B2:H4"/>
    <mergeCell ref="I2:AH4"/>
    <mergeCell ref="AI2:AO4"/>
    <mergeCell ref="L16:O16"/>
    <mergeCell ref="P16:S16"/>
    <mergeCell ref="L17:O17"/>
    <mergeCell ref="P17:S17"/>
  </mergeCells>
  <phoneticPr fontId="23"/>
  <pageMargins left="0.70866141732283472" right="0.70866141732283472" top="0.31" bottom="0.32" header="0.31496062992125984" footer="0.31496062992125984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49"/>
  <sheetViews>
    <sheetView showGridLines="0" view="pageBreakPreview" zoomScaleNormal="100" zoomScaleSheetLayoutView="100" workbookViewId="0">
      <selection activeCell="AQ11" sqref="AQ11"/>
    </sheetView>
  </sheetViews>
  <sheetFormatPr defaultColWidth="1.625" defaultRowHeight="12" x14ac:dyDescent="0.15"/>
  <cols>
    <col min="1" max="1" width="1.5" style="4" customWidth="1"/>
    <col min="2" max="16384" width="1.625" style="4"/>
  </cols>
  <sheetData>
    <row r="1" spans="1:83" s="207" customFormat="1" ht="18" customHeight="1" x14ac:dyDescent="0.2">
      <c r="A1" s="305" t="s">
        <v>572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</row>
    <row r="2" spans="1:83" ht="5.25" customHeight="1" x14ac:dyDescent="0.15">
      <c r="BH2" s="28"/>
      <c r="BI2" s="28"/>
      <c r="BJ2" s="28"/>
      <c r="BK2" s="28"/>
      <c r="BL2" s="28"/>
      <c r="BM2" s="28"/>
      <c r="BN2" s="28"/>
    </row>
    <row r="3" spans="1:83" ht="12.75" customHeight="1" x14ac:dyDescent="0.15">
      <c r="A3" s="302" t="s">
        <v>2</v>
      </c>
      <c r="B3" s="303"/>
      <c r="C3" s="303"/>
      <c r="D3" s="303"/>
      <c r="E3" s="303"/>
      <c r="F3" s="303"/>
      <c r="G3" s="303"/>
      <c r="H3" s="304"/>
      <c r="I3" s="302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4"/>
      <c r="AD3" s="302" t="s">
        <v>3</v>
      </c>
      <c r="AE3" s="303"/>
      <c r="AF3" s="303"/>
      <c r="AG3" s="303"/>
      <c r="AH3" s="303"/>
      <c r="AI3" s="303"/>
      <c r="AJ3" s="303"/>
      <c r="AK3" s="303"/>
      <c r="AL3" s="304"/>
      <c r="AM3" s="302" t="s">
        <v>555</v>
      </c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4"/>
      <c r="BR3" s="315" t="s">
        <v>4</v>
      </c>
      <c r="BS3" s="316"/>
      <c r="BT3" s="306" t="s">
        <v>565</v>
      </c>
      <c r="BU3" s="307"/>
      <c r="BV3" s="307"/>
      <c r="BW3" s="307"/>
      <c r="BX3" s="308"/>
      <c r="BY3" s="315" t="s">
        <v>5</v>
      </c>
      <c r="BZ3" s="316"/>
      <c r="CA3" s="306" t="s">
        <v>631</v>
      </c>
      <c r="CB3" s="307"/>
      <c r="CC3" s="307"/>
      <c r="CD3" s="307"/>
      <c r="CE3" s="308"/>
    </row>
    <row r="4" spans="1:83" ht="12.75" customHeight="1" x14ac:dyDescent="0.15">
      <c r="A4" s="292" t="s">
        <v>6</v>
      </c>
      <c r="B4" s="293"/>
      <c r="C4" s="293"/>
      <c r="D4" s="293"/>
      <c r="E4" s="293"/>
      <c r="F4" s="293"/>
      <c r="G4" s="293"/>
      <c r="H4" s="294"/>
      <c r="I4" s="326" t="s">
        <v>567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8"/>
      <c r="AD4" s="302" t="s">
        <v>7</v>
      </c>
      <c r="AE4" s="303"/>
      <c r="AF4" s="303"/>
      <c r="AG4" s="303"/>
      <c r="AH4" s="303"/>
      <c r="AI4" s="303"/>
      <c r="AJ4" s="303"/>
      <c r="AK4" s="303"/>
      <c r="AL4" s="304"/>
      <c r="AM4" s="302" t="s">
        <v>556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4"/>
      <c r="BR4" s="317"/>
      <c r="BS4" s="318"/>
      <c r="BT4" s="309"/>
      <c r="BU4" s="310"/>
      <c r="BV4" s="310"/>
      <c r="BW4" s="310"/>
      <c r="BX4" s="311"/>
      <c r="BY4" s="317"/>
      <c r="BZ4" s="318"/>
      <c r="CA4" s="309"/>
      <c r="CB4" s="310"/>
      <c r="CC4" s="310"/>
      <c r="CD4" s="310"/>
      <c r="CE4" s="311"/>
    </row>
    <row r="5" spans="1:83" ht="12.75" customHeight="1" x14ac:dyDescent="0.15">
      <c r="A5" s="295"/>
      <c r="B5" s="296"/>
      <c r="C5" s="296"/>
      <c r="D5" s="296"/>
      <c r="E5" s="296"/>
      <c r="F5" s="296"/>
      <c r="G5" s="296"/>
      <c r="H5" s="297"/>
      <c r="I5" s="329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1"/>
      <c r="AD5" s="302" t="s">
        <v>8</v>
      </c>
      <c r="AE5" s="303"/>
      <c r="AF5" s="303"/>
      <c r="AG5" s="304"/>
      <c r="AH5" s="298">
        <v>43476</v>
      </c>
      <c r="AI5" s="299"/>
      <c r="AJ5" s="300"/>
      <c r="AK5" s="300"/>
      <c r="AL5" s="300"/>
      <c r="AM5" s="300"/>
      <c r="AN5" s="301"/>
      <c r="AO5" s="302" t="s">
        <v>9</v>
      </c>
      <c r="AP5" s="303"/>
      <c r="AQ5" s="303"/>
      <c r="AR5" s="304"/>
      <c r="AS5" s="332"/>
      <c r="AT5" s="303"/>
      <c r="AU5" s="303"/>
      <c r="AV5" s="303"/>
      <c r="AW5" s="303"/>
      <c r="AX5" s="303"/>
      <c r="AY5" s="304"/>
      <c r="AZ5" s="302" t="s">
        <v>10</v>
      </c>
      <c r="BA5" s="303"/>
      <c r="BB5" s="303"/>
      <c r="BC5" s="304"/>
      <c r="BD5" s="298">
        <v>43476</v>
      </c>
      <c r="BE5" s="299"/>
      <c r="BF5" s="300"/>
      <c r="BG5" s="300"/>
      <c r="BH5" s="300"/>
      <c r="BI5" s="300"/>
      <c r="BJ5" s="301"/>
      <c r="BK5" s="302" t="s">
        <v>11</v>
      </c>
      <c r="BL5" s="303"/>
      <c r="BM5" s="304"/>
      <c r="BN5" s="321">
        <v>1</v>
      </c>
      <c r="BO5" s="322"/>
      <c r="BP5" s="322"/>
      <c r="BQ5" s="323"/>
      <c r="BR5" s="319"/>
      <c r="BS5" s="320"/>
      <c r="BT5" s="312"/>
      <c r="BU5" s="313"/>
      <c r="BV5" s="313"/>
      <c r="BW5" s="313"/>
      <c r="BX5" s="314"/>
      <c r="BY5" s="319"/>
      <c r="BZ5" s="320"/>
      <c r="CA5" s="312"/>
      <c r="CB5" s="313"/>
      <c r="CC5" s="313"/>
      <c r="CD5" s="313"/>
      <c r="CE5" s="314"/>
    </row>
    <row r="6" spans="1:83" ht="4.5" customHeight="1" x14ac:dyDescent="0.15"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 spans="1:83" ht="12.75" thickBo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</row>
    <row r="8" spans="1:83" s="211" customFormat="1" ht="12" customHeight="1" x14ac:dyDescent="0.15">
      <c r="A8" s="208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10"/>
    </row>
    <row r="9" spans="1:83" s="211" customFormat="1" ht="12" customHeight="1" x14ac:dyDescent="0.15">
      <c r="A9" s="212"/>
      <c r="B9" s="213"/>
      <c r="C9" s="213"/>
      <c r="D9" s="213"/>
      <c r="E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  <c r="CE9" s="214"/>
    </row>
    <row r="10" spans="1:83" s="211" customFormat="1" ht="12" customHeight="1" x14ac:dyDescent="0.15">
      <c r="A10" s="212"/>
      <c r="B10" s="213"/>
      <c r="E10" s="213"/>
      <c r="F10" s="213" t="s">
        <v>563</v>
      </c>
      <c r="G10" s="213"/>
      <c r="H10" s="213"/>
      <c r="I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19" t="s">
        <v>1</v>
      </c>
      <c r="W10" s="213"/>
      <c r="X10" s="213"/>
      <c r="Y10" s="213"/>
      <c r="AE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5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  <c r="CE10" s="214"/>
    </row>
    <row r="11" spans="1:83" s="211" customFormat="1" ht="12" customHeight="1" x14ac:dyDescent="0.15">
      <c r="A11" s="212"/>
      <c r="B11" s="213"/>
      <c r="G11" s="213"/>
      <c r="H11" s="213"/>
      <c r="I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5" t="s">
        <v>30</v>
      </c>
      <c r="W11" s="213"/>
      <c r="X11" s="213"/>
      <c r="AE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5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4"/>
    </row>
    <row r="12" spans="1:83" s="211" customFormat="1" ht="12" customHeight="1" x14ac:dyDescent="0.15">
      <c r="A12" s="212"/>
      <c r="B12" s="213"/>
      <c r="E12" s="213"/>
      <c r="H12" s="213"/>
      <c r="I12" s="213"/>
      <c r="J12" s="213"/>
      <c r="V12" s="9" t="s">
        <v>25</v>
      </c>
      <c r="AE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4"/>
    </row>
    <row r="13" spans="1:83" s="211" customFormat="1" ht="12" customHeight="1" x14ac:dyDescent="0.15">
      <c r="A13" s="212"/>
      <c r="B13" s="213"/>
      <c r="E13" s="213"/>
      <c r="F13" s="213"/>
      <c r="I13" s="213"/>
      <c r="J13" s="213"/>
      <c r="K13" s="213"/>
      <c r="L13" s="213"/>
      <c r="M13" s="213"/>
      <c r="N13" s="213"/>
      <c r="O13" s="213"/>
      <c r="P13" s="215"/>
      <c r="Q13" s="213"/>
      <c r="R13" s="213"/>
      <c r="S13" s="213"/>
      <c r="T13" s="213"/>
      <c r="U13" s="213"/>
      <c r="V13" s="213"/>
      <c r="W13" s="213"/>
      <c r="X13" s="213"/>
      <c r="AA13" s="213"/>
      <c r="AB13" s="213"/>
      <c r="AC13" s="213"/>
      <c r="AD13" s="213"/>
      <c r="AE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5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4"/>
    </row>
    <row r="14" spans="1:83" s="211" customFormat="1" ht="12" customHeight="1" x14ac:dyDescent="0.15">
      <c r="A14" s="212"/>
      <c r="B14" s="213"/>
      <c r="E14" s="213"/>
      <c r="F14" s="211" t="s">
        <v>564</v>
      </c>
      <c r="J14" s="213"/>
      <c r="K14" s="213"/>
      <c r="L14" s="213"/>
      <c r="M14" s="213"/>
      <c r="N14" s="213"/>
      <c r="O14" s="213"/>
      <c r="P14" s="215"/>
      <c r="Q14" s="213"/>
      <c r="R14" s="213"/>
      <c r="V14" s="19" t="s">
        <v>301</v>
      </c>
      <c r="AA14" s="213"/>
      <c r="AB14" s="213"/>
      <c r="AC14" s="213"/>
      <c r="AD14" s="213"/>
      <c r="AE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5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4"/>
    </row>
    <row r="15" spans="1:83" s="211" customFormat="1" ht="12" customHeight="1" x14ac:dyDescent="0.15">
      <c r="A15" s="212"/>
      <c r="B15" s="213"/>
      <c r="E15" s="213"/>
      <c r="V15" s="25" t="s">
        <v>311</v>
      </c>
      <c r="AC15" s="213"/>
      <c r="AD15" s="213"/>
      <c r="AE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5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4"/>
    </row>
    <row r="16" spans="1:83" s="211" customFormat="1" ht="12" customHeight="1" x14ac:dyDescent="0.15">
      <c r="A16" s="212"/>
      <c r="B16" s="213"/>
      <c r="E16" s="213"/>
      <c r="F16" s="213"/>
      <c r="I16" s="213"/>
      <c r="J16" s="213"/>
      <c r="K16" s="213"/>
      <c r="L16" s="213"/>
      <c r="M16" s="213"/>
      <c r="N16" s="213"/>
      <c r="O16" s="213"/>
      <c r="P16" s="215"/>
      <c r="Q16" s="213"/>
      <c r="R16" s="213"/>
      <c r="V16" s="9" t="s">
        <v>436</v>
      </c>
      <c r="Y16" s="213"/>
      <c r="AC16" s="213"/>
      <c r="AD16" s="213"/>
      <c r="AE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5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4"/>
    </row>
    <row r="17" spans="1:83" s="211" customFormat="1" ht="12" customHeight="1" x14ac:dyDescent="0.15">
      <c r="A17" s="212"/>
      <c r="B17" s="213"/>
      <c r="E17" s="213"/>
      <c r="AC17" s="213"/>
      <c r="AD17" s="213"/>
      <c r="AE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5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  <c r="CE17" s="214"/>
    </row>
    <row r="18" spans="1:83" s="211" customFormat="1" ht="12" customHeight="1" x14ac:dyDescent="0.15">
      <c r="A18" s="212"/>
      <c r="B18" s="213"/>
      <c r="E18" s="213"/>
      <c r="F18" s="211" t="s">
        <v>627</v>
      </c>
      <c r="J18" s="213"/>
      <c r="K18" s="213"/>
      <c r="L18" s="213"/>
      <c r="M18" s="213"/>
      <c r="N18" s="213"/>
      <c r="O18" s="213"/>
      <c r="P18" s="215"/>
      <c r="R18" s="213"/>
      <c r="S18" s="213"/>
      <c r="U18" s="213"/>
      <c r="V18" s="19" t="s">
        <v>513</v>
      </c>
      <c r="W18" s="213"/>
      <c r="X18" s="213"/>
      <c r="Y18" s="216"/>
      <c r="AC18" s="213"/>
      <c r="AD18" s="213"/>
      <c r="AE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5"/>
      <c r="AZ18" s="213"/>
      <c r="BA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  <c r="CE18" s="214"/>
    </row>
    <row r="19" spans="1:83" s="211" customFormat="1" ht="12" customHeight="1" x14ac:dyDescent="0.15">
      <c r="A19" s="212"/>
      <c r="B19" s="213"/>
      <c r="E19" s="213"/>
      <c r="F19" s="213"/>
      <c r="J19" s="213"/>
      <c r="K19" s="213"/>
      <c r="L19" s="213"/>
      <c r="M19" s="213"/>
      <c r="N19" s="213"/>
      <c r="O19" s="213"/>
      <c r="P19" s="215"/>
      <c r="R19" s="213"/>
      <c r="S19" s="213"/>
      <c r="U19" s="213"/>
      <c r="V19" s="25" t="s">
        <v>517</v>
      </c>
      <c r="W19" s="213"/>
      <c r="X19" s="213"/>
      <c r="AC19" s="213"/>
      <c r="AD19" s="213"/>
      <c r="AE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5"/>
      <c r="AZ19" s="213"/>
      <c r="BC19" s="213"/>
      <c r="BD19" s="213"/>
      <c r="BE19" s="213"/>
      <c r="BF19" s="213"/>
      <c r="BG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4"/>
    </row>
    <row r="20" spans="1:83" s="211" customFormat="1" ht="12" customHeight="1" x14ac:dyDescent="0.15">
      <c r="A20" s="212"/>
      <c r="B20" s="213"/>
      <c r="C20" s="213"/>
      <c r="D20" s="213"/>
      <c r="E20" s="213"/>
      <c r="F20" s="22"/>
      <c r="G20" s="22"/>
      <c r="H20" s="22"/>
      <c r="I20" s="22"/>
      <c r="J20" s="213"/>
      <c r="K20" s="213"/>
      <c r="L20" s="213"/>
      <c r="M20" s="213"/>
      <c r="N20" s="213"/>
      <c r="O20" s="213"/>
      <c r="P20" s="215"/>
      <c r="Q20" s="22"/>
      <c r="R20" s="213"/>
      <c r="S20" s="22"/>
      <c r="T20" s="22"/>
      <c r="U20" s="213"/>
      <c r="V20" s="9" t="s">
        <v>529</v>
      </c>
      <c r="W20" s="213"/>
      <c r="X20" s="213"/>
      <c r="Y20" s="22"/>
      <c r="Z20" s="22"/>
      <c r="AA20" s="213"/>
      <c r="AB20" s="213"/>
      <c r="AC20" s="213"/>
      <c r="AD20" s="213"/>
      <c r="AE20" s="213"/>
      <c r="AF20" s="22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5"/>
      <c r="AZ20" s="213"/>
      <c r="BA20" s="213"/>
      <c r="BB20" s="22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  <c r="CE20" s="214"/>
    </row>
    <row r="21" spans="1:83" s="211" customFormat="1" ht="12" customHeight="1" x14ac:dyDescent="0.15">
      <c r="A21" s="212"/>
      <c r="B21" s="213"/>
      <c r="C21" s="22"/>
      <c r="D21" s="22"/>
      <c r="E21" s="21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13"/>
      <c r="AB21" s="213"/>
      <c r="AC21" s="213"/>
      <c r="AD21" s="213"/>
      <c r="AE21" s="213"/>
      <c r="AF21" s="22"/>
      <c r="AG21" s="22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5"/>
      <c r="AZ21" s="213"/>
      <c r="BA21" s="22"/>
      <c r="BB21" s="22"/>
      <c r="BC21" s="213"/>
      <c r="BD21" s="213"/>
      <c r="BE21" s="213"/>
      <c r="BF21" s="213"/>
      <c r="BG21" s="213"/>
      <c r="BH21" s="22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4"/>
    </row>
    <row r="22" spans="1:83" s="211" customFormat="1" ht="12" customHeight="1" x14ac:dyDescent="0.15">
      <c r="A22" s="212"/>
      <c r="B22" s="213"/>
      <c r="C22" s="213"/>
      <c r="D22" s="213"/>
      <c r="E22" s="213"/>
      <c r="F22" s="213"/>
      <c r="G22" s="22"/>
      <c r="H22" s="22"/>
      <c r="I22" s="213"/>
      <c r="J22" s="22"/>
      <c r="K22" s="22"/>
      <c r="L22" s="22"/>
      <c r="M22" s="22"/>
      <c r="N22" s="22"/>
      <c r="O22" s="213"/>
      <c r="P22" s="215"/>
      <c r="Q22" s="213"/>
      <c r="R22" s="213"/>
      <c r="S22" s="213"/>
      <c r="T22" s="22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2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2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3"/>
      <c r="BZ22" s="213"/>
      <c r="CA22" s="213"/>
      <c r="CB22" s="213"/>
      <c r="CC22" s="213"/>
      <c r="CD22" s="213"/>
      <c r="CE22" s="214"/>
    </row>
    <row r="23" spans="1:83" s="211" customFormat="1" ht="12" customHeight="1" x14ac:dyDescent="0.15">
      <c r="A23" s="212"/>
      <c r="B23" s="213"/>
      <c r="C23" s="213"/>
      <c r="D23" s="213"/>
      <c r="E23" s="213"/>
      <c r="F23" s="213"/>
      <c r="G23" s="22"/>
      <c r="H23" s="213"/>
      <c r="I23" s="213"/>
      <c r="J23" s="22"/>
      <c r="K23" s="22"/>
      <c r="L23" s="22"/>
      <c r="M23" s="22"/>
      <c r="N23" s="22"/>
      <c r="O23" s="22"/>
      <c r="P23" s="215"/>
      <c r="Q23" s="213"/>
      <c r="R23" s="213"/>
      <c r="S23" s="22"/>
      <c r="T23" s="22"/>
      <c r="U23" s="22"/>
      <c r="V23" s="22"/>
      <c r="W23" s="22"/>
      <c r="X23" s="22"/>
      <c r="Y23" s="22"/>
      <c r="Z23" s="213"/>
      <c r="AA23" s="22"/>
      <c r="AB23" s="22"/>
      <c r="AC23" s="213"/>
      <c r="AD23" s="213"/>
      <c r="AE23" s="213"/>
      <c r="AF23" s="22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2"/>
      <c r="BA23" s="213"/>
      <c r="BB23" s="22"/>
      <c r="BC23" s="22"/>
      <c r="BD23" s="22"/>
      <c r="BE23" s="22"/>
      <c r="BF23" s="22"/>
      <c r="BG23" s="22"/>
      <c r="BH23" s="22"/>
      <c r="BI23" s="22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  <c r="CE23" s="214"/>
    </row>
    <row r="24" spans="1:83" s="211" customFormat="1" ht="12" customHeight="1" x14ac:dyDescent="0.15">
      <c r="A24" s="212"/>
      <c r="B24" s="213"/>
      <c r="C24" s="213"/>
      <c r="D24" s="213"/>
      <c r="E24" s="213"/>
      <c r="F24" s="213"/>
      <c r="G24" s="22"/>
      <c r="H24" s="213"/>
      <c r="I24" s="213"/>
      <c r="J24" s="22"/>
      <c r="K24" s="22"/>
      <c r="L24" s="22"/>
      <c r="M24" s="22"/>
      <c r="N24" s="22"/>
      <c r="O24" s="22"/>
      <c r="P24" s="215"/>
      <c r="Q24" s="213"/>
      <c r="R24" s="213"/>
      <c r="S24" s="22"/>
      <c r="T24" s="22"/>
      <c r="U24" s="22"/>
      <c r="V24" s="22"/>
      <c r="W24" s="22"/>
      <c r="X24" s="22"/>
      <c r="Y24" s="22"/>
      <c r="Z24" s="213"/>
      <c r="AA24" s="213"/>
      <c r="AB24" s="213"/>
      <c r="AC24" s="213"/>
      <c r="AD24" s="213"/>
      <c r="AE24" s="213"/>
      <c r="AF24" s="22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2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2"/>
      <c r="BO24" s="22"/>
      <c r="BP24" s="22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  <c r="CE24" s="214"/>
    </row>
    <row r="25" spans="1:83" s="211" customFormat="1" ht="12" customHeight="1" x14ac:dyDescent="0.15">
      <c r="A25" s="212"/>
      <c r="B25" s="213"/>
      <c r="C25" s="213"/>
      <c r="D25" s="213"/>
      <c r="E25" s="21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13"/>
      <c r="Q25" s="22"/>
      <c r="R25" s="213"/>
      <c r="S25" s="213"/>
      <c r="T25" s="22"/>
      <c r="U25" s="213"/>
      <c r="V25" s="213"/>
      <c r="W25" s="22"/>
      <c r="X25" s="213"/>
      <c r="Y25" s="213"/>
      <c r="Z25" s="213"/>
      <c r="AA25" s="213"/>
      <c r="AB25" s="213"/>
      <c r="AC25" s="213"/>
      <c r="AD25" s="213"/>
      <c r="AE25" s="213"/>
      <c r="AF25" s="22"/>
      <c r="AG25" s="22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2"/>
      <c r="BB25" s="22"/>
      <c r="BC25" s="213"/>
      <c r="BD25" s="213"/>
      <c r="BE25" s="213"/>
      <c r="BF25" s="213"/>
      <c r="BG25" s="213"/>
      <c r="BH25" s="22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  <c r="CE25" s="214"/>
    </row>
    <row r="26" spans="1:83" s="211" customFormat="1" ht="12" customHeight="1" x14ac:dyDescent="0.15">
      <c r="A26" s="212"/>
      <c r="B26" s="213"/>
      <c r="C26" s="213"/>
      <c r="D26" s="213"/>
      <c r="E26" s="21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13"/>
      <c r="AD26" s="213"/>
      <c r="AE26" s="213"/>
      <c r="AF26" s="22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2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  <c r="CE26" s="214"/>
    </row>
    <row r="27" spans="1:83" s="211" customFormat="1" ht="12" customHeight="1" x14ac:dyDescent="0.15">
      <c r="A27" s="212"/>
      <c r="B27" s="213"/>
      <c r="C27" s="213"/>
      <c r="D27" s="213"/>
      <c r="E27" s="21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13"/>
      <c r="AD27" s="213"/>
      <c r="AE27" s="213"/>
      <c r="AF27" s="22"/>
      <c r="AG27" s="213"/>
      <c r="AH27" s="213"/>
      <c r="AI27" s="213"/>
      <c r="AJ27" s="213"/>
      <c r="AK27" s="213"/>
      <c r="AL27" s="213"/>
      <c r="AM27" s="213"/>
      <c r="AN27" s="213"/>
      <c r="AO27" s="213"/>
      <c r="AP27" s="22"/>
      <c r="AQ27" s="22"/>
      <c r="AR27" s="213"/>
      <c r="AS27" s="213"/>
      <c r="AT27" s="213"/>
      <c r="AU27" s="213"/>
      <c r="AV27" s="213"/>
      <c r="AW27" s="213"/>
      <c r="AX27" s="213"/>
      <c r="AY27" s="213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  <c r="CE27" s="214"/>
    </row>
    <row r="28" spans="1:83" s="211" customFormat="1" ht="12" customHeight="1" x14ac:dyDescent="0.15">
      <c r="A28" s="212"/>
      <c r="B28" s="213"/>
      <c r="C28" s="213"/>
      <c r="D28" s="213"/>
      <c r="E28" s="21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13"/>
      <c r="AD28" s="213"/>
      <c r="AE28" s="213"/>
      <c r="AF28" s="22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2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4"/>
    </row>
    <row r="29" spans="1:83" s="211" customFormat="1" ht="12" customHeight="1" x14ac:dyDescent="0.15">
      <c r="A29" s="212"/>
      <c r="B29" s="213"/>
      <c r="C29" s="22"/>
      <c r="D29" s="22"/>
      <c r="E29" s="21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5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4"/>
    </row>
    <row r="30" spans="1:83" s="211" customFormat="1" ht="12" customHeight="1" x14ac:dyDescent="0.15">
      <c r="A30" s="212"/>
      <c r="B30" s="213"/>
      <c r="C30" s="22"/>
      <c r="D30" s="22"/>
      <c r="E30" s="21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5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3"/>
      <c r="CD30" s="213"/>
      <c r="CE30" s="214"/>
    </row>
    <row r="31" spans="1:83" s="211" customFormat="1" ht="12" customHeight="1" x14ac:dyDescent="0.15">
      <c r="A31" s="212"/>
      <c r="B31" s="213"/>
      <c r="C31" s="22"/>
      <c r="D31" s="22"/>
      <c r="E31" s="21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5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  <c r="CE31" s="214"/>
    </row>
    <row r="32" spans="1:83" s="211" customFormat="1" ht="12" customHeight="1" x14ac:dyDescent="0.15">
      <c r="A32" s="212"/>
      <c r="B32" s="213"/>
      <c r="C32" s="213"/>
      <c r="D32" s="213"/>
      <c r="E32" s="21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13"/>
      <c r="AB32" s="213"/>
      <c r="AC32" s="213"/>
      <c r="AD32" s="213"/>
      <c r="AE32" s="213"/>
      <c r="AF32" s="22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5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  <c r="CE32" s="214"/>
    </row>
    <row r="33" spans="1:83" s="211" customFormat="1" ht="12" customHeight="1" x14ac:dyDescent="0.15">
      <c r="A33" s="212"/>
      <c r="B33" s="213"/>
      <c r="C33" s="22"/>
      <c r="D33" s="22"/>
      <c r="E33" s="21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13"/>
      <c r="AB33" s="213"/>
      <c r="AC33" s="213"/>
      <c r="AD33" s="213"/>
      <c r="AE33" s="213"/>
      <c r="AF33" s="22"/>
      <c r="AG33" s="22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5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3"/>
      <c r="BZ33" s="213"/>
      <c r="CA33" s="213"/>
      <c r="CB33" s="213"/>
      <c r="CC33" s="213"/>
      <c r="CD33" s="213"/>
      <c r="CE33" s="214"/>
    </row>
    <row r="34" spans="1:83" s="211" customFormat="1" ht="12" customHeight="1" x14ac:dyDescent="0.15">
      <c r="A34" s="212"/>
      <c r="B34" s="213"/>
      <c r="C34" s="213"/>
      <c r="D34" s="213"/>
      <c r="E34" s="213"/>
      <c r="F34" s="213"/>
      <c r="G34" s="22"/>
      <c r="H34" s="22"/>
      <c r="I34" s="213"/>
      <c r="J34" s="213"/>
      <c r="K34" s="213"/>
      <c r="L34" s="213"/>
      <c r="M34" s="213"/>
      <c r="N34" s="213"/>
      <c r="O34" s="213"/>
      <c r="P34" s="215"/>
      <c r="Q34" s="22"/>
      <c r="R34" s="213"/>
      <c r="S34" s="22"/>
      <c r="T34" s="22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5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3"/>
      <c r="BM34" s="213"/>
      <c r="BN34" s="213"/>
      <c r="BO34" s="213"/>
      <c r="BP34" s="213"/>
      <c r="BQ34" s="213"/>
      <c r="BR34" s="213"/>
      <c r="BS34" s="213"/>
      <c r="BT34" s="213"/>
      <c r="BU34" s="213"/>
      <c r="BV34" s="213"/>
      <c r="BW34" s="213"/>
      <c r="BX34" s="213"/>
      <c r="BY34" s="213"/>
      <c r="BZ34" s="213"/>
      <c r="CA34" s="213"/>
      <c r="CB34" s="213"/>
      <c r="CC34" s="213"/>
      <c r="CD34" s="213"/>
      <c r="CE34" s="214"/>
    </row>
    <row r="35" spans="1:83" s="211" customFormat="1" ht="12" customHeight="1" x14ac:dyDescent="0.15">
      <c r="A35" s="212"/>
      <c r="B35" s="213"/>
      <c r="C35" s="213"/>
      <c r="D35" s="213"/>
      <c r="E35" s="213"/>
      <c r="F35" s="213"/>
      <c r="G35" s="213"/>
      <c r="H35" s="213"/>
      <c r="I35" s="213"/>
      <c r="J35" s="22"/>
      <c r="K35" s="22"/>
      <c r="L35" s="22"/>
      <c r="M35" s="22"/>
      <c r="N35" s="22"/>
      <c r="O35" s="22"/>
      <c r="P35" s="215"/>
      <c r="Q35" s="22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5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  <c r="CE35" s="214"/>
    </row>
    <row r="36" spans="1:83" s="211" customFormat="1" ht="12" customHeight="1" x14ac:dyDescent="0.15">
      <c r="A36" s="212"/>
      <c r="B36" s="213"/>
      <c r="C36" s="213"/>
      <c r="D36" s="213"/>
      <c r="E36" s="213"/>
      <c r="F36" s="22"/>
      <c r="G36" s="22"/>
      <c r="H36" s="22"/>
      <c r="I36" s="22"/>
      <c r="J36" s="22"/>
      <c r="K36" s="22"/>
      <c r="L36" s="215"/>
      <c r="M36" s="213"/>
      <c r="N36" s="213"/>
      <c r="O36" s="22"/>
      <c r="P36" s="22"/>
      <c r="Q36" s="22"/>
      <c r="R36" s="22"/>
      <c r="S36" s="22"/>
      <c r="T36" s="22"/>
      <c r="U36" s="213"/>
      <c r="V36" s="22"/>
      <c r="W36" s="22"/>
      <c r="X36" s="22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5"/>
      <c r="AV36" s="213"/>
      <c r="AW36" s="22"/>
      <c r="AX36" s="22"/>
      <c r="AY36" s="213"/>
      <c r="AZ36" s="213"/>
      <c r="BA36" s="213"/>
      <c r="BB36" s="213"/>
      <c r="BC36" s="213"/>
      <c r="BD36" s="22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  <c r="CE36" s="214"/>
    </row>
    <row r="37" spans="1:83" s="211" customFormat="1" ht="12" customHeight="1" x14ac:dyDescent="0.15">
      <c r="A37" s="212"/>
      <c r="B37" s="213"/>
      <c r="C37" s="213"/>
      <c r="D37" s="213"/>
      <c r="E37" s="213"/>
      <c r="F37" s="22"/>
      <c r="G37" s="22"/>
      <c r="H37" s="22"/>
      <c r="I37" s="22"/>
      <c r="J37" s="22"/>
      <c r="K37" s="22"/>
      <c r="L37" s="215"/>
      <c r="M37" s="213"/>
      <c r="N37" s="213"/>
      <c r="O37" s="22"/>
      <c r="P37" s="22"/>
      <c r="Q37" s="22"/>
      <c r="R37" s="22"/>
      <c r="S37" s="22"/>
      <c r="T37" s="22"/>
      <c r="U37" s="213"/>
      <c r="V37" s="22"/>
      <c r="W37" s="22"/>
      <c r="X37" s="22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2"/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3"/>
      <c r="BM37" s="213"/>
      <c r="BN37" s="213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  <c r="BY37" s="213"/>
      <c r="BZ37" s="213"/>
      <c r="CA37" s="213"/>
      <c r="CB37" s="213"/>
      <c r="CC37" s="213"/>
      <c r="CD37" s="213"/>
      <c r="CE37" s="214"/>
    </row>
    <row r="38" spans="1:83" s="211" customFormat="1" ht="12" customHeight="1" x14ac:dyDescent="0.15">
      <c r="A38" s="212"/>
      <c r="B38" s="213"/>
      <c r="C38" s="213"/>
      <c r="D38" s="213"/>
      <c r="E38" s="213"/>
      <c r="F38" s="22"/>
      <c r="G38" s="22"/>
      <c r="H38" s="22"/>
      <c r="I38" s="22"/>
      <c r="J38" s="22"/>
      <c r="K38" s="22"/>
      <c r="L38" s="215"/>
      <c r="M38" s="213"/>
      <c r="N38" s="213"/>
      <c r="O38" s="22"/>
      <c r="P38" s="22"/>
      <c r="Q38" s="22"/>
      <c r="R38" s="22"/>
      <c r="S38" s="22"/>
      <c r="T38" s="22"/>
      <c r="U38" s="213"/>
      <c r="V38" s="22"/>
      <c r="W38" s="22"/>
      <c r="X38" s="22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324"/>
      <c r="AO38" s="324"/>
      <c r="AP38" s="324"/>
      <c r="AQ38" s="324"/>
      <c r="AR38" s="324"/>
      <c r="AS38" s="324"/>
      <c r="AT38" s="324"/>
      <c r="AU38" s="22"/>
      <c r="AV38" s="22"/>
      <c r="AW38" s="213"/>
      <c r="AX38" s="22"/>
      <c r="AY38" s="22"/>
      <c r="AZ38" s="22"/>
      <c r="BA38" s="22"/>
      <c r="BB38" s="22"/>
      <c r="BC38" s="22"/>
      <c r="BD38" s="22"/>
      <c r="BE38" s="22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4"/>
    </row>
    <row r="39" spans="1:83" s="211" customFormat="1" ht="12" customHeight="1" x14ac:dyDescent="0.15">
      <c r="A39" s="212"/>
      <c r="B39" s="213"/>
      <c r="C39" s="213"/>
      <c r="D39" s="213"/>
      <c r="E39" s="213"/>
      <c r="F39" s="213"/>
      <c r="G39" s="213"/>
      <c r="H39" s="213"/>
      <c r="I39" s="22"/>
      <c r="J39" s="22"/>
      <c r="K39" s="22"/>
      <c r="L39" s="215"/>
      <c r="M39" s="213"/>
      <c r="N39" s="213"/>
      <c r="O39" s="22"/>
      <c r="P39" s="22"/>
      <c r="Q39" s="22"/>
      <c r="R39" s="22"/>
      <c r="S39" s="22"/>
      <c r="T39" s="22"/>
      <c r="U39" s="213"/>
      <c r="V39" s="22"/>
      <c r="W39" s="22"/>
      <c r="X39" s="22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324"/>
      <c r="AO39" s="324"/>
      <c r="AP39" s="324"/>
      <c r="AQ39" s="324"/>
      <c r="AR39" s="324"/>
      <c r="AS39" s="324"/>
      <c r="AT39" s="324"/>
      <c r="AU39" s="215"/>
      <c r="AV39" s="213"/>
      <c r="AW39" s="213"/>
      <c r="AX39" s="22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  <c r="CE39" s="214"/>
    </row>
    <row r="40" spans="1:83" s="211" customFormat="1" ht="12" customHeight="1" x14ac:dyDescent="0.15">
      <c r="A40" s="212"/>
      <c r="B40" s="213"/>
      <c r="C40" s="213"/>
      <c r="D40" s="213"/>
      <c r="E40" s="213"/>
      <c r="F40" s="213"/>
      <c r="G40" s="213"/>
      <c r="H40" s="213"/>
      <c r="I40" s="22"/>
      <c r="J40" s="22"/>
      <c r="K40" s="213"/>
      <c r="L40" s="213"/>
      <c r="M40" s="213"/>
      <c r="N40" s="213"/>
      <c r="O40" s="213"/>
      <c r="P40" s="213"/>
      <c r="Q40" s="213"/>
      <c r="R40" s="215"/>
      <c r="S40" s="22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324"/>
      <c r="AO40" s="324"/>
      <c r="AP40" s="324"/>
      <c r="AQ40" s="324"/>
      <c r="AR40" s="324"/>
      <c r="AS40" s="324"/>
      <c r="AT40" s="324"/>
      <c r="AU40" s="22"/>
      <c r="AV40" s="213"/>
      <c r="AW40" s="22"/>
      <c r="AX40" s="22"/>
      <c r="AY40" s="213"/>
      <c r="AZ40" s="213"/>
      <c r="BA40" s="213"/>
      <c r="BB40" s="213"/>
      <c r="BC40" s="213"/>
      <c r="BD40" s="22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  <c r="CE40" s="214"/>
    </row>
    <row r="41" spans="1:83" s="211" customFormat="1" ht="12" customHeight="1" x14ac:dyDescent="0.15">
      <c r="A41" s="212"/>
      <c r="B41" s="213"/>
      <c r="C41" s="213"/>
      <c r="D41" s="213"/>
      <c r="E41" s="213"/>
      <c r="F41" s="213"/>
      <c r="G41" s="213"/>
      <c r="H41" s="213"/>
      <c r="I41" s="22"/>
      <c r="J41" s="22"/>
      <c r="K41" s="213"/>
      <c r="L41" s="213"/>
      <c r="M41" s="213"/>
      <c r="N41" s="213"/>
      <c r="O41" s="213"/>
      <c r="P41" s="213"/>
      <c r="Q41" s="213"/>
      <c r="R41" s="215"/>
      <c r="S41" s="22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324"/>
      <c r="AO41" s="324"/>
      <c r="AP41" s="324"/>
      <c r="AQ41" s="324"/>
      <c r="AR41" s="324"/>
      <c r="AS41" s="324"/>
      <c r="AT41" s="324"/>
      <c r="AU41" s="215"/>
      <c r="AV41" s="213"/>
      <c r="AW41" s="22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14"/>
    </row>
    <row r="42" spans="1:83" s="211" customFormat="1" ht="12" customHeight="1" thickBot="1" x14ac:dyDescent="0.2">
      <c r="A42" s="217"/>
      <c r="B42" s="218"/>
      <c r="C42" s="218"/>
      <c r="D42" s="218"/>
      <c r="E42" s="218"/>
      <c r="F42" s="218"/>
      <c r="G42" s="218"/>
      <c r="H42" s="218"/>
      <c r="I42" s="218"/>
      <c r="J42" s="218"/>
      <c r="K42" s="219"/>
      <c r="L42" s="219"/>
      <c r="M42" s="219"/>
      <c r="N42" s="219"/>
      <c r="O42" s="219"/>
      <c r="P42" s="219"/>
      <c r="Q42" s="219"/>
      <c r="R42" s="220"/>
      <c r="S42" s="218"/>
      <c r="T42" s="219"/>
      <c r="U42" s="219"/>
      <c r="V42" s="219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325"/>
      <c r="AO42" s="325"/>
      <c r="AP42" s="325"/>
      <c r="AQ42" s="325"/>
      <c r="AR42" s="325"/>
      <c r="AS42" s="325"/>
      <c r="AT42" s="325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21"/>
    </row>
    <row r="43" spans="1:83" s="211" customFormat="1" ht="12" customHeight="1" x14ac:dyDescent="0.15"/>
    <row r="44" spans="1:83" s="211" customFormat="1" ht="12" customHeight="1" x14ac:dyDescent="0.15"/>
    <row r="45" spans="1:83" s="211" customFormat="1" ht="12" customHeight="1" x14ac:dyDescent="0.15"/>
    <row r="46" spans="1:83" s="211" customFormat="1" ht="12" customHeight="1" x14ac:dyDescent="0.15"/>
    <row r="47" spans="1:83" ht="12" customHeight="1" x14ac:dyDescent="0.15"/>
    <row r="48" spans="1:83" ht="12" customHeight="1" x14ac:dyDescent="0.15"/>
    <row r="49" ht="12" customHeight="1" x14ac:dyDescent="0.15"/>
  </sheetData>
  <mergeCells count="22">
    <mergeCell ref="AN38:AT42"/>
    <mergeCell ref="I4:AC5"/>
    <mergeCell ref="AD4:AL4"/>
    <mergeCell ref="AM4:BQ4"/>
    <mergeCell ref="AD5:AG5"/>
    <mergeCell ref="AH5:AN5"/>
    <mergeCell ref="AO5:AR5"/>
    <mergeCell ref="AS5:AY5"/>
    <mergeCell ref="AZ5:BC5"/>
    <mergeCell ref="A4:H5"/>
    <mergeCell ref="BD5:BJ5"/>
    <mergeCell ref="BK5:BM5"/>
    <mergeCell ref="A1:CE1"/>
    <mergeCell ref="A3:H3"/>
    <mergeCell ref="I3:AC3"/>
    <mergeCell ref="AD3:AL3"/>
    <mergeCell ref="AM3:BQ3"/>
    <mergeCell ref="CA3:CE5"/>
    <mergeCell ref="BR3:BS5"/>
    <mergeCell ref="BT3:BX5"/>
    <mergeCell ref="BY3:BZ5"/>
    <mergeCell ref="BN5:BQ5"/>
  </mergeCells>
  <phoneticPr fontId="23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52"/>
  <sheetViews>
    <sheetView showGridLines="0" view="pageBreakPreview" zoomScaleNormal="100" zoomScaleSheetLayoutView="100" workbookViewId="0">
      <selection activeCell="B18" sqref="B18:BS19"/>
    </sheetView>
  </sheetViews>
  <sheetFormatPr defaultColWidth="1.625" defaultRowHeight="12" x14ac:dyDescent="0.15"/>
  <cols>
    <col min="1" max="1" width="1.5" style="4" customWidth="1"/>
    <col min="2" max="16384" width="1.625" style="4"/>
  </cols>
  <sheetData>
    <row r="1" spans="1:83" s="207" customFormat="1" ht="18" customHeight="1" x14ac:dyDescent="0.2">
      <c r="A1" s="305" t="s">
        <v>662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</row>
    <row r="2" spans="1:83" ht="5.25" customHeight="1" x14ac:dyDescent="0.15">
      <c r="BH2" s="28"/>
      <c r="BI2" s="28"/>
      <c r="BJ2" s="28"/>
      <c r="BK2" s="28"/>
      <c r="BL2" s="28"/>
      <c r="BM2" s="28"/>
      <c r="BN2" s="28"/>
    </row>
    <row r="3" spans="1:83" ht="12.75" customHeight="1" x14ac:dyDescent="0.15">
      <c r="A3" s="302" t="s">
        <v>2</v>
      </c>
      <c r="B3" s="303"/>
      <c r="C3" s="303"/>
      <c r="D3" s="303"/>
      <c r="E3" s="303"/>
      <c r="F3" s="303"/>
      <c r="G3" s="303"/>
      <c r="H3" s="304"/>
      <c r="I3" s="302" t="s">
        <v>569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4"/>
      <c r="AD3" s="302" t="s">
        <v>3</v>
      </c>
      <c r="AE3" s="303"/>
      <c r="AF3" s="303"/>
      <c r="AG3" s="303"/>
      <c r="AH3" s="303"/>
      <c r="AI3" s="303"/>
      <c r="AJ3" s="303"/>
      <c r="AK3" s="303"/>
      <c r="AL3" s="304"/>
      <c r="AM3" s="302" t="s">
        <v>555</v>
      </c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4"/>
      <c r="BR3" s="315" t="s">
        <v>4</v>
      </c>
      <c r="BS3" s="316"/>
      <c r="BT3" s="306" t="s">
        <v>670</v>
      </c>
      <c r="BU3" s="307"/>
      <c r="BV3" s="307"/>
      <c r="BW3" s="307"/>
      <c r="BX3" s="308"/>
      <c r="BY3" s="315" t="s">
        <v>5</v>
      </c>
      <c r="BZ3" s="316"/>
      <c r="CA3" s="306" t="s">
        <v>671</v>
      </c>
      <c r="CB3" s="307"/>
      <c r="CC3" s="307"/>
      <c r="CD3" s="307"/>
      <c r="CE3" s="308"/>
    </row>
    <row r="4" spans="1:83" ht="12.75" customHeight="1" x14ac:dyDescent="0.15">
      <c r="A4" s="292" t="s">
        <v>6</v>
      </c>
      <c r="B4" s="293"/>
      <c r="C4" s="293"/>
      <c r="D4" s="293"/>
      <c r="E4" s="293"/>
      <c r="F4" s="293"/>
      <c r="G4" s="293"/>
      <c r="H4" s="294"/>
      <c r="I4" s="326" t="s">
        <v>567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8"/>
      <c r="AD4" s="302" t="s">
        <v>7</v>
      </c>
      <c r="AE4" s="303"/>
      <c r="AF4" s="303"/>
      <c r="AG4" s="303"/>
      <c r="AH4" s="303"/>
      <c r="AI4" s="303"/>
      <c r="AJ4" s="303"/>
      <c r="AK4" s="303"/>
      <c r="AL4" s="304"/>
      <c r="AM4" s="302" t="s">
        <v>556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4"/>
      <c r="BR4" s="317"/>
      <c r="BS4" s="318"/>
      <c r="BT4" s="309"/>
      <c r="BU4" s="310"/>
      <c r="BV4" s="310"/>
      <c r="BW4" s="310"/>
      <c r="BX4" s="311"/>
      <c r="BY4" s="317"/>
      <c r="BZ4" s="318"/>
      <c r="CA4" s="309"/>
      <c r="CB4" s="310"/>
      <c r="CC4" s="310"/>
      <c r="CD4" s="310"/>
      <c r="CE4" s="311"/>
    </row>
    <row r="5" spans="1:83" ht="12.75" customHeight="1" x14ac:dyDescent="0.15">
      <c r="A5" s="295"/>
      <c r="B5" s="296"/>
      <c r="C5" s="296"/>
      <c r="D5" s="296"/>
      <c r="E5" s="296"/>
      <c r="F5" s="296"/>
      <c r="G5" s="296"/>
      <c r="H5" s="297"/>
      <c r="I5" s="329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1"/>
      <c r="AD5" s="302" t="s">
        <v>8</v>
      </c>
      <c r="AE5" s="303"/>
      <c r="AF5" s="303"/>
      <c r="AG5" s="304"/>
      <c r="AH5" s="298">
        <v>43476</v>
      </c>
      <c r="AI5" s="299"/>
      <c r="AJ5" s="300"/>
      <c r="AK5" s="300"/>
      <c r="AL5" s="300"/>
      <c r="AM5" s="300"/>
      <c r="AN5" s="301"/>
      <c r="AO5" s="302" t="s">
        <v>9</v>
      </c>
      <c r="AP5" s="303"/>
      <c r="AQ5" s="303"/>
      <c r="AR5" s="304"/>
      <c r="AS5" s="298">
        <v>43567</v>
      </c>
      <c r="AT5" s="299"/>
      <c r="AU5" s="300"/>
      <c r="AV5" s="300"/>
      <c r="AW5" s="300"/>
      <c r="AX5" s="300"/>
      <c r="AY5" s="301"/>
      <c r="AZ5" s="302" t="s">
        <v>10</v>
      </c>
      <c r="BA5" s="303"/>
      <c r="BB5" s="303"/>
      <c r="BC5" s="304"/>
      <c r="BD5" s="298">
        <v>43497</v>
      </c>
      <c r="BE5" s="299"/>
      <c r="BF5" s="300"/>
      <c r="BG5" s="300"/>
      <c r="BH5" s="300"/>
      <c r="BI5" s="300"/>
      <c r="BJ5" s="301"/>
      <c r="BK5" s="302" t="s">
        <v>11</v>
      </c>
      <c r="BL5" s="303"/>
      <c r="BM5" s="304"/>
      <c r="BN5" s="333">
        <v>1.3</v>
      </c>
      <c r="BO5" s="334"/>
      <c r="BP5" s="334"/>
      <c r="BQ5" s="335"/>
      <c r="BR5" s="319"/>
      <c r="BS5" s="320"/>
      <c r="BT5" s="312"/>
      <c r="BU5" s="313"/>
      <c r="BV5" s="313"/>
      <c r="BW5" s="313"/>
      <c r="BX5" s="314"/>
      <c r="BY5" s="319"/>
      <c r="BZ5" s="320"/>
      <c r="CA5" s="312"/>
      <c r="CB5" s="313"/>
      <c r="CC5" s="313"/>
      <c r="CD5" s="313"/>
      <c r="CE5" s="314"/>
    </row>
    <row r="6" spans="1:83" ht="4.5" customHeight="1" x14ac:dyDescent="0.15"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 spans="1:83" s="222" customFormat="1" x14ac:dyDescent="0.1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</row>
    <row r="8" spans="1:83" s="22" customFormat="1" ht="12" customHeight="1" x14ac:dyDescent="0.15">
      <c r="B8" s="341" t="s">
        <v>545</v>
      </c>
      <c r="C8" s="341"/>
      <c r="D8" s="341"/>
      <c r="E8" s="341"/>
      <c r="F8" s="341"/>
      <c r="G8" s="341"/>
      <c r="H8" s="341"/>
      <c r="I8" s="341" t="s">
        <v>546</v>
      </c>
      <c r="J8" s="341"/>
      <c r="K8" s="341"/>
      <c r="L8" s="341"/>
      <c r="M8" s="341"/>
      <c r="N8" s="341"/>
      <c r="O8" s="341"/>
      <c r="P8" s="341"/>
      <c r="Q8" s="341"/>
      <c r="R8" s="343" t="s">
        <v>547</v>
      </c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  <c r="AM8" s="341"/>
      <c r="AN8" s="341"/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1"/>
      <c r="AZ8" s="341"/>
      <c r="BA8" s="341"/>
      <c r="BB8" s="341"/>
      <c r="BC8" s="341"/>
      <c r="BD8" s="341"/>
      <c r="BE8" s="341"/>
      <c r="BF8" s="341"/>
      <c r="BG8" s="341"/>
      <c r="BH8" s="341"/>
      <c r="BI8" s="341"/>
      <c r="BJ8" s="341"/>
      <c r="BK8" s="341"/>
      <c r="BL8" s="341"/>
      <c r="BM8" s="341"/>
      <c r="BN8" s="341"/>
      <c r="BO8" s="341"/>
      <c r="BP8" s="341"/>
      <c r="BQ8" s="341"/>
      <c r="BR8" s="341"/>
      <c r="BS8" s="341"/>
      <c r="BT8" s="341" t="s">
        <v>548</v>
      </c>
      <c r="BU8" s="341"/>
      <c r="BV8" s="341"/>
      <c r="BW8" s="341"/>
      <c r="BX8" s="341"/>
      <c r="BY8" s="341"/>
      <c r="BZ8" s="341"/>
      <c r="CA8" s="341"/>
      <c r="CB8" s="341"/>
      <c r="CC8" s="341"/>
      <c r="CD8" s="341"/>
    </row>
    <row r="9" spans="1:83" s="22" customFormat="1" ht="12" customHeight="1" x14ac:dyDescent="0.15"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</row>
    <row r="10" spans="1:83" s="22" customFormat="1" ht="12" customHeight="1" x14ac:dyDescent="0.15">
      <c r="B10" s="336" t="s">
        <v>557</v>
      </c>
      <c r="C10" s="336"/>
      <c r="D10" s="336"/>
      <c r="E10" s="336"/>
      <c r="F10" s="336"/>
      <c r="G10" s="336"/>
      <c r="H10" s="336"/>
      <c r="I10" s="336" t="s">
        <v>642</v>
      </c>
      <c r="J10" s="336"/>
      <c r="K10" s="336"/>
      <c r="L10" s="336"/>
      <c r="M10" s="336"/>
      <c r="N10" s="336"/>
      <c r="O10" s="336"/>
      <c r="P10" s="336"/>
      <c r="Q10" s="336"/>
      <c r="R10" s="338" t="s">
        <v>571</v>
      </c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  <c r="AN10" s="339"/>
      <c r="AO10" s="339"/>
      <c r="AP10" s="339"/>
      <c r="AQ10" s="339"/>
      <c r="AR10" s="339"/>
      <c r="AS10" s="339"/>
      <c r="AT10" s="339"/>
      <c r="AU10" s="339"/>
      <c r="AV10" s="339"/>
      <c r="AW10" s="339"/>
      <c r="AX10" s="339"/>
      <c r="AY10" s="339"/>
      <c r="AZ10" s="339"/>
      <c r="BA10" s="339"/>
      <c r="BB10" s="339"/>
      <c r="BC10" s="339"/>
      <c r="BD10" s="339"/>
      <c r="BE10" s="339"/>
      <c r="BF10" s="339"/>
      <c r="BG10" s="339"/>
      <c r="BH10" s="339"/>
      <c r="BI10" s="339"/>
      <c r="BJ10" s="339"/>
      <c r="BK10" s="339"/>
      <c r="BL10" s="339"/>
      <c r="BM10" s="339"/>
      <c r="BN10" s="339"/>
      <c r="BO10" s="339"/>
      <c r="BP10" s="339"/>
      <c r="BQ10" s="339"/>
      <c r="BR10" s="339"/>
      <c r="BS10" s="339"/>
      <c r="BT10" s="336" t="s">
        <v>632</v>
      </c>
      <c r="BU10" s="336"/>
      <c r="BV10" s="336"/>
      <c r="BW10" s="336"/>
      <c r="BX10" s="336"/>
      <c r="BY10" s="336"/>
      <c r="BZ10" s="336"/>
      <c r="CA10" s="336"/>
      <c r="CB10" s="336"/>
      <c r="CC10" s="336"/>
      <c r="CD10" s="336"/>
    </row>
    <row r="11" spans="1:83" s="22" customFormat="1" ht="12" customHeight="1" x14ac:dyDescent="0.15"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0"/>
      <c r="AX11" s="340"/>
      <c r="AY11" s="340"/>
      <c r="AZ11" s="340"/>
      <c r="BA11" s="340"/>
      <c r="BB11" s="340"/>
      <c r="BC11" s="340"/>
      <c r="BD11" s="340"/>
      <c r="BE11" s="340"/>
      <c r="BF11" s="340"/>
      <c r="BG11" s="340"/>
      <c r="BH11" s="340"/>
      <c r="BI11" s="340"/>
      <c r="BJ11" s="340"/>
      <c r="BK11" s="340"/>
      <c r="BL11" s="340"/>
      <c r="BM11" s="340"/>
      <c r="BN11" s="340"/>
      <c r="BO11" s="340"/>
      <c r="BP11" s="340"/>
      <c r="BQ11" s="340"/>
      <c r="BR11" s="340"/>
      <c r="BS11" s="340"/>
      <c r="BT11" s="337"/>
      <c r="BU11" s="337"/>
      <c r="BV11" s="337"/>
      <c r="BW11" s="337"/>
      <c r="BX11" s="337"/>
      <c r="BY11" s="337"/>
      <c r="BZ11" s="337"/>
      <c r="CA11" s="337"/>
      <c r="CB11" s="337"/>
      <c r="CC11" s="337"/>
      <c r="CD11" s="337"/>
    </row>
    <row r="12" spans="1:83" s="22" customFormat="1" ht="12" customHeight="1" x14ac:dyDescent="0.15">
      <c r="B12" s="336" t="s">
        <v>644</v>
      </c>
      <c r="C12" s="336"/>
      <c r="D12" s="336"/>
      <c r="E12" s="336"/>
      <c r="F12" s="336"/>
      <c r="G12" s="336"/>
      <c r="H12" s="336"/>
      <c r="I12" s="336" t="s">
        <v>645</v>
      </c>
      <c r="J12" s="336"/>
      <c r="K12" s="336"/>
      <c r="L12" s="336"/>
      <c r="M12" s="336"/>
      <c r="N12" s="336"/>
      <c r="O12" s="336"/>
      <c r="P12" s="336"/>
      <c r="Q12" s="336"/>
      <c r="R12" s="339" t="s">
        <v>646</v>
      </c>
      <c r="S12" s="339"/>
      <c r="T12" s="339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  <c r="AO12" s="339"/>
      <c r="AP12" s="339"/>
      <c r="AQ12" s="339"/>
      <c r="AR12" s="339"/>
      <c r="AS12" s="339"/>
      <c r="AT12" s="339"/>
      <c r="AU12" s="339"/>
      <c r="AV12" s="339"/>
      <c r="AW12" s="339"/>
      <c r="AX12" s="339"/>
      <c r="AY12" s="339"/>
      <c r="AZ12" s="339"/>
      <c r="BA12" s="339"/>
      <c r="BB12" s="339"/>
      <c r="BC12" s="339"/>
      <c r="BD12" s="339"/>
      <c r="BE12" s="339"/>
      <c r="BF12" s="339"/>
      <c r="BG12" s="339"/>
      <c r="BH12" s="339"/>
      <c r="BI12" s="339"/>
      <c r="BJ12" s="339"/>
      <c r="BK12" s="339"/>
      <c r="BL12" s="339"/>
      <c r="BM12" s="339"/>
      <c r="BN12" s="339"/>
      <c r="BO12" s="339"/>
      <c r="BP12" s="339"/>
      <c r="BQ12" s="339"/>
      <c r="BR12" s="339"/>
      <c r="BS12" s="339"/>
      <c r="BT12" s="336" t="s">
        <v>632</v>
      </c>
      <c r="BU12" s="336"/>
      <c r="BV12" s="336"/>
      <c r="BW12" s="336"/>
      <c r="BX12" s="336"/>
      <c r="BY12" s="336"/>
      <c r="BZ12" s="336"/>
      <c r="CA12" s="336"/>
      <c r="CB12" s="336"/>
      <c r="CC12" s="336"/>
      <c r="CD12" s="336"/>
    </row>
    <row r="13" spans="1:83" s="22" customFormat="1" ht="12" customHeight="1" x14ac:dyDescent="0.15"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340"/>
      <c r="AU13" s="340"/>
      <c r="AV13" s="340"/>
      <c r="AW13" s="340"/>
      <c r="AX13" s="340"/>
      <c r="AY13" s="340"/>
      <c r="AZ13" s="340"/>
      <c r="BA13" s="340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340"/>
      <c r="BN13" s="340"/>
      <c r="BO13" s="340"/>
      <c r="BP13" s="340"/>
      <c r="BQ13" s="340"/>
      <c r="BR13" s="340"/>
      <c r="BS13" s="340"/>
      <c r="BT13" s="337"/>
      <c r="BU13" s="337"/>
      <c r="BV13" s="337"/>
      <c r="BW13" s="337"/>
      <c r="BX13" s="337"/>
      <c r="BY13" s="337"/>
      <c r="BZ13" s="337"/>
      <c r="CA13" s="337"/>
      <c r="CB13" s="337"/>
      <c r="CC13" s="337"/>
      <c r="CD13" s="337"/>
    </row>
    <row r="14" spans="1:83" s="22" customFormat="1" ht="12" customHeight="1" x14ac:dyDescent="0.15">
      <c r="B14" s="352" t="s">
        <v>659</v>
      </c>
      <c r="C14" s="353"/>
      <c r="D14" s="353"/>
      <c r="E14" s="353"/>
      <c r="F14" s="353"/>
      <c r="G14" s="353"/>
      <c r="H14" s="354"/>
      <c r="I14" s="352" t="s">
        <v>661</v>
      </c>
      <c r="J14" s="353"/>
      <c r="K14" s="353"/>
      <c r="L14" s="353"/>
      <c r="M14" s="353"/>
      <c r="N14" s="353"/>
      <c r="O14" s="353"/>
      <c r="P14" s="353"/>
      <c r="Q14" s="354"/>
      <c r="R14" s="344" t="s">
        <v>660</v>
      </c>
      <c r="S14" s="345"/>
      <c r="T14" s="345"/>
      <c r="U14" s="345"/>
      <c r="V14" s="345"/>
      <c r="W14" s="345"/>
      <c r="X14" s="345"/>
      <c r="Y14" s="345"/>
      <c r="Z14" s="345"/>
      <c r="AA14" s="345"/>
      <c r="AB14" s="345"/>
      <c r="AC14" s="345"/>
      <c r="AD14" s="345"/>
      <c r="AE14" s="345"/>
      <c r="AF14" s="345"/>
      <c r="AG14" s="345"/>
      <c r="AH14" s="345"/>
      <c r="AI14" s="345"/>
      <c r="AJ14" s="345"/>
      <c r="AK14" s="345"/>
      <c r="AL14" s="345"/>
      <c r="AM14" s="345"/>
      <c r="AN14" s="345"/>
      <c r="AO14" s="345"/>
      <c r="AP14" s="345"/>
      <c r="AQ14" s="345"/>
      <c r="AR14" s="345"/>
      <c r="AS14" s="345"/>
      <c r="AT14" s="345"/>
      <c r="AU14" s="345"/>
      <c r="AV14" s="345"/>
      <c r="AW14" s="345"/>
      <c r="AX14" s="345"/>
      <c r="AY14" s="345"/>
      <c r="AZ14" s="345"/>
      <c r="BA14" s="345"/>
      <c r="BB14" s="345"/>
      <c r="BC14" s="345"/>
      <c r="BD14" s="345"/>
      <c r="BE14" s="345"/>
      <c r="BF14" s="345"/>
      <c r="BG14" s="345"/>
      <c r="BH14" s="345"/>
      <c r="BI14" s="345"/>
      <c r="BJ14" s="345"/>
      <c r="BK14" s="345"/>
      <c r="BL14" s="345"/>
      <c r="BM14" s="345"/>
      <c r="BN14" s="345"/>
      <c r="BO14" s="345"/>
      <c r="BP14" s="345"/>
      <c r="BQ14" s="345"/>
      <c r="BR14" s="345"/>
      <c r="BS14" s="346"/>
      <c r="BT14" s="352" t="s">
        <v>632</v>
      </c>
      <c r="BU14" s="353"/>
      <c r="BV14" s="353"/>
      <c r="BW14" s="353"/>
      <c r="BX14" s="353"/>
      <c r="BY14" s="353"/>
      <c r="BZ14" s="353"/>
      <c r="CA14" s="353"/>
      <c r="CB14" s="353"/>
      <c r="CC14" s="353"/>
      <c r="CD14" s="354"/>
    </row>
    <row r="15" spans="1:83" s="22" customFormat="1" ht="12" customHeight="1" x14ac:dyDescent="0.15">
      <c r="B15" s="355"/>
      <c r="C15" s="356"/>
      <c r="D15" s="356"/>
      <c r="E15" s="356"/>
      <c r="F15" s="356"/>
      <c r="G15" s="356"/>
      <c r="H15" s="357"/>
      <c r="I15" s="355"/>
      <c r="J15" s="356"/>
      <c r="K15" s="356"/>
      <c r="L15" s="356"/>
      <c r="M15" s="356"/>
      <c r="N15" s="356"/>
      <c r="O15" s="356"/>
      <c r="P15" s="356"/>
      <c r="Q15" s="357"/>
      <c r="R15" s="347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348"/>
      <c r="AL15" s="348"/>
      <c r="AM15" s="348"/>
      <c r="AN15" s="348"/>
      <c r="AO15" s="348"/>
      <c r="AP15" s="348"/>
      <c r="AQ15" s="348"/>
      <c r="AR15" s="348"/>
      <c r="AS15" s="348"/>
      <c r="AT15" s="348"/>
      <c r="AU15" s="348"/>
      <c r="AV15" s="348"/>
      <c r="AW15" s="348"/>
      <c r="AX15" s="348"/>
      <c r="AY15" s="348"/>
      <c r="AZ15" s="348"/>
      <c r="BA15" s="348"/>
      <c r="BB15" s="348"/>
      <c r="BC15" s="348"/>
      <c r="BD15" s="348"/>
      <c r="BE15" s="348"/>
      <c r="BF15" s="348"/>
      <c r="BG15" s="348"/>
      <c r="BH15" s="348"/>
      <c r="BI15" s="348"/>
      <c r="BJ15" s="348"/>
      <c r="BK15" s="348"/>
      <c r="BL15" s="348"/>
      <c r="BM15" s="348"/>
      <c r="BN15" s="348"/>
      <c r="BO15" s="348"/>
      <c r="BP15" s="348"/>
      <c r="BQ15" s="348"/>
      <c r="BR15" s="348"/>
      <c r="BS15" s="349"/>
      <c r="BT15" s="355"/>
      <c r="BU15" s="356"/>
      <c r="BV15" s="356"/>
      <c r="BW15" s="356"/>
      <c r="BX15" s="356"/>
      <c r="BY15" s="356"/>
      <c r="BZ15" s="356"/>
      <c r="CA15" s="356"/>
      <c r="CB15" s="356"/>
      <c r="CC15" s="356"/>
      <c r="CD15" s="357"/>
    </row>
    <row r="16" spans="1:83" s="22" customFormat="1" ht="12" customHeight="1" x14ac:dyDescent="0.15">
      <c r="B16" s="352" t="s">
        <v>672</v>
      </c>
      <c r="C16" s="353"/>
      <c r="D16" s="353"/>
      <c r="E16" s="353"/>
      <c r="F16" s="353"/>
      <c r="G16" s="353"/>
      <c r="H16" s="354"/>
      <c r="I16" s="352" t="s">
        <v>673</v>
      </c>
      <c r="J16" s="353"/>
      <c r="K16" s="353"/>
      <c r="L16" s="353"/>
      <c r="M16" s="353"/>
      <c r="N16" s="353"/>
      <c r="O16" s="353"/>
      <c r="P16" s="353"/>
      <c r="Q16" s="354"/>
      <c r="R16" s="344" t="s">
        <v>660</v>
      </c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5"/>
      <c r="AH16" s="345"/>
      <c r="AI16" s="345"/>
      <c r="AJ16" s="345"/>
      <c r="AK16" s="345"/>
      <c r="AL16" s="345"/>
      <c r="AM16" s="345"/>
      <c r="AN16" s="345"/>
      <c r="AO16" s="345"/>
      <c r="AP16" s="345"/>
      <c r="AQ16" s="345"/>
      <c r="AR16" s="345"/>
      <c r="AS16" s="345"/>
      <c r="AT16" s="345"/>
      <c r="AU16" s="345"/>
      <c r="AV16" s="345"/>
      <c r="AW16" s="345"/>
      <c r="AX16" s="345"/>
      <c r="AY16" s="345"/>
      <c r="AZ16" s="345"/>
      <c r="BA16" s="345"/>
      <c r="BB16" s="345"/>
      <c r="BC16" s="345"/>
      <c r="BD16" s="345"/>
      <c r="BE16" s="345"/>
      <c r="BF16" s="345"/>
      <c r="BG16" s="345"/>
      <c r="BH16" s="345"/>
      <c r="BI16" s="345"/>
      <c r="BJ16" s="345"/>
      <c r="BK16" s="345"/>
      <c r="BL16" s="345"/>
      <c r="BM16" s="345"/>
      <c r="BN16" s="345"/>
      <c r="BO16" s="345"/>
      <c r="BP16" s="345"/>
      <c r="BQ16" s="345"/>
      <c r="BR16" s="345"/>
      <c r="BS16" s="346"/>
      <c r="BT16" s="352" t="s">
        <v>674</v>
      </c>
      <c r="BU16" s="353"/>
      <c r="BV16" s="353"/>
      <c r="BW16" s="353"/>
      <c r="BX16" s="353"/>
      <c r="BY16" s="353"/>
      <c r="BZ16" s="353"/>
      <c r="CA16" s="353"/>
      <c r="CB16" s="353"/>
      <c r="CC16" s="353"/>
      <c r="CD16" s="354"/>
    </row>
    <row r="17" spans="2:82" s="22" customFormat="1" ht="12" customHeight="1" x14ac:dyDescent="0.15">
      <c r="B17" s="355"/>
      <c r="C17" s="356"/>
      <c r="D17" s="356"/>
      <c r="E17" s="356"/>
      <c r="F17" s="356"/>
      <c r="G17" s="356"/>
      <c r="H17" s="357"/>
      <c r="I17" s="355"/>
      <c r="J17" s="356"/>
      <c r="K17" s="356"/>
      <c r="L17" s="356"/>
      <c r="M17" s="356"/>
      <c r="N17" s="356"/>
      <c r="O17" s="356"/>
      <c r="P17" s="356"/>
      <c r="Q17" s="357"/>
      <c r="R17" s="347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8"/>
      <c r="AM17" s="348"/>
      <c r="AN17" s="348"/>
      <c r="AO17" s="348"/>
      <c r="AP17" s="348"/>
      <c r="AQ17" s="348"/>
      <c r="AR17" s="348"/>
      <c r="AS17" s="348"/>
      <c r="AT17" s="348"/>
      <c r="AU17" s="348"/>
      <c r="AV17" s="348"/>
      <c r="AW17" s="348"/>
      <c r="AX17" s="348"/>
      <c r="AY17" s="348"/>
      <c r="AZ17" s="348"/>
      <c r="BA17" s="348"/>
      <c r="BB17" s="348"/>
      <c r="BC17" s="348"/>
      <c r="BD17" s="348"/>
      <c r="BE17" s="348"/>
      <c r="BF17" s="348"/>
      <c r="BG17" s="348"/>
      <c r="BH17" s="348"/>
      <c r="BI17" s="348"/>
      <c r="BJ17" s="348"/>
      <c r="BK17" s="348"/>
      <c r="BL17" s="348"/>
      <c r="BM17" s="348"/>
      <c r="BN17" s="348"/>
      <c r="BO17" s="348"/>
      <c r="BP17" s="348"/>
      <c r="BQ17" s="348"/>
      <c r="BR17" s="348"/>
      <c r="BS17" s="349"/>
      <c r="BT17" s="355"/>
      <c r="BU17" s="356"/>
      <c r="BV17" s="356"/>
      <c r="BW17" s="356"/>
      <c r="BX17" s="356"/>
      <c r="BY17" s="356"/>
      <c r="BZ17" s="356"/>
      <c r="CA17" s="356"/>
      <c r="CB17" s="356"/>
      <c r="CC17" s="356"/>
      <c r="CD17" s="357"/>
    </row>
    <row r="18" spans="2:82" s="22" customFormat="1" ht="12" customHeight="1" x14ac:dyDescent="0.15">
      <c r="B18" s="336" t="s">
        <v>676</v>
      </c>
      <c r="C18" s="336"/>
      <c r="D18" s="336"/>
      <c r="E18" s="336"/>
      <c r="F18" s="336"/>
      <c r="G18" s="336"/>
      <c r="H18" s="336"/>
      <c r="I18" s="336" t="s">
        <v>677</v>
      </c>
      <c r="J18" s="336"/>
      <c r="K18" s="336"/>
      <c r="L18" s="336"/>
      <c r="M18" s="336"/>
      <c r="N18" s="336"/>
      <c r="O18" s="336"/>
      <c r="P18" s="336"/>
      <c r="Q18" s="336"/>
      <c r="R18" s="344" t="s">
        <v>660</v>
      </c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5"/>
      <c r="AZ18" s="345"/>
      <c r="BA18" s="345"/>
      <c r="BB18" s="345"/>
      <c r="BC18" s="345"/>
      <c r="BD18" s="345"/>
      <c r="BE18" s="345"/>
      <c r="BF18" s="345"/>
      <c r="BG18" s="345"/>
      <c r="BH18" s="345"/>
      <c r="BI18" s="345"/>
      <c r="BJ18" s="345"/>
      <c r="BK18" s="345"/>
      <c r="BL18" s="345"/>
      <c r="BM18" s="345"/>
      <c r="BN18" s="345"/>
      <c r="BO18" s="345"/>
      <c r="BP18" s="345"/>
      <c r="BQ18" s="345"/>
      <c r="BR18" s="345"/>
      <c r="BS18" s="346"/>
      <c r="BT18" s="350" t="s">
        <v>678</v>
      </c>
      <c r="BU18" s="350"/>
      <c r="BV18" s="350"/>
      <c r="BW18" s="350"/>
      <c r="BX18" s="350"/>
      <c r="BY18" s="350"/>
      <c r="BZ18" s="350"/>
      <c r="CA18" s="350"/>
      <c r="CB18" s="350"/>
      <c r="CC18" s="350"/>
      <c r="CD18" s="350"/>
    </row>
    <row r="19" spans="2:82" s="22" customFormat="1" ht="12" customHeight="1" x14ac:dyDescent="0.15">
      <c r="B19" s="337"/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47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8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8"/>
      <c r="BG19" s="348"/>
      <c r="BH19" s="348"/>
      <c r="BI19" s="348"/>
      <c r="BJ19" s="348"/>
      <c r="BK19" s="348"/>
      <c r="BL19" s="348"/>
      <c r="BM19" s="348"/>
      <c r="BN19" s="348"/>
      <c r="BO19" s="348"/>
      <c r="BP19" s="348"/>
      <c r="BQ19" s="348"/>
      <c r="BR19" s="348"/>
      <c r="BS19" s="349"/>
      <c r="BT19" s="351"/>
      <c r="BU19" s="351"/>
      <c r="BV19" s="351"/>
      <c r="BW19" s="351"/>
      <c r="BX19" s="351"/>
      <c r="BY19" s="351"/>
      <c r="BZ19" s="351"/>
      <c r="CA19" s="351"/>
      <c r="CB19" s="351"/>
      <c r="CC19" s="351"/>
      <c r="CD19" s="351"/>
    </row>
    <row r="20" spans="2:82" s="22" customFormat="1" ht="12" customHeight="1" x14ac:dyDescent="0.15"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8"/>
      <c r="S20" s="358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58"/>
      <c r="BC20" s="358"/>
      <c r="BD20" s="358"/>
      <c r="BE20" s="358"/>
      <c r="BF20" s="358"/>
      <c r="BG20" s="358"/>
      <c r="BH20" s="358"/>
      <c r="BI20" s="358"/>
      <c r="BJ20" s="358"/>
      <c r="BK20" s="358"/>
      <c r="BL20" s="358"/>
      <c r="BM20" s="358"/>
      <c r="BN20" s="358"/>
      <c r="BO20" s="358"/>
      <c r="BP20" s="358"/>
      <c r="BQ20" s="358"/>
      <c r="BR20" s="358"/>
      <c r="BS20" s="358"/>
      <c r="BT20" s="350"/>
      <c r="BU20" s="350"/>
      <c r="BV20" s="350"/>
      <c r="BW20" s="350"/>
      <c r="BX20" s="350"/>
      <c r="BY20" s="350"/>
      <c r="BZ20" s="350"/>
      <c r="CA20" s="350"/>
      <c r="CB20" s="350"/>
      <c r="CC20" s="350"/>
      <c r="CD20" s="350"/>
    </row>
    <row r="21" spans="2:82" s="22" customFormat="1" ht="12" customHeight="1" x14ac:dyDescent="0.15"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9"/>
      <c r="S21" s="359"/>
      <c r="T21" s="359"/>
      <c r="U21" s="359"/>
      <c r="V21" s="359"/>
      <c r="W21" s="359"/>
      <c r="X21" s="359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59"/>
      <c r="AK21" s="359"/>
      <c r="AL21" s="359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  <c r="AZ21" s="359"/>
      <c r="BA21" s="359"/>
      <c r="BB21" s="359"/>
      <c r="BC21" s="359"/>
      <c r="BD21" s="359"/>
      <c r="BE21" s="359"/>
      <c r="BF21" s="359"/>
      <c r="BG21" s="359"/>
      <c r="BH21" s="359"/>
      <c r="BI21" s="359"/>
      <c r="BJ21" s="359"/>
      <c r="BK21" s="359"/>
      <c r="BL21" s="359"/>
      <c r="BM21" s="359"/>
      <c r="BN21" s="359"/>
      <c r="BO21" s="359"/>
      <c r="BP21" s="359"/>
      <c r="BQ21" s="359"/>
      <c r="BR21" s="359"/>
      <c r="BS21" s="359"/>
      <c r="BT21" s="351"/>
      <c r="BU21" s="351"/>
      <c r="BV21" s="351"/>
      <c r="BW21" s="351"/>
      <c r="BX21" s="351"/>
      <c r="BY21" s="351"/>
      <c r="BZ21" s="351"/>
      <c r="CA21" s="351"/>
      <c r="CB21" s="351"/>
      <c r="CC21" s="351"/>
      <c r="CD21" s="351"/>
    </row>
    <row r="22" spans="2:82" s="22" customFormat="1" ht="12" customHeight="1" x14ac:dyDescent="0.15">
      <c r="B22" s="350"/>
      <c r="C22" s="350"/>
      <c r="D22" s="350"/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8"/>
      <c r="S22" s="358"/>
      <c r="T22" s="358"/>
      <c r="U22" s="358"/>
      <c r="V22" s="358"/>
      <c r="W22" s="358"/>
      <c r="X22" s="358"/>
      <c r="Y22" s="358"/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58"/>
      <c r="BA22" s="358"/>
      <c r="BB22" s="358"/>
      <c r="BC22" s="358"/>
      <c r="BD22" s="358"/>
      <c r="BE22" s="358"/>
      <c r="BF22" s="358"/>
      <c r="BG22" s="358"/>
      <c r="BH22" s="358"/>
      <c r="BI22" s="358"/>
      <c r="BJ22" s="358"/>
      <c r="BK22" s="358"/>
      <c r="BL22" s="358"/>
      <c r="BM22" s="358"/>
      <c r="BN22" s="358"/>
      <c r="BO22" s="358"/>
      <c r="BP22" s="358"/>
      <c r="BQ22" s="358"/>
      <c r="BR22" s="358"/>
      <c r="BS22" s="358"/>
      <c r="BT22" s="350"/>
      <c r="BU22" s="350"/>
      <c r="BV22" s="350"/>
      <c r="BW22" s="350"/>
      <c r="BX22" s="350"/>
      <c r="BY22" s="350"/>
      <c r="BZ22" s="350"/>
      <c r="CA22" s="350"/>
      <c r="CB22" s="350"/>
      <c r="CC22" s="350"/>
      <c r="CD22" s="350"/>
    </row>
    <row r="23" spans="2:82" s="22" customFormat="1" ht="12" customHeight="1" x14ac:dyDescent="0.15"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59"/>
      <c r="AC23" s="359"/>
      <c r="AD23" s="359"/>
      <c r="AE23" s="359"/>
      <c r="AF23" s="359"/>
      <c r="AG23" s="359"/>
      <c r="AH23" s="359"/>
      <c r="AI23" s="359"/>
      <c r="AJ23" s="359"/>
      <c r="AK23" s="359"/>
      <c r="AL23" s="359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  <c r="AZ23" s="359"/>
      <c r="BA23" s="359"/>
      <c r="BB23" s="359"/>
      <c r="BC23" s="359"/>
      <c r="BD23" s="359"/>
      <c r="BE23" s="359"/>
      <c r="BF23" s="359"/>
      <c r="BG23" s="359"/>
      <c r="BH23" s="359"/>
      <c r="BI23" s="359"/>
      <c r="BJ23" s="359"/>
      <c r="BK23" s="359"/>
      <c r="BL23" s="359"/>
      <c r="BM23" s="359"/>
      <c r="BN23" s="359"/>
      <c r="BO23" s="359"/>
      <c r="BP23" s="359"/>
      <c r="BQ23" s="359"/>
      <c r="BR23" s="359"/>
      <c r="BS23" s="359"/>
      <c r="BT23" s="351"/>
      <c r="BU23" s="351"/>
      <c r="BV23" s="351"/>
      <c r="BW23" s="351"/>
      <c r="BX23" s="351"/>
      <c r="BY23" s="351"/>
      <c r="BZ23" s="351"/>
      <c r="CA23" s="351"/>
      <c r="CB23" s="351"/>
      <c r="CC23" s="351"/>
      <c r="CD23" s="351"/>
    </row>
    <row r="24" spans="2:82" s="22" customFormat="1" ht="12" customHeight="1" x14ac:dyDescent="0.15"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8"/>
      <c r="S24" s="358"/>
      <c r="T24" s="358"/>
      <c r="U24" s="358"/>
      <c r="V24" s="358"/>
      <c r="W24" s="358"/>
      <c r="X24" s="358"/>
      <c r="Y24" s="358"/>
      <c r="Z24" s="358"/>
      <c r="AA24" s="358"/>
      <c r="AB24" s="358"/>
      <c r="AC24" s="358"/>
      <c r="AD24" s="358"/>
      <c r="AE24" s="358"/>
      <c r="AF24" s="358"/>
      <c r="AG24" s="358"/>
      <c r="AH24" s="358"/>
      <c r="AI24" s="358"/>
      <c r="AJ24" s="358"/>
      <c r="AK24" s="358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58"/>
      <c r="BB24" s="358"/>
      <c r="BC24" s="358"/>
      <c r="BD24" s="358"/>
      <c r="BE24" s="358"/>
      <c r="BF24" s="358"/>
      <c r="BG24" s="358"/>
      <c r="BH24" s="358"/>
      <c r="BI24" s="358"/>
      <c r="BJ24" s="358"/>
      <c r="BK24" s="358"/>
      <c r="BL24" s="358"/>
      <c r="BM24" s="358"/>
      <c r="BN24" s="358"/>
      <c r="BO24" s="358"/>
      <c r="BP24" s="358"/>
      <c r="BQ24" s="358"/>
      <c r="BR24" s="358"/>
      <c r="BS24" s="358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</row>
    <row r="25" spans="2:82" s="22" customFormat="1" ht="12" customHeight="1" x14ac:dyDescent="0.15"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9"/>
      <c r="S25" s="359"/>
      <c r="T25" s="359"/>
      <c r="U25" s="359"/>
      <c r="V25" s="359"/>
      <c r="W25" s="359"/>
      <c r="X25" s="359"/>
      <c r="Y25" s="359"/>
      <c r="Z25" s="359"/>
      <c r="AA25" s="359"/>
      <c r="AB25" s="359"/>
      <c r="AC25" s="359"/>
      <c r="AD25" s="359"/>
      <c r="AE25" s="359"/>
      <c r="AF25" s="359"/>
      <c r="AG25" s="359"/>
      <c r="AH25" s="359"/>
      <c r="AI25" s="359"/>
      <c r="AJ25" s="359"/>
      <c r="AK25" s="359"/>
      <c r="AL25" s="359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  <c r="AZ25" s="359"/>
      <c r="BA25" s="359"/>
      <c r="BB25" s="359"/>
      <c r="BC25" s="359"/>
      <c r="BD25" s="359"/>
      <c r="BE25" s="359"/>
      <c r="BF25" s="359"/>
      <c r="BG25" s="359"/>
      <c r="BH25" s="359"/>
      <c r="BI25" s="359"/>
      <c r="BJ25" s="359"/>
      <c r="BK25" s="359"/>
      <c r="BL25" s="359"/>
      <c r="BM25" s="359"/>
      <c r="BN25" s="359"/>
      <c r="BO25" s="359"/>
      <c r="BP25" s="359"/>
      <c r="BQ25" s="359"/>
      <c r="BR25" s="359"/>
      <c r="BS25" s="359"/>
      <c r="BT25" s="351"/>
      <c r="BU25" s="351"/>
      <c r="BV25" s="351"/>
      <c r="BW25" s="351"/>
      <c r="BX25" s="351"/>
      <c r="BY25" s="351"/>
      <c r="BZ25" s="351"/>
      <c r="CA25" s="351"/>
      <c r="CB25" s="351"/>
      <c r="CC25" s="351"/>
      <c r="CD25" s="351"/>
    </row>
    <row r="26" spans="2:82" s="22" customFormat="1" ht="12" customHeight="1" x14ac:dyDescent="0.15"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8"/>
      <c r="S26" s="358"/>
      <c r="T26" s="358"/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  <c r="AI26" s="358"/>
      <c r="AJ26" s="358"/>
      <c r="AK26" s="358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8"/>
      <c r="AZ26" s="358"/>
      <c r="BA26" s="358"/>
      <c r="BB26" s="358"/>
      <c r="BC26" s="358"/>
      <c r="BD26" s="358"/>
      <c r="BE26" s="358"/>
      <c r="BF26" s="358"/>
      <c r="BG26" s="358"/>
      <c r="BH26" s="358"/>
      <c r="BI26" s="358"/>
      <c r="BJ26" s="358"/>
      <c r="BK26" s="358"/>
      <c r="BL26" s="358"/>
      <c r="BM26" s="358"/>
      <c r="BN26" s="358"/>
      <c r="BO26" s="358"/>
      <c r="BP26" s="358"/>
      <c r="BQ26" s="358"/>
      <c r="BR26" s="358"/>
      <c r="BS26" s="358"/>
      <c r="BT26" s="350"/>
      <c r="BU26" s="350"/>
      <c r="BV26" s="350"/>
      <c r="BW26" s="350"/>
      <c r="BX26" s="350"/>
      <c r="BY26" s="350"/>
      <c r="BZ26" s="350"/>
      <c r="CA26" s="350"/>
      <c r="CB26" s="350"/>
      <c r="CC26" s="350"/>
      <c r="CD26" s="350"/>
    </row>
    <row r="27" spans="2:82" s="22" customFormat="1" ht="12" customHeight="1" x14ac:dyDescent="0.15"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59"/>
      <c r="AC27" s="359"/>
      <c r="AD27" s="359"/>
      <c r="AE27" s="359"/>
      <c r="AF27" s="359"/>
      <c r="AG27" s="359"/>
      <c r="AH27" s="359"/>
      <c r="AI27" s="359"/>
      <c r="AJ27" s="359"/>
      <c r="AK27" s="359"/>
      <c r="AL27" s="359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  <c r="AZ27" s="359"/>
      <c r="BA27" s="359"/>
      <c r="BB27" s="359"/>
      <c r="BC27" s="359"/>
      <c r="BD27" s="359"/>
      <c r="BE27" s="359"/>
      <c r="BF27" s="359"/>
      <c r="BG27" s="359"/>
      <c r="BH27" s="359"/>
      <c r="BI27" s="359"/>
      <c r="BJ27" s="359"/>
      <c r="BK27" s="359"/>
      <c r="BL27" s="359"/>
      <c r="BM27" s="359"/>
      <c r="BN27" s="359"/>
      <c r="BO27" s="359"/>
      <c r="BP27" s="359"/>
      <c r="BQ27" s="359"/>
      <c r="BR27" s="359"/>
      <c r="BS27" s="359"/>
      <c r="BT27" s="351"/>
      <c r="BU27" s="351"/>
      <c r="BV27" s="351"/>
      <c r="BW27" s="351"/>
      <c r="BX27" s="351"/>
      <c r="BY27" s="351"/>
      <c r="BZ27" s="351"/>
      <c r="CA27" s="351"/>
      <c r="CB27" s="351"/>
      <c r="CC27" s="351"/>
      <c r="CD27" s="351"/>
    </row>
    <row r="28" spans="2:82" s="22" customFormat="1" ht="12" customHeight="1" x14ac:dyDescent="0.15"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58"/>
      <c r="BB28" s="358"/>
      <c r="BC28" s="358"/>
      <c r="BD28" s="358"/>
      <c r="BE28" s="358"/>
      <c r="BF28" s="358"/>
      <c r="BG28" s="358"/>
      <c r="BH28" s="358"/>
      <c r="BI28" s="358"/>
      <c r="BJ28" s="358"/>
      <c r="BK28" s="358"/>
      <c r="BL28" s="358"/>
      <c r="BM28" s="358"/>
      <c r="BN28" s="358"/>
      <c r="BO28" s="358"/>
      <c r="BP28" s="358"/>
      <c r="BQ28" s="358"/>
      <c r="BR28" s="358"/>
      <c r="BS28" s="358"/>
      <c r="BT28" s="350"/>
      <c r="BU28" s="350"/>
      <c r="BV28" s="350"/>
      <c r="BW28" s="350"/>
      <c r="BX28" s="350"/>
      <c r="BY28" s="350"/>
      <c r="BZ28" s="350"/>
      <c r="CA28" s="350"/>
      <c r="CB28" s="350"/>
      <c r="CC28" s="350"/>
      <c r="CD28" s="350"/>
    </row>
    <row r="29" spans="2:82" s="22" customFormat="1" ht="12" customHeight="1" x14ac:dyDescent="0.15"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9"/>
      <c r="AL29" s="359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  <c r="AZ29" s="359"/>
      <c r="BA29" s="359"/>
      <c r="BB29" s="359"/>
      <c r="BC29" s="359"/>
      <c r="BD29" s="359"/>
      <c r="BE29" s="359"/>
      <c r="BF29" s="359"/>
      <c r="BG29" s="359"/>
      <c r="BH29" s="359"/>
      <c r="BI29" s="359"/>
      <c r="BJ29" s="359"/>
      <c r="BK29" s="359"/>
      <c r="BL29" s="359"/>
      <c r="BM29" s="359"/>
      <c r="BN29" s="359"/>
      <c r="BO29" s="359"/>
      <c r="BP29" s="359"/>
      <c r="BQ29" s="359"/>
      <c r="BR29" s="359"/>
      <c r="BS29" s="359"/>
      <c r="BT29" s="351"/>
      <c r="BU29" s="351"/>
      <c r="BV29" s="351"/>
      <c r="BW29" s="351"/>
      <c r="BX29" s="351"/>
      <c r="BY29" s="351"/>
      <c r="BZ29" s="351"/>
      <c r="CA29" s="351"/>
      <c r="CB29" s="351"/>
      <c r="CC29" s="351"/>
      <c r="CD29" s="351"/>
    </row>
    <row r="30" spans="2:82" s="22" customFormat="1" ht="12" customHeight="1" x14ac:dyDescent="0.15"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58"/>
      <c r="BB30" s="358"/>
      <c r="BC30" s="358"/>
      <c r="BD30" s="358"/>
      <c r="BE30" s="358"/>
      <c r="BF30" s="358"/>
      <c r="BG30" s="358"/>
      <c r="BH30" s="358"/>
      <c r="BI30" s="358"/>
      <c r="BJ30" s="358"/>
      <c r="BK30" s="358"/>
      <c r="BL30" s="358"/>
      <c r="BM30" s="358"/>
      <c r="BN30" s="358"/>
      <c r="BO30" s="358"/>
      <c r="BP30" s="358"/>
      <c r="BQ30" s="358"/>
      <c r="BR30" s="358"/>
      <c r="BS30" s="358"/>
      <c r="BT30" s="350"/>
      <c r="BU30" s="350"/>
      <c r="BV30" s="350"/>
      <c r="BW30" s="350"/>
      <c r="BX30" s="350"/>
      <c r="BY30" s="350"/>
      <c r="BZ30" s="350"/>
      <c r="CA30" s="350"/>
      <c r="CB30" s="350"/>
      <c r="CC30" s="350"/>
      <c r="CD30" s="350"/>
    </row>
    <row r="31" spans="2:82" s="22" customFormat="1" ht="12" customHeight="1" x14ac:dyDescent="0.15"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9"/>
      <c r="S31" s="359"/>
      <c r="T31" s="359"/>
      <c r="U31" s="359"/>
      <c r="V31" s="359"/>
      <c r="W31" s="359"/>
      <c r="X31" s="359"/>
      <c r="Y31" s="359"/>
      <c r="Z31" s="359"/>
      <c r="AA31" s="359"/>
      <c r="AB31" s="359"/>
      <c r="AC31" s="359"/>
      <c r="AD31" s="359"/>
      <c r="AE31" s="359"/>
      <c r="AF31" s="359"/>
      <c r="AG31" s="359"/>
      <c r="AH31" s="359"/>
      <c r="AI31" s="359"/>
      <c r="AJ31" s="359"/>
      <c r="AK31" s="359"/>
      <c r="AL31" s="359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  <c r="BJ31" s="359"/>
      <c r="BK31" s="359"/>
      <c r="BL31" s="359"/>
      <c r="BM31" s="359"/>
      <c r="BN31" s="359"/>
      <c r="BO31" s="359"/>
      <c r="BP31" s="359"/>
      <c r="BQ31" s="359"/>
      <c r="BR31" s="359"/>
      <c r="BS31" s="359"/>
      <c r="BT31" s="351"/>
      <c r="BU31" s="351"/>
      <c r="BV31" s="351"/>
      <c r="BW31" s="351"/>
      <c r="BX31" s="351"/>
      <c r="BY31" s="351"/>
      <c r="BZ31" s="351"/>
      <c r="CA31" s="351"/>
      <c r="CB31" s="351"/>
      <c r="CC31" s="351"/>
      <c r="CD31" s="351"/>
    </row>
    <row r="32" spans="2:82" s="22" customFormat="1" ht="12" customHeight="1" x14ac:dyDescent="0.15"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8"/>
      <c r="S32" s="358"/>
      <c r="T32" s="358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8"/>
      <c r="AZ32" s="358"/>
      <c r="BA32" s="358"/>
      <c r="BB32" s="358"/>
      <c r="BC32" s="358"/>
      <c r="BD32" s="358"/>
      <c r="BE32" s="358"/>
      <c r="BF32" s="358"/>
      <c r="BG32" s="358"/>
      <c r="BH32" s="358"/>
      <c r="BI32" s="358"/>
      <c r="BJ32" s="358"/>
      <c r="BK32" s="358"/>
      <c r="BL32" s="358"/>
      <c r="BM32" s="358"/>
      <c r="BN32" s="358"/>
      <c r="BO32" s="358"/>
      <c r="BP32" s="358"/>
      <c r="BQ32" s="358"/>
      <c r="BR32" s="358"/>
      <c r="BS32" s="358"/>
      <c r="BT32" s="350"/>
      <c r="BU32" s="350"/>
      <c r="BV32" s="350"/>
      <c r="BW32" s="350"/>
      <c r="BX32" s="350"/>
      <c r="BY32" s="350"/>
      <c r="BZ32" s="350"/>
      <c r="CA32" s="350"/>
      <c r="CB32" s="350"/>
      <c r="CC32" s="350"/>
      <c r="CD32" s="350"/>
    </row>
    <row r="33" spans="2:82" s="22" customFormat="1" ht="12" customHeight="1" x14ac:dyDescent="0.15"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59"/>
      <c r="AC33" s="359"/>
      <c r="AD33" s="359"/>
      <c r="AE33" s="359"/>
      <c r="AF33" s="359"/>
      <c r="AG33" s="359"/>
      <c r="AH33" s="359"/>
      <c r="AI33" s="359"/>
      <c r="AJ33" s="359"/>
      <c r="AK33" s="359"/>
      <c r="AL33" s="359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A33" s="359"/>
      <c r="BB33" s="359"/>
      <c r="BC33" s="359"/>
      <c r="BD33" s="359"/>
      <c r="BE33" s="359"/>
      <c r="BF33" s="359"/>
      <c r="BG33" s="359"/>
      <c r="BH33" s="359"/>
      <c r="BI33" s="359"/>
      <c r="BJ33" s="359"/>
      <c r="BK33" s="359"/>
      <c r="BL33" s="359"/>
      <c r="BM33" s="359"/>
      <c r="BN33" s="359"/>
      <c r="BO33" s="359"/>
      <c r="BP33" s="359"/>
      <c r="BQ33" s="359"/>
      <c r="BR33" s="359"/>
      <c r="BS33" s="359"/>
      <c r="BT33" s="351"/>
      <c r="BU33" s="351"/>
      <c r="BV33" s="351"/>
      <c r="BW33" s="351"/>
      <c r="BX33" s="351"/>
      <c r="BY33" s="351"/>
      <c r="BZ33" s="351"/>
      <c r="CA33" s="351"/>
      <c r="CB33" s="351"/>
      <c r="CC33" s="351"/>
      <c r="CD33" s="351"/>
    </row>
    <row r="34" spans="2:82" s="22" customFormat="1" ht="12" customHeight="1" x14ac:dyDescent="0.15"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8"/>
      <c r="S34" s="358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8"/>
      <c r="AZ34" s="358"/>
      <c r="BA34" s="358"/>
      <c r="BB34" s="358"/>
      <c r="BC34" s="358"/>
      <c r="BD34" s="358"/>
      <c r="BE34" s="358"/>
      <c r="BF34" s="358"/>
      <c r="BG34" s="358"/>
      <c r="BH34" s="358"/>
      <c r="BI34" s="358"/>
      <c r="BJ34" s="358"/>
      <c r="BK34" s="358"/>
      <c r="BL34" s="358"/>
      <c r="BM34" s="358"/>
      <c r="BN34" s="358"/>
      <c r="BO34" s="358"/>
      <c r="BP34" s="358"/>
      <c r="BQ34" s="358"/>
      <c r="BR34" s="358"/>
      <c r="BS34" s="358"/>
      <c r="BT34" s="350"/>
      <c r="BU34" s="350"/>
      <c r="BV34" s="350"/>
      <c r="BW34" s="350"/>
      <c r="BX34" s="350"/>
      <c r="BY34" s="350"/>
      <c r="BZ34" s="350"/>
      <c r="CA34" s="350"/>
      <c r="CB34" s="350"/>
      <c r="CC34" s="350"/>
      <c r="CD34" s="350"/>
    </row>
    <row r="35" spans="2:82" s="22" customFormat="1" ht="12" customHeight="1" x14ac:dyDescent="0.15"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9"/>
      <c r="S35" s="359"/>
      <c r="T35" s="359"/>
      <c r="U35" s="359"/>
      <c r="V35" s="359"/>
      <c r="W35" s="359"/>
      <c r="X35" s="359"/>
      <c r="Y35" s="359"/>
      <c r="Z35" s="359"/>
      <c r="AA35" s="359"/>
      <c r="AB35" s="359"/>
      <c r="AC35" s="359"/>
      <c r="AD35" s="359"/>
      <c r="AE35" s="359"/>
      <c r="AF35" s="359"/>
      <c r="AG35" s="359"/>
      <c r="AH35" s="359"/>
      <c r="AI35" s="359"/>
      <c r="AJ35" s="359"/>
      <c r="AK35" s="359"/>
      <c r="AL35" s="359"/>
      <c r="AM35" s="359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  <c r="AZ35" s="359"/>
      <c r="BA35" s="359"/>
      <c r="BB35" s="359"/>
      <c r="BC35" s="359"/>
      <c r="BD35" s="359"/>
      <c r="BE35" s="359"/>
      <c r="BF35" s="359"/>
      <c r="BG35" s="359"/>
      <c r="BH35" s="359"/>
      <c r="BI35" s="359"/>
      <c r="BJ35" s="359"/>
      <c r="BK35" s="359"/>
      <c r="BL35" s="359"/>
      <c r="BM35" s="359"/>
      <c r="BN35" s="359"/>
      <c r="BO35" s="359"/>
      <c r="BP35" s="359"/>
      <c r="BQ35" s="359"/>
      <c r="BR35" s="359"/>
      <c r="BS35" s="359"/>
      <c r="BT35" s="351"/>
      <c r="BU35" s="351"/>
      <c r="BV35" s="351"/>
      <c r="BW35" s="351"/>
      <c r="BX35" s="351"/>
      <c r="BY35" s="351"/>
      <c r="BZ35" s="351"/>
      <c r="CA35" s="351"/>
      <c r="CB35" s="351"/>
      <c r="CC35" s="351"/>
      <c r="CD35" s="351"/>
    </row>
    <row r="36" spans="2:82" s="22" customFormat="1" ht="12" customHeight="1" x14ac:dyDescent="0.15"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0"/>
      <c r="BU36" s="350"/>
      <c r="BV36" s="350"/>
      <c r="BW36" s="350"/>
      <c r="BX36" s="350"/>
      <c r="BY36" s="350"/>
      <c r="BZ36" s="350"/>
      <c r="CA36" s="350"/>
      <c r="CB36" s="350"/>
      <c r="CC36" s="350"/>
      <c r="CD36" s="350"/>
    </row>
    <row r="37" spans="2:82" s="22" customFormat="1" ht="12" customHeight="1" x14ac:dyDescent="0.15"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9"/>
      <c r="S37" s="359"/>
      <c r="T37" s="359"/>
      <c r="U37" s="359"/>
      <c r="V37" s="359"/>
      <c r="W37" s="359"/>
      <c r="X37" s="359"/>
      <c r="Y37" s="359"/>
      <c r="Z37" s="359"/>
      <c r="AA37" s="359"/>
      <c r="AB37" s="359"/>
      <c r="AC37" s="359"/>
      <c r="AD37" s="359"/>
      <c r="AE37" s="359"/>
      <c r="AF37" s="359"/>
      <c r="AG37" s="359"/>
      <c r="AH37" s="359"/>
      <c r="AI37" s="359"/>
      <c r="AJ37" s="359"/>
      <c r="AK37" s="359"/>
      <c r="AL37" s="359"/>
      <c r="AM37" s="359"/>
      <c r="AN37" s="359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  <c r="AY37" s="359"/>
      <c r="AZ37" s="359"/>
      <c r="BA37" s="359"/>
      <c r="BB37" s="359"/>
      <c r="BC37" s="359"/>
      <c r="BD37" s="359"/>
      <c r="BE37" s="359"/>
      <c r="BF37" s="359"/>
      <c r="BG37" s="359"/>
      <c r="BH37" s="359"/>
      <c r="BI37" s="359"/>
      <c r="BJ37" s="359"/>
      <c r="BK37" s="359"/>
      <c r="BL37" s="359"/>
      <c r="BM37" s="359"/>
      <c r="BN37" s="359"/>
      <c r="BO37" s="359"/>
      <c r="BP37" s="359"/>
      <c r="BQ37" s="359"/>
      <c r="BR37" s="359"/>
      <c r="BS37" s="359"/>
      <c r="BT37" s="351"/>
      <c r="BU37" s="351"/>
      <c r="BV37" s="351"/>
      <c r="BW37" s="351"/>
      <c r="BX37" s="351"/>
      <c r="BY37" s="351"/>
      <c r="BZ37" s="351"/>
      <c r="CA37" s="351"/>
      <c r="CB37" s="351"/>
      <c r="CC37" s="351"/>
      <c r="CD37" s="351"/>
    </row>
    <row r="38" spans="2:82" s="22" customFormat="1" ht="12" customHeight="1" x14ac:dyDescent="0.15"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58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0"/>
      <c r="BU38" s="350"/>
      <c r="BV38" s="350"/>
      <c r="BW38" s="350"/>
      <c r="BX38" s="350"/>
      <c r="BY38" s="350"/>
      <c r="BZ38" s="350"/>
      <c r="CA38" s="350"/>
      <c r="CB38" s="350"/>
      <c r="CC38" s="350"/>
      <c r="CD38" s="350"/>
    </row>
    <row r="39" spans="2:82" s="22" customFormat="1" ht="12" customHeight="1" x14ac:dyDescent="0.15"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  <c r="AY39" s="359"/>
      <c r="AZ39" s="359"/>
      <c r="BA39" s="359"/>
      <c r="BB39" s="359"/>
      <c r="BC39" s="359"/>
      <c r="BD39" s="359"/>
      <c r="BE39" s="359"/>
      <c r="BF39" s="359"/>
      <c r="BG39" s="359"/>
      <c r="BH39" s="359"/>
      <c r="BI39" s="359"/>
      <c r="BJ39" s="359"/>
      <c r="BK39" s="359"/>
      <c r="BL39" s="359"/>
      <c r="BM39" s="359"/>
      <c r="BN39" s="359"/>
      <c r="BO39" s="359"/>
      <c r="BP39" s="359"/>
      <c r="BQ39" s="359"/>
      <c r="BR39" s="359"/>
      <c r="BS39" s="359"/>
      <c r="BT39" s="351"/>
      <c r="BU39" s="351"/>
      <c r="BV39" s="351"/>
      <c r="BW39" s="351"/>
      <c r="BX39" s="351"/>
      <c r="BY39" s="351"/>
      <c r="BZ39" s="351"/>
      <c r="CA39" s="351"/>
      <c r="CB39" s="351"/>
      <c r="CC39" s="351"/>
      <c r="CD39" s="351"/>
    </row>
    <row r="40" spans="2:82" s="22" customFormat="1" ht="12" customHeight="1" x14ac:dyDescent="0.15"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58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0"/>
      <c r="BU40" s="350"/>
      <c r="BV40" s="350"/>
      <c r="BW40" s="350"/>
      <c r="BX40" s="350"/>
      <c r="BY40" s="350"/>
      <c r="BZ40" s="350"/>
      <c r="CA40" s="350"/>
      <c r="CB40" s="350"/>
      <c r="CC40" s="350"/>
      <c r="CD40" s="350"/>
    </row>
    <row r="41" spans="2:82" s="22" customFormat="1" ht="12" customHeight="1" x14ac:dyDescent="0.15"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  <c r="AY41" s="359"/>
      <c r="AZ41" s="359"/>
      <c r="BA41" s="359"/>
      <c r="BB41" s="359"/>
      <c r="BC41" s="359"/>
      <c r="BD41" s="359"/>
      <c r="BE41" s="359"/>
      <c r="BF41" s="359"/>
      <c r="BG41" s="359"/>
      <c r="BH41" s="359"/>
      <c r="BI41" s="359"/>
      <c r="BJ41" s="359"/>
      <c r="BK41" s="359"/>
      <c r="BL41" s="359"/>
      <c r="BM41" s="359"/>
      <c r="BN41" s="359"/>
      <c r="BO41" s="359"/>
      <c r="BP41" s="359"/>
      <c r="BQ41" s="359"/>
      <c r="BR41" s="359"/>
      <c r="BS41" s="359"/>
      <c r="BT41" s="351"/>
      <c r="BU41" s="351"/>
      <c r="BV41" s="351"/>
      <c r="BW41" s="351"/>
      <c r="BX41" s="351"/>
      <c r="BY41" s="351"/>
      <c r="BZ41" s="351"/>
      <c r="CA41" s="351"/>
      <c r="CB41" s="351"/>
      <c r="CC41" s="351"/>
      <c r="CD41" s="351"/>
    </row>
    <row r="42" spans="2:82" s="22" customFormat="1" ht="12" customHeight="1" x14ac:dyDescent="0.15"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58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0"/>
      <c r="BU42" s="350"/>
      <c r="BV42" s="350"/>
      <c r="BW42" s="350"/>
      <c r="BX42" s="350"/>
      <c r="BY42" s="350"/>
      <c r="BZ42" s="350"/>
      <c r="CA42" s="350"/>
      <c r="CB42" s="350"/>
      <c r="CC42" s="350"/>
      <c r="CD42" s="350"/>
    </row>
    <row r="43" spans="2:82" s="22" customFormat="1" ht="12" customHeight="1" x14ac:dyDescent="0.15"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9"/>
      <c r="S43" s="359"/>
      <c r="T43" s="359"/>
      <c r="U43" s="359"/>
      <c r="V43" s="359"/>
      <c r="W43" s="359"/>
      <c r="X43" s="359"/>
      <c r="Y43" s="359"/>
      <c r="Z43" s="359"/>
      <c r="AA43" s="359"/>
      <c r="AB43" s="359"/>
      <c r="AC43" s="359"/>
      <c r="AD43" s="359"/>
      <c r="AE43" s="359"/>
      <c r="AF43" s="359"/>
      <c r="AG43" s="359"/>
      <c r="AH43" s="359"/>
      <c r="AI43" s="359"/>
      <c r="AJ43" s="359"/>
      <c r="AK43" s="359"/>
      <c r="AL43" s="359"/>
      <c r="AM43" s="359"/>
      <c r="AN43" s="359"/>
      <c r="AO43" s="359"/>
      <c r="AP43" s="359"/>
      <c r="AQ43" s="359"/>
      <c r="AR43" s="359"/>
      <c r="AS43" s="359"/>
      <c r="AT43" s="359"/>
      <c r="AU43" s="359"/>
      <c r="AV43" s="359"/>
      <c r="AW43" s="359"/>
      <c r="AX43" s="359"/>
      <c r="AY43" s="359"/>
      <c r="AZ43" s="359"/>
      <c r="BA43" s="359"/>
      <c r="BB43" s="359"/>
      <c r="BC43" s="359"/>
      <c r="BD43" s="359"/>
      <c r="BE43" s="359"/>
      <c r="BF43" s="359"/>
      <c r="BG43" s="359"/>
      <c r="BH43" s="359"/>
      <c r="BI43" s="359"/>
      <c r="BJ43" s="359"/>
      <c r="BK43" s="359"/>
      <c r="BL43" s="359"/>
      <c r="BM43" s="359"/>
      <c r="BN43" s="359"/>
      <c r="BO43" s="359"/>
      <c r="BP43" s="359"/>
      <c r="BQ43" s="359"/>
      <c r="BR43" s="359"/>
      <c r="BS43" s="359"/>
      <c r="BT43" s="351"/>
      <c r="BU43" s="351"/>
      <c r="BV43" s="351"/>
      <c r="BW43" s="351"/>
      <c r="BX43" s="351"/>
      <c r="BY43" s="351"/>
      <c r="BZ43" s="351"/>
      <c r="CA43" s="351"/>
      <c r="CB43" s="351"/>
      <c r="CC43" s="351"/>
      <c r="CD43" s="351"/>
    </row>
    <row r="44" spans="2:82" s="22" customFormat="1" ht="12" customHeight="1" x14ac:dyDescent="0.15"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0"/>
      <c r="BU44" s="350"/>
      <c r="BV44" s="350"/>
      <c r="BW44" s="350"/>
      <c r="BX44" s="350"/>
      <c r="BY44" s="350"/>
      <c r="BZ44" s="350"/>
      <c r="CA44" s="350"/>
      <c r="CB44" s="350"/>
      <c r="CC44" s="350"/>
      <c r="CD44" s="350"/>
    </row>
    <row r="45" spans="2:82" s="22" customFormat="1" ht="12" customHeight="1" x14ac:dyDescent="0.15"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1"/>
      <c r="BU45" s="351"/>
      <c r="BV45" s="351"/>
      <c r="BW45" s="351"/>
      <c r="BX45" s="351"/>
      <c r="BY45" s="351"/>
      <c r="BZ45" s="351"/>
      <c r="CA45" s="351"/>
      <c r="CB45" s="351"/>
      <c r="CC45" s="351"/>
      <c r="CD45" s="351"/>
    </row>
    <row r="46" spans="2:82" s="22" customFormat="1" ht="12" customHeight="1" x14ac:dyDescent="0.15"/>
    <row r="47" spans="2:82" s="22" customFormat="1" ht="12" customHeight="1" x14ac:dyDescent="0.15"/>
    <row r="48" spans="2:82" s="22" customFormat="1" ht="12" customHeight="1" x14ac:dyDescent="0.15"/>
    <row r="49" s="22" customFormat="1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97">
    <mergeCell ref="B40:H41"/>
    <mergeCell ref="I40:Q41"/>
    <mergeCell ref="R36:BS37"/>
    <mergeCell ref="BT36:CD37"/>
    <mergeCell ref="R40:BS41"/>
    <mergeCell ref="BT40:CD41"/>
    <mergeCell ref="B38:H39"/>
    <mergeCell ref="I38:Q39"/>
    <mergeCell ref="R38:BS39"/>
    <mergeCell ref="BT38:CD39"/>
    <mergeCell ref="B36:H37"/>
    <mergeCell ref="I36:Q37"/>
    <mergeCell ref="B44:H45"/>
    <mergeCell ref="I44:Q45"/>
    <mergeCell ref="R44:BS45"/>
    <mergeCell ref="BT44:CD45"/>
    <mergeCell ref="R42:BS43"/>
    <mergeCell ref="BT42:CD43"/>
    <mergeCell ref="B42:H43"/>
    <mergeCell ref="I42:Q43"/>
    <mergeCell ref="BT32:CD33"/>
    <mergeCell ref="B34:H35"/>
    <mergeCell ref="I34:Q35"/>
    <mergeCell ref="R34:BS35"/>
    <mergeCell ref="BT34:CD35"/>
    <mergeCell ref="B32:H33"/>
    <mergeCell ref="I32:Q33"/>
    <mergeCell ref="R32:BS33"/>
    <mergeCell ref="B28:H29"/>
    <mergeCell ref="I28:Q29"/>
    <mergeCell ref="R28:BS29"/>
    <mergeCell ref="BT28:CD29"/>
    <mergeCell ref="B30:H31"/>
    <mergeCell ref="I30:Q31"/>
    <mergeCell ref="R30:BS31"/>
    <mergeCell ref="BT30:CD31"/>
    <mergeCell ref="B24:H25"/>
    <mergeCell ref="I24:Q25"/>
    <mergeCell ref="R24:BS25"/>
    <mergeCell ref="BT24:CD25"/>
    <mergeCell ref="B26:H27"/>
    <mergeCell ref="I26:Q27"/>
    <mergeCell ref="R26:BS27"/>
    <mergeCell ref="BT26:CD27"/>
    <mergeCell ref="B20:H21"/>
    <mergeCell ref="I20:Q21"/>
    <mergeCell ref="R20:BS21"/>
    <mergeCell ref="BT20:CD21"/>
    <mergeCell ref="B22:H23"/>
    <mergeCell ref="I22:Q23"/>
    <mergeCell ref="R22:BS23"/>
    <mergeCell ref="BT22:CD23"/>
    <mergeCell ref="B18:H19"/>
    <mergeCell ref="I18:Q19"/>
    <mergeCell ref="R18:BS19"/>
    <mergeCell ref="BT18:CD19"/>
    <mergeCell ref="R12:BS13"/>
    <mergeCell ref="B16:H17"/>
    <mergeCell ref="I16:Q17"/>
    <mergeCell ref="R16:BS17"/>
    <mergeCell ref="BT16:CD17"/>
    <mergeCell ref="B12:H13"/>
    <mergeCell ref="BT12:CD13"/>
    <mergeCell ref="B14:H15"/>
    <mergeCell ref="I14:Q15"/>
    <mergeCell ref="R14:BS15"/>
    <mergeCell ref="BT14:CD15"/>
    <mergeCell ref="I12:Q13"/>
    <mergeCell ref="B10:H11"/>
    <mergeCell ref="I10:Q11"/>
    <mergeCell ref="R10:BS11"/>
    <mergeCell ref="BT10:CD11"/>
    <mergeCell ref="AO5:AR5"/>
    <mergeCell ref="B8:H9"/>
    <mergeCell ref="I8:Q9"/>
    <mergeCell ref="R8:BS9"/>
    <mergeCell ref="BT8:CD9"/>
    <mergeCell ref="I4:AC5"/>
    <mergeCell ref="BK5:BM5"/>
    <mergeCell ref="AD4:AL4"/>
    <mergeCell ref="AM4:BQ4"/>
    <mergeCell ref="A1:CE1"/>
    <mergeCell ref="A3:H3"/>
    <mergeCell ref="I3:AC3"/>
    <mergeCell ref="AD3:AL3"/>
    <mergeCell ref="AM3:BQ3"/>
    <mergeCell ref="BR3:BS5"/>
    <mergeCell ref="BT3:BX5"/>
    <mergeCell ref="AH5:AN5"/>
    <mergeCell ref="BN5:BQ5"/>
    <mergeCell ref="AZ5:BC5"/>
    <mergeCell ref="AS5:AY5"/>
    <mergeCell ref="AD5:AG5"/>
    <mergeCell ref="BY3:BZ5"/>
    <mergeCell ref="CA3:CE5"/>
    <mergeCell ref="A4:H5"/>
    <mergeCell ref="BD5:BJ5"/>
  </mergeCells>
  <phoneticPr fontId="23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H665"/>
  <sheetViews>
    <sheetView showGridLines="0" tabSelected="1" view="pageBreakPreview" topLeftCell="A647" zoomScaleNormal="100" zoomScaleSheetLayoutView="100" workbookViewId="0">
      <selection activeCell="BX652" sqref="BX652"/>
    </sheetView>
  </sheetViews>
  <sheetFormatPr defaultColWidth="1.625" defaultRowHeight="12" x14ac:dyDescent="0.15"/>
  <cols>
    <col min="1" max="1" width="9" style="2" customWidth="1"/>
    <col min="2" max="3" width="1.625" style="2"/>
    <col min="4" max="5" width="1.625" style="2" customWidth="1"/>
    <col min="6" max="57" width="1.625" style="2"/>
    <col min="58" max="58" width="1.625" style="2" customWidth="1"/>
    <col min="59" max="63" width="1.625" style="2"/>
    <col min="64" max="64" width="1.625" style="2" customWidth="1"/>
    <col min="65" max="82" width="1.625" style="2"/>
    <col min="83" max="83" width="1.625" style="2" customWidth="1"/>
    <col min="84" max="16384" width="1.625" style="2"/>
  </cols>
  <sheetData>
    <row r="1" spans="1:86" s="1" customFormat="1" ht="18" customHeight="1" x14ac:dyDescent="0.2">
      <c r="A1" s="305" t="s">
        <v>573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</row>
    <row r="2" spans="1:86" ht="4.5" customHeight="1" x14ac:dyDescent="0.15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 x14ac:dyDescent="0.15">
      <c r="A3" s="302" t="s">
        <v>2</v>
      </c>
      <c r="B3" s="303"/>
      <c r="C3" s="303"/>
      <c r="D3" s="303"/>
      <c r="E3" s="303"/>
      <c r="F3" s="303"/>
      <c r="G3" s="303"/>
      <c r="H3" s="304"/>
      <c r="I3" s="302" t="s">
        <v>570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4"/>
      <c r="AD3" s="302" t="s">
        <v>3</v>
      </c>
      <c r="AE3" s="303"/>
      <c r="AF3" s="303"/>
      <c r="AG3" s="303"/>
      <c r="AH3" s="303"/>
      <c r="AI3" s="303"/>
      <c r="AJ3" s="303"/>
      <c r="AK3" s="303"/>
      <c r="AL3" s="304"/>
      <c r="AM3" s="302" t="s">
        <v>555</v>
      </c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4"/>
      <c r="BR3" s="315" t="s">
        <v>4</v>
      </c>
      <c r="BS3" s="316"/>
      <c r="BT3" s="306" t="s">
        <v>670</v>
      </c>
      <c r="BU3" s="307"/>
      <c r="BV3" s="307"/>
      <c r="BW3" s="307"/>
      <c r="BX3" s="308"/>
      <c r="BY3" s="315" t="s">
        <v>5</v>
      </c>
      <c r="BZ3" s="316"/>
      <c r="CA3" s="306" t="s">
        <v>671</v>
      </c>
      <c r="CB3" s="307"/>
      <c r="CC3" s="307"/>
      <c r="CD3" s="307"/>
      <c r="CE3" s="308"/>
      <c r="CF3" s="3"/>
      <c r="CG3" s="3"/>
    </row>
    <row r="4" spans="1:86" ht="12.95" customHeight="1" x14ac:dyDescent="0.15">
      <c r="A4" s="292" t="s">
        <v>6</v>
      </c>
      <c r="B4" s="293"/>
      <c r="C4" s="293"/>
      <c r="D4" s="293"/>
      <c r="E4" s="293"/>
      <c r="F4" s="293"/>
      <c r="G4" s="293"/>
      <c r="H4" s="294"/>
      <c r="I4" s="326" t="s">
        <v>568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8"/>
      <c r="AD4" s="302" t="s">
        <v>7</v>
      </c>
      <c r="AE4" s="303"/>
      <c r="AF4" s="303"/>
      <c r="AG4" s="303"/>
      <c r="AH4" s="303"/>
      <c r="AI4" s="303"/>
      <c r="AJ4" s="303"/>
      <c r="AK4" s="303"/>
      <c r="AL4" s="304"/>
      <c r="AM4" s="302" t="s">
        <v>556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4"/>
      <c r="BR4" s="317"/>
      <c r="BS4" s="318"/>
      <c r="BT4" s="309"/>
      <c r="BU4" s="310"/>
      <c r="BV4" s="310"/>
      <c r="BW4" s="310"/>
      <c r="BX4" s="311"/>
      <c r="BY4" s="317"/>
      <c r="BZ4" s="318"/>
      <c r="CA4" s="309"/>
      <c r="CB4" s="310"/>
      <c r="CC4" s="310"/>
      <c r="CD4" s="310"/>
      <c r="CE4" s="311"/>
      <c r="CF4" s="3"/>
      <c r="CG4" s="3"/>
    </row>
    <row r="5" spans="1:86" ht="12.95" customHeight="1" x14ac:dyDescent="0.15">
      <c r="A5" s="295"/>
      <c r="B5" s="296"/>
      <c r="C5" s="296"/>
      <c r="D5" s="296"/>
      <c r="E5" s="296"/>
      <c r="F5" s="296"/>
      <c r="G5" s="296"/>
      <c r="H5" s="297"/>
      <c r="I5" s="329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1"/>
      <c r="AD5" s="302" t="s">
        <v>8</v>
      </c>
      <c r="AE5" s="303"/>
      <c r="AF5" s="303"/>
      <c r="AG5" s="304"/>
      <c r="AH5" s="298">
        <v>43476</v>
      </c>
      <c r="AI5" s="299"/>
      <c r="AJ5" s="300"/>
      <c r="AK5" s="300"/>
      <c r="AL5" s="300"/>
      <c r="AM5" s="300"/>
      <c r="AN5" s="301"/>
      <c r="AO5" s="302" t="s">
        <v>9</v>
      </c>
      <c r="AP5" s="303"/>
      <c r="AQ5" s="303"/>
      <c r="AR5" s="304"/>
      <c r="AS5" s="298">
        <v>43567</v>
      </c>
      <c r="AT5" s="299"/>
      <c r="AU5" s="300"/>
      <c r="AV5" s="300"/>
      <c r="AW5" s="300"/>
      <c r="AX5" s="300"/>
      <c r="AY5" s="301"/>
      <c r="AZ5" s="302" t="s">
        <v>10</v>
      </c>
      <c r="BA5" s="303"/>
      <c r="BB5" s="303"/>
      <c r="BC5" s="304"/>
      <c r="BD5" s="298">
        <v>43497</v>
      </c>
      <c r="BE5" s="299"/>
      <c r="BF5" s="300"/>
      <c r="BG5" s="300"/>
      <c r="BH5" s="300"/>
      <c r="BI5" s="300"/>
      <c r="BJ5" s="301"/>
      <c r="BK5" s="302" t="s">
        <v>11</v>
      </c>
      <c r="BL5" s="303"/>
      <c r="BM5" s="304"/>
      <c r="BN5" s="333">
        <v>1.3</v>
      </c>
      <c r="BO5" s="334"/>
      <c r="BP5" s="334"/>
      <c r="BQ5" s="335"/>
      <c r="BR5" s="319"/>
      <c r="BS5" s="320"/>
      <c r="BT5" s="312"/>
      <c r="BU5" s="313"/>
      <c r="BV5" s="313"/>
      <c r="BW5" s="313"/>
      <c r="BX5" s="314"/>
      <c r="BY5" s="319"/>
      <c r="BZ5" s="320"/>
      <c r="CA5" s="312"/>
      <c r="CB5" s="313"/>
      <c r="CC5" s="313"/>
      <c r="CD5" s="313"/>
      <c r="CE5" s="314"/>
      <c r="CF5" s="3"/>
      <c r="CG5" s="3"/>
    </row>
    <row r="6" spans="1:86" ht="4.5" customHeight="1" x14ac:dyDescent="0.1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s="4" customFormat="1" ht="12.75" customHeight="1" x14ac:dyDescent="0.1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</row>
    <row r="9" spans="1:86" s="4" customFormat="1" ht="12.75" customHeight="1" x14ac:dyDescent="0.15">
      <c r="A9" s="18"/>
      <c r="B9" s="9" t="s">
        <v>0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</row>
    <row r="10" spans="1:86" s="6" customFormat="1" ht="12.75" customHeight="1" x14ac:dyDescent="0.15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</row>
    <row r="11" spans="1:86" s="4" customFormat="1" ht="12.75" customHeight="1" x14ac:dyDescent="0.15">
      <c r="A11" s="18"/>
      <c r="B11" s="5"/>
      <c r="C11" s="19" t="s">
        <v>1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</row>
    <row r="12" spans="1:86" s="4" customFormat="1" ht="12.75" customHeight="1" x14ac:dyDescent="0.15">
      <c r="A12" s="18"/>
      <c r="B12" s="5"/>
      <c r="C12" s="28"/>
      <c r="D12" s="23" t="s">
        <v>12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</row>
    <row r="13" spans="1:86" s="4" customFormat="1" ht="12.75" customHeight="1" x14ac:dyDescent="0.15">
      <c r="A13" s="18"/>
      <c r="B13" s="5"/>
      <c r="C13" s="23"/>
      <c r="D13" s="28"/>
      <c r="E13" s="28" t="s">
        <v>42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</row>
    <row r="14" spans="1:86" s="4" customFormat="1" ht="12.75" customHeight="1" x14ac:dyDescent="0.15">
      <c r="A14" s="18"/>
      <c r="B14" s="5"/>
      <c r="C14" s="28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</row>
    <row r="15" spans="1:86" s="4" customFormat="1" ht="12.75" customHeight="1" x14ac:dyDescent="0.15">
      <c r="A15" s="18"/>
      <c r="B15" s="5"/>
      <c r="C15" s="28"/>
      <c r="D15" s="25" t="s">
        <v>13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</row>
    <row r="16" spans="1:86" s="4" customFormat="1" ht="12.75" customHeight="1" x14ac:dyDescent="0.15">
      <c r="A16" s="18"/>
      <c r="B16" s="5"/>
      <c r="C16" s="28"/>
      <c r="D16" s="2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</row>
    <row r="17" spans="1:84" s="4" customFormat="1" ht="12.75" customHeight="1" x14ac:dyDescent="0.15">
      <c r="A17" s="18"/>
      <c r="B17" s="5"/>
      <c r="C17" s="28"/>
      <c r="D17" s="630" t="s">
        <v>118</v>
      </c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630"/>
      <c r="AA17" s="630"/>
      <c r="AB17" s="630"/>
      <c r="AC17" s="630"/>
      <c r="AD17" s="630"/>
      <c r="AE17" s="630"/>
      <c r="AF17" s="630"/>
      <c r="AG17" s="630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0"/>
      <c r="BD17" s="630"/>
      <c r="BE17" s="630"/>
      <c r="BF17" s="630"/>
      <c r="BG17" s="630"/>
      <c r="BH17" s="630"/>
      <c r="BI17" s="630"/>
      <c r="BJ17" s="630"/>
      <c r="BK17" s="630"/>
      <c r="BL17" s="630"/>
      <c r="BM17" s="630"/>
      <c r="BN17" s="630"/>
      <c r="BO17" s="630"/>
      <c r="BP17" s="630"/>
      <c r="BQ17" s="630"/>
      <c r="BR17" s="630"/>
      <c r="BS17" s="630"/>
      <c r="BT17" s="630"/>
      <c r="BU17" s="630"/>
      <c r="BV17" s="630"/>
      <c r="BW17" s="630"/>
      <c r="BX17" s="630"/>
      <c r="BY17" s="630"/>
      <c r="BZ17" s="630"/>
      <c r="CA17" s="630"/>
      <c r="CB17" s="630"/>
      <c r="CC17" s="14"/>
      <c r="CD17" s="12"/>
      <c r="CE17" s="20"/>
    </row>
    <row r="18" spans="1:84" s="4" customFormat="1" ht="12.75" customHeight="1" x14ac:dyDescent="0.15">
      <c r="A18" s="18"/>
      <c r="B18" s="5"/>
      <c r="C18" s="28"/>
      <c r="D18" s="584" t="s">
        <v>14</v>
      </c>
      <c r="E18" s="584"/>
      <c r="F18" s="585"/>
      <c r="G18" s="584" t="s">
        <v>15</v>
      </c>
      <c r="H18" s="584"/>
      <c r="I18" s="584"/>
      <c r="J18" s="584"/>
      <c r="K18" s="584"/>
      <c r="L18" s="584"/>
      <c r="M18" s="584" t="s">
        <v>16</v>
      </c>
      <c r="N18" s="584"/>
      <c r="O18" s="584"/>
      <c r="P18" s="584"/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39" t="s">
        <v>17</v>
      </c>
      <c r="AF18" s="540"/>
      <c r="AG18" s="540"/>
      <c r="AH18" s="540"/>
      <c r="AI18" s="540"/>
      <c r="AJ18" s="540"/>
      <c r="AK18" s="540"/>
      <c r="AL18" s="540"/>
      <c r="AM18" s="540"/>
      <c r="AN18" s="540"/>
      <c r="AO18" s="540"/>
      <c r="AP18" s="540"/>
      <c r="AQ18" s="540"/>
      <c r="AR18" s="540"/>
      <c r="AS18" s="540"/>
      <c r="AT18" s="540"/>
      <c r="AU18" s="540"/>
      <c r="AV18" s="540"/>
      <c r="AW18" s="540"/>
      <c r="AX18" s="540"/>
      <c r="AY18" s="540"/>
      <c r="AZ18" s="540"/>
      <c r="BA18" s="540"/>
      <c r="BB18" s="540"/>
      <c r="BC18" s="540"/>
      <c r="BD18" s="540"/>
      <c r="BE18" s="540"/>
      <c r="BF18" s="540"/>
      <c r="BG18" s="540"/>
      <c r="BH18" s="540"/>
      <c r="BI18" s="540"/>
      <c r="BJ18" s="540"/>
      <c r="BK18" s="540"/>
      <c r="BL18" s="540"/>
      <c r="BM18" s="540"/>
      <c r="BN18" s="540"/>
      <c r="BO18" s="540"/>
      <c r="BP18" s="540"/>
      <c r="BQ18" s="540"/>
      <c r="BR18" s="540"/>
      <c r="BS18" s="540"/>
      <c r="BT18" s="540"/>
      <c r="BU18" s="540"/>
      <c r="BV18" s="540"/>
      <c r="BW18" s="540"/>
      <c r="BX18" s="540"/>
      <c r="BY18" s="540"/>
      <c r="BZ18" s="540"/>
      <c r="CA18" s="540"/>
      <c r="CB18" s="541"/>
      <c r="CC18" s="30"/>
      <c r="CD18" s="31"/>
      <c r="CE18" s="32"/>
      <c r="CF18" s="31"/>
    </row>
    <row r="19" spans="1:84" s="4" customFormat="1" ht="12.75" customHeight="1" x14ac:dyDescent="0.15">
      <c r="A19" s="18"/>
      <c r="B19" s="5"/>
      <c r="C19" s="28"/>
      <c r="D19" s="584"/>
      <c r="E19" s="584"/>
      <c r="F19" s="585"/>
      <c r="G19" s="584"/>
      <c r="H19" s="584"/>
      <c r="I19" s="584"/>
      <c r="J19" s="584"/>
      <c r="K19" s="584"/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42"/>
      <c r="AF19" s="543"/>
      <c r="AG19" s="543"/>
      <c r="AH19" s="543"/>
      <c r="AI19" s="543"/>
      <c r="AJ19" s="543"/>
      <c r="AK19" s="543"/>
      <c r="AL19" s="543"/>
      <c r="AM19" s="543"/>
      <c r="AN19" s="543"/>
      <c r="AO19" s="543"/>
      <c r="AP19" s="543"/>
      <c r="AQ19" s="543"/>
      <c r="AR19" s="543"/>
      <c r="AS19" s="543"/>
      <c r="AT19" s="543"/>
      <c r="AU19" s="543"/>
      <c r="AV19" s="543"/>
      <c r="AW19" s="543"/>
      <c r="AX19" s="543"/>
      <c r="AY19" s="543"/>
      <c r="AZ19" s="543"/>
      <c r="BA19" s="543"/>
      <c r="BB19" s="543"/>
      <c r="BC19" s="543"/>
      <c r="BD19" s="543"/>
      <c r="BE19" s="543"/>
      <c r="BF19" s="543"/>
      <c r="BG19" s="543"/>
      <c r="BH19" s="543"/>
      <c r="BI19" s="543"/>
      <c r="BJ19" s="543"/>
      <c r="BK19" s="543"/>
      <c r="BL19" s="543"/>
      <c r="BM19" s="543"/>
      <c r="BN19" s="543"/>
      <c r="BO19" s="543"/>
      <c r="BP19" s="543"/>
      <c r="BQ19" s="543"/>
      <c r="BR19" s="543"/>
      <c r="BS19" s="543"/>
      <c r="BT19" s="543"/>
      <c r="BU19" s="543"/>
      <c r="BV19" s="543"/>
      <c r="BW19" s="543"/>
      <c r="BX19" s="543"/>
      <c r="BY19" s="543"/>
      <c r="BZ19" s="543"/>
      <c r="CA19" s="543"/>
      <c r="CB19" s="544"/>
      <c r="CC19" s="30"/>
      <c r="CD19" s="31"/>
      <c r="CE19" s="32"/>
      <c r="CF19" s="31"/>
    </row>
    <row r="20" spans="1:84" s="4" customFormat="1" ht="12.75" customHeight="1" x14ac:dyDescent="0.15">
      <c r="A20" s="18"/>
      <c r="B20" s="5"/>
      <c r="C20" s="28"/>
      <c r="D20" s="539">
        <v>1</v>
      </c>
      <c r="E20" s="540"/>
      <c r="F20" s="541"/>
      <c r="G20" s="489" t="s">
        <v>18</v>
      </c>
      <c r="H20" s="490"/>
      <c r="I20" s="490"/>
      <c r="J20" s="490"/>
      <c r="K20" s="490"/>
      <c r="L20" s="491"/>
      <c r="M20" s="527" t="s">
        <v>575</v>
      </c>
      <c r="N20" s="528"/>
      <c r="O20" s="528"/>
      <c r="P20" s="528"/>
      <c r="Q20" s="528"/>
      <c r="R20" s="528"/>
      <c r="S20" s="528"/>
      <c r="T20" s="528"/>
      <c r="U20" s="528"/>
      <c r="V20" s="528"/>
      <c r="W20" s="528"/>
      <c r="X20" s="528"/>
      <c r="Y20" s="528"/>
      <c r="Z20" s="528"/>
      <c r="AA20" s="528"/>
      <c r="AB20" s="528"/>
      <c r="AC20" s="528"/>
      <c r="AD20" s="529"/>
      <c r="AE20" s="592" t="s">
        <v>591</v>
      </c>
      <c r="AF20" s="593"/>
      <c r="AG20" s="593"/>
      <c r="AH20" s="593"/>
      <c r="AI20" s="593"/>
      <c r="AJ20" s="593"/>
      <c r="AK20" s="593"/>
      <c r="AL20" s="593"/>
      <c r="AM20" s="593"/>
      <c r="AN20" s="593"/>
      <c r="AO20" s="593"/>
      <c r="AP20" s="593"/>
      <c r="AQ20" s="593"/>
      <c r="AR20" s="593"/>
      <c r="AS20" s="593"/>
      <c r="AT20" s="593"/>
      <c r="AU20" s="593"/>
      <c r="AV20" s="593"/>
      <c r="AW20" s="593"/>
      <c r="AX20" s="593"/>
      <c r="AY20" s="593"/>
      <c r="AZ20" s="593"/>
      <c r="BA20" s="593"/>
      <c r="BB20" s="593"/>
      <c r="BC20" s="593"/>
      <c r="BD20" s="593"/>
      <c r="BE20" s="593"/>
      <c r="BF20" s="593"/>
      <c r="BG20" s="593"/>
      <c r="BH20" s="593"/>
      <c r="BI20" s="593"/>
      <c r="BJ20" s="593"/>
      <c r="BK20" s="593"/>
      <c r="BL20" s="593"/>
      <c r="BM20" s="593"/>
      <c r="BN20" s="593"/>
      <c r="BO20" s="593"/>
      <c r="BP20" s="593"/>
      <c r="BQ20" s="593"/>
      <c r="BR20" s="593"/>
      <c r="BS20" s="593"/>
      <c r="BT20" s="593"/>
      <c r="BU20" s="593"/>
      <c r="BV20" s="593"/>
      <c r="BW20" s="593"/>
      <c r="BX20" s="593"/>
      <c r="BY20" s="593"/>
      <c r="BZ20" s="593"/>
      <c r="CA20" s="593"/>
      <c r="CB20" s="594"/>
      <c r="CC20" s="30"/>
      <c r="CD20" s="31"/>
      <c r="CE20" s="32"/>
      <c r="CF20" s="31"/>
    </row>
    <row r="21" spans="1:84" s="4" customFormat="1" ht="12.75" customHeight="1" x14ac:dyDescent="0.15">
      <c r="A21" s="18"/>
      <c r="B21" s="5"/>
      <c r="C21" s="28"/>
      <c r="D21" s="581"/>
      <c r="E21" s="582"/>
      <c r="F21" s="583"/>
      <c r="G21" s="586"/>
      <c r="H21" s="587"/>
      <c r="I21" s="587"/>
      <c r="J21" s="587"/>
      <c r="K21" s="587"/>
      <c r="L21" s="588"/>
      <c r="M21" s="589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0"/>
      <c r="AD21" s="591"/>
      <c r="AE21" s="595"/>
      <c r="AF21" s="596"/>
      <c r="AG21" s="596"/>
      <c r="AH21" s="596"/>
      <c r="AI21" s="596"/>
      <c r="AJ21" s="596"/>
      <c r="AK21" s="596"/>
      <c r="AL21" s="596"/>
      <c r="AM21" s="596"/>
      <c r="AN21" s="596"/>
      <c r="AO21" s="596"/>
      <c r="AP21" s="596"/>
      <c r="AQ21" s="596"/>
      <c r="AR21" s="596"/>
      <c r="AS21" s="596"/>
      <c r="AT21" s="596"/>
      <c r="AU21" s="596"/>
      <c r="AV21" s="596"/>
      <c r="AW21" s="596"/>
      <c r="AX21" s="596"/>
      <c r="AY21" s="596"/>
      <c r="AZ21" s="596"/>
      <c r="BA21" s="596"/>
      <c r="BB21" s="596"/>
      <c r="BC21" s="596"/>
      <c r="BD21" s="596"/>
      <c r="BE21" s="596"/>
      <c r="BF21" s="596"/>
      <c r="BG21" s="596"/>
      <c r="BH21" s="596"/>
      <c r="BI21" s="596"/>
      <c r="BJ21" s="596"/>
      <c r="BK21" s="596"/>
      <c r="BL21" s="596"/>
      <c r="BM21" s="596"/>
      <c r="BN21" s="596"/>
      <c r="BO21" s="596"/>
      <c r="BP21" s="596"/>
      <c r="BQ21" s="596"/>
      <c r="BR21" s="596"/>
      <c r="BS21" s="596"/>
      <c r="BT21" s="596"/>
      <c r="BU21" s="596"/>
      <c r="BV21" s="596"/>
      <c r="BW21" s="596"/>
      <c r="BX21" s="596"/>
      <c r="BY21" s="596"/>
      <c r="BZ21" s="596"/>
      <c r="CA21" s="596"/>
      <c r="CB21" s="597"/>
      <c r="CC21" s="30"/>
      <c r="CD21" s="31"/>
      <c r="CE21" s="32"/>
      <c r="CF21" s="31"/>
    </row>
    <row r="22" spans="1:84" s="4" customFormat="1" ht="12.75" customHeight="1" x14ac:dyDescent="0.15">
      <c r="A22" s="18"/>
      <c r="B22" s="5"/>
      <c r="C22" s="28"/>
      <c r="D22" s="581"/>
      <c r="E22" s="582"/>
      <c r="F22" s="583"/>
      <c r="G22" s="586"/>
      <c r="H22" s="587"/>
      <c r="I22" s="587"/>
      <c r="J22" s="587"/>
      <c r="K22" s="587"/>
      <c r="L22" s="588"/>
      <c r="M22" s="589"/>
      <c r="N22" s="590"/>
      <c r="O22" s="590"/>
      <c r="P22" s="590"/>
      <c r="Q22" s="590"/>
      <c r="R22" s="590"/>
      <c r="S22" s="590"/>
      <c r="T22" s="590"/>
      <c r="U22" s="590"/>
      <c r="V22" s="590"/>
      <c r="W22" s="590"/>
      <c r="X22" s="590"/>
      <c r="Y22" s="590"/>
      <c r="Z22" s="590"/>
      <c r="AA22" s="590"/>
      <c r="AB22" s="590"/>
      <c r="AC22" s="590"/>
      <c r="AD22" s="591"/>
      <c r="AE22" s="595"/>
      <c r="AF22" s="596"/>
      <c r="AG22" s="596"/>
      <c r="AH22" s="596"/>
      <c r="AI22" s="596"/>
      <c r="AJ22" s="596"/>
      <c r="AK22" s="596"/>
      <c r="AL22" s="596"/>
      <c r="AM22" s="596"/>
      <c r="AN22" s="596"/>
      <c r="AO22" s="596"/>
      <c r="AP22" s="596"/>
      <c r="AQ22" s="596"/>
      <c r="AR22" s="596"/>
      <c r="AS22" s="596"/>
      <c r="AT22" s="596"/>
      <c r="AU22" s="596"/>
      <c r="AV22" s="596"/>
      <c r="AW22" s="596"/>
      <c r="AX22" s="596"/>
      <c r="AY22" s="596"/>
      <c r="AZ22" s="596"/>
      <c r="BA22" s="596"/>
      <c r="BB22" s="596"/>
      <c r="BC22" s="596"/>
      <c r="BD22" s="596"/>
      <c r="BE22" s="596"/>
      <c r="BF22" s="596"/>
      <c r="BG22" s="596"/>
      <c r="BH22" s="596"/>
      <c r="BI22" s="596"/>
      <c r="BJ22" s="596"/>
      <c r="BK22" s="596"/>
      <c r="BL22" s="596"/>
      <c r="BM22" s="596"/>
      <c r="BN22" s="596"/>
      <c r="BO22" s="596"/>
      <c r="BP22" s="596"/>
      <c r="BQ22" s="596"/>
      <c r="BR22" s="596"/>
      <c r="BS22" s="596"/>
      <c r="BT22" s="596"/>
      <c r="BU22" s="596"/>
      <c r="BV22" s="596"/>
      <c r="BW22" s="596"/>
      <c r="BX22" s="596"/>
      <c r="BY22" s="596"/>
      <c r="BZ22" s="596"/>
      <c r="CA22" s="596"/>
      <c r="CB22" s="597"/>
      <c r="CC22" s="30"/>
      <c r="CD22" s="31"/>
      <c r="CE22" s="32"/>
      <c r="CF22" s="31"/>
    </row>
    <row r="23" spans="1:84" s="4" customFormat="1" ht="12.75" customHeight="1" x14ac:dyDescent="0.15">
      <c r="A23" s="18"/>
      <c r="B23" s="5"/>
      <c r="C23" s="28"/>
      <c r="D23" s="581"/>
      <c r="E23" s="582"/>
      <c r="F23" s="583"/>
      <c r="G23" s="586"/>
      <c r="H23" s="587"/>
      <c r="I23" s="587"/>
      <c r="J23" s="587"/>
      <c r="K23" s="587"/>
      <c r="L23" s="588"/>
      <c r="M23" s="589"/>
      <c r="N23" s="590"/>
      <c r="O23" s="590"/>
      <c r="P23" s="590"/>
      <c r="Q23" s="590"/>
      <c r="R23" s="590"/>
      <c r="S23" s="590"/>
      <c r="T23" s="590"/>
      <c r="U23" s="590"/>
      <c r="V23" s="590"/>
      <c r="W23" s="590"/>
      <c r="X23" s="590"/>
      <c r="Y23" s="590"/>
      <c r="Z23" s="590"/>
      <c r="AA23" s="590"/>
      <c r="AB23" s="590"/>
      <c r="AC23" s="590"/>
      <c r="AD23" s="591"/>
      <c r="AE23" s="595"/>
      <c r="AF23" s="596"/>
      <c r="AG23" s="596"/>
      <c r="AH23" s="596"/>
      <c r="AI23" s="596"/>
      <c r="AJ23" s="596"/>
      <c r="AK23" s="596"/>
      <c r="AL23" s="596"/>
      <c r="AM23" s="596"/>
      <c r="AN23" s="596"/>
      <c r="AO23" s="596"/>
      <c r="AP23" s="596"/>
      <c r="AQ23" s="596"/>
      <c r="AR23" s="596"/>
      <c r="AS23" s="596"/>
      <c r="AT23" s="596"/>
      <c r="AU23" s="596"/>
      <c r="AV23" s="596"/>
      <c r="AW23" s="596"/>
      <c r="AX23" s="596"/>
      <c r="AY23" s="596"/>
      <c r="AZ23" s="596"/>
      <c r="BA23" s="596"/>
      <c r="BB23" s="596"/>
      <c r="BC23" s="596"/>
      <c r="BD23" s="596"/>
      <c r="BE23" s="596"/>
      <c r="BF23" s="596"/>
      <c r="BG23" s="596"/>
      <c r="BH23" s="596"/>
      <c r="BI23" s="596"/>
      <c r="BJ23" s="596"/>
      <c r="BK23" s="596"/>
      <c r="BL23" s="596"/>
      <c r="BM23" s="596"/>
      <c r="BN23" s="596"/>
      <c r="BO23" s="596"/>
      <c r="BP23" s="596"/>
      <c r="BQ23" s="596"/>
      <c r="BR23" s="596"/>
      <c r="BS23" s="596"/>
      <c r="BT23" s="596"/>
      <c r="BU23" s="596"/>
      <c r="BV23" s="596"/>
      <c r="BW23" s="596"/>
      <c r="BX23" s="596"/>
      <c r="BY23" s="596"/>
      <c r="BZ23" s="596"/>
      <c r="CA23" s="596"/>
      <c r="CB23" s="597"/>
      <c r="CC23" s="30"/>
      <c r="CD23" s="31"/>
      <c r="CE23" s="32"/>
      <c r="CF23" s="31"/>
    </row>
    <row r="24" spans="1:84" s="4" customFormat="1" ht="12.75" customHeight="1" x14ac:dyDescent="0.15">
      <c r="A24" s="18"/>
      <c r="B24" s="5"/>
      <c r="C24" s="28"/>
      <c r="D24" s="581"/>
      <c r="E24" s="582"/>
      <c r="F24" s="583"/>
      <c r="G24" s="586"/>
      <c r="H24" s="587"/>
      <c r="I24" s="587"/>
      <c r="J24" s="587"/>
      <c r="K24" s="587"/>
      <c r="L24" s="588"/>
      <c r="M24" s="589"/>
      <c r="N24" s="590"/>
      <c r="O24" s="590"/>
      <c r="P24" s="590"/>
      <c r="Q24" s="590"/>
      <c r="R24" s="590"/>
      <c r="S24" s="590"/>
      <c r="T24" s="590"/>
      <c r="U24" s="590"/>
      <c r="V24" s="590"/>
      <c r="W24" s="590"/>
      <c r="X24" s="590"/>
      <c r="Y24" s="590"/>
      <c r="Z24" s="590"/>
      <c r="AA24" s="590"/>
      <c r="AB24" s="590"/>
      <c r="AC24" s="590"/>
      <c r="AD24" s="591"/>
      <c r="AE24" s="595"/>
      <c r="AF24" s="596"/>
      <c r="AG24" s="596"/>
      <c r="AH24" s="596"/>
      <c r="AI24" s="596"/>
      <c r="AJ24" s="596"/>
      <c r="AK24" s="596"/>
      <c r="AL24" s="596"/>
      <c r="AM24" s="596"/>
      <c r="AN24" s="596"/>
      <c r="AO24" s="596"/>
      <c r="AP24" s="596"/>
      <c r="AQ24" s="596"/>
      <c r="AR24" s="596"/>
      <c r="AS24" s="596"/>
      <c r="AT24" s="596"/>
      <c r="AU24" s="596"/>
      <c r="AV24" s="596"/>
      <c r="AW24" s="596"/>
      <c r="AX24" s="596"/>
      <c r="AY24" s="596"/>
      <c r="AZ24" s="596"/>
      <c r="BA24" s="596"/>
      <c r="BB24" s="596"/>
      <c r="BC24" s="596"/>
      <c r="BD24" s="596"/>
      <c r="BE24" s="596"/>
      <c r="BF24" s="596"/>
      <c r="BG24" s="596"/>
      <c r="BH24" s="596"/>
      <c r="BI24" s="596"/>
      <c r="BJ24" s="596"/>
      <c r="BK24" s="596"/>
      <c r="BL24" s="596"/>
      <c r="BM24" s="596"/>
      <c r="BN24" s="596"/>
      <c r="BO24" s="596"/>
      <c r="BP24" s="596"/>
      <c r="BQ24" s="596"/>
      <c r="BR24" s="596"/>
      <c r="BS24" s="596"/>
      <c r="BT24" s="596"/>
      <c r="BU24" s="596"/>
      <c r="BV24" s="596"/>
      <c r="BW24" s="596"/>
      <c r="BX24" s="596"/>
      <c r="BY24" s="596"/>
      <c r="BZ24" s="596"/>
      <c r="CA24" s="596"/>
      <c r="CB24" s="597"/>
      <c r="CC24" s="30"/>
      <c r="CD24" s="31"/>
      <c r="CE24" s="32"/>
      <c r="CF24" s="31"/>
    </row>
    <row r="25" spans="1:84" s="4" customFormat="1" ht="12.75" customHeight="1" x14ac:dyDescent="0.15">
      <c r="A25" s="18"/>
      <c r="B25" s="5"/>
      <c r="C25" s="28"/>
      <c r="D25" s="542"/>
      <c r="E25" s="543"/>
      <c r="F25" s="544"/>
      <c r="G25" s="492"/>
      <c r="H25" s="493"/>
      <c r="I25" s="493"/>
      <c r="J25" s="493"/>
      <c r="K25" s="493"/>
      <c r="L25" s="494"/>
      <c r="M25" s="530"/>
      <c r="N25" s="531"/>
      <c r="O25" s="531"/>
      <c r="P25" s="531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1"/>
      <c r="AD25" s="532"/>
      <c r="AE25" s="598"/>
      <c r="AF25" s="599"/>
      <c r="AG25" s="599"/>
      <c r="AH25" s="599"/>
      <c r="AI25" s="599"/>
      <c r="AJ25" s="599"/>
      <c r="AK25" s="599"/>
      <c r="AL25" s="599"/>
      <c r="AM25" s="599"/>
      <c r="AN25" s="599"/>
      <c r="AO25" s="599"/>
      <c r="AP25" s="599"/>
      <c r="AQ25" s="599"/>
      <c r="AR25" s="599"/>
      <c r="AS25" s="599"/>
      <c r="AT25" s="599"/>
      <c r="AU25" s="599"/>
      <c r="AV25" s="599"/>
      <c r="AW25" s="599"/>
      <c r="AX25" s="599"/>
      <c r="AY25" s="599"/>
      <c r="AZ25" s="599"/>
      <c r="BA25" s="599"/>
      <c r="BB25" s="599"/>
      <c r="BC25" s="599"/>
      <c r="BD25" s="599"/>
      <c r="BE25" s="599"/>
      <c r="BF25" s="599"/>
      <c r="BG25" s="599"/>
      <c r="BH25" s="599"/>
      <c r="BI25" s="599"/>
      <c r="BJ25" s="599"/>
      <c r="BK25" s="599"/>
      <c r="BL25" s="599"/>
      <c r="BM25" s="599"/>
      <c r="BN25" s="599"/>
      <c r="BO25" s="599"/>
      <c r="BP25" s="599"/>
      <c r="BQ25" s="599"/>
      <c r="BR25" s="599"/>
      <c r="BS25" s="599"/>
      <c r="BT25" s="599"/>
      <c r="BU25" s="599"/>
      <c r="BV25" s="599"/>
      <c r="BW25" s="599"/>
      <c r="BX25" s="599"/>
      <c r="BY25" s="599"/>
      <c r="BZ25" s="599"/>
      <c r="CA25" s="599"/>
      <c r="CB25" s="600"/>
      <c r="CC25" s="30"/>
      <c r="CD25" s="31"/>
      <c r="CE25" s="32"/>
      <c r="CF25" s="31"/>
    </row>
    <row r="26" spans="1:84" s="4" customFormat="1" ht="12.75" customHeight="1" x14ac:dyDescent="0.15">
      <c r="A26" s="18"/>
      <c r="B26" s="5"/>
      <c r="C26" s="28"/>
      <c r="D26" s="539">
        <v>2</v>
      </c>
      <c r="E26" s="540"/>
      <c r="F26" s="541"/>
      <c r="G26" s="489" t="s">
        <v>19</v>
      </c>
      <c r="H26" s="490"/>
      <c r="I26" s="490"/>
      <c r="J26" s="490"/>
      <c r="K26" s="490"/>
      <c r="L26" s="491"/>
      <c r="M26" s="603" t="s">
        <v>576</v>
      </c>
      <c r="N26" s="604"/>
      <c r="O26" s="604"/>
      <c r="P26" s="604"/>
      <c r="Q26" s="604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04"/>
      <c r="AC26" s="604"/>
      <c r="AD26" s="605"/>
      <c r="AE26" s="603" t="s">
        <v>592</v>
      </c>
      <c r="AF26" s="604"/>
      <c r="AG26" s="604"/>
      <c r="AH26" s="604"/>
      <c r="AI26" s="604"/>
      <c r="AJ26" s="604"/>
      <c r="AK26" s="604"/>
      <c r="AL26" s="604"/>
      <c r="AM26" s="604"/>
      <c r="AN26" s="604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  <c r="BE26" s="604"/>
      <c r="BF26" s="604"/>
      <c r="BG26" s="604"/>
      <c r="BH26" s="604"/>
      <c r="BI26" s="604"/>
      <c r="BJ26" s="604"/>
      <c r="BK26" s="604"/>
      <c r="BL26" s="604"/>
      <c r="BM26" s="604"/>
      <c r="BN26" s="604"/>
      <c r="BO26" s="604"/>
      <c r="BP26" s="604"/>
      <c r="BQ26" s="604"/>
      <c r="BR26" s="604"/>
      <c r="BS26" s="604"/>
      <c r="BT26" s="604"/>
      <c r="BU26" s="604"/>
      <c r="BV26" s="604"/>
      <c r="BW26" s="604"/>
      <c r="BX26" s="604"/>
      <c r="BY26" s="604"/>
      <c r="BZ26" s="604"/>
      <c r="CA26" s="604"/>
      <c r="CB26" s="605"/>
      <c r="CC26" s="30"/>
      <c r="CD26" s="31"/>
      <c r="CE26" s="32"/>
      <c r="CF26" s="31"/>
    </row>
    <row r="27" spans="1:84" s="4" customFormat="1" ht="12.75" customHeight="1" x14ac:dyDescent="0.15">
      <c r="A27" s="18"/>
      <c r="B27" s="5"/>
      <c r="C27" s="28"/>
      <c r="D27" s="581"/>
      <c r="E27" s="582"/>
      <c r="F27" s="583"/>
      <c r="G27" s="586"/>
      <c r="H27" s="587"/>
      <c r="I27" s="587"/>
      <c r="J27" s="587"/>
      <c r="K27" s="587"/>
      <c r="L27" s="588"/>
      <c r="M27" s="606"/>
      <c r="N27" s="607"/>
      <c r="O27" s="607"/>
      <c r="P27" s="607"/>
      <c r="Q27" s="607"/>
      <c r="R27" s="607"/>
      <c r="S27" s="607"/>
      <c r="T27" s="607"/>
      <c r="U27" s="607"/>
      <c r="V27" s="607"/>
      <c r="W27" s="607"/>
      <c r="X27" s="607"/>
      <c r="Y27" s="607"/>
      <c r="Z27" s="607"/>
      <c r="AA27" s="607"/>
      <c r="AB27" s="607"/>
      <c r="AC27" s="607"/>
      <c r="AD27" s="608"/>
      <c r="AE27" s="606"/>
      <c r="AF27" s="607"/>
      <c r="AG27" s="607"/>
      <c r="AH27" s="607"/>
      <c r="AI27" s="607"/>
      <c r="AJ27" s="607"/>
      <c r="AK27" s="607"/>
      <c r="AL27" s="607"/>
      <c r="AM27" s="607"/>
      <c r="AN27" s="607"/>
      <c r="AO27" s="607"/>
      <c r="AP27" s="607"/>
      <c r="AQ27" s="607"/>
      <c r="AR27" s="607"/>
      <c r="AS27" s="607"/>
      <c r="AT27" s="607"/>
      <c r="AU27" s="607"/>
      <c r="AV27" s="607"/>
      <c r="AW27" s="607"/>
      <c r="AX27" s="607"/>
      <c r="AY27" s="607"/>
      <c r="AZ27" s="607"/>
      <c r="BA27" s="607"/>
      <c r="BB27" s="607"/>
      <c r="BC27" s="607"/>
      <c r="BD27" s="607"/>
      <c r="BE27" s="607"/>
      <c r="BF27" s="607"/>
      <c r="BG27" s="607"/>
      <c r="BH27" s="607"/>
      <c r="BI27" s="607"/>
      <c r="BJ27" s="607"/>
      <c r="BK27" s="607"/>
      <c r="BL27" s="607"/>
      <c r="BM27" s="607"/>
      <c r="BN27" s="607"/>
      <c r="BO27" s="607"/>
      <c r="BP27" s="607"/>
      <c r="BQ27" s="607"/>
      <c r="BR27" s="607"/>
      <c r="BS27" s="607"/>
      <c r="BT27" s="607"/>
      <c r="BU27" s="607"/>
      <c r="BV27" s="607"/>
      <c r="BW27" s="607"/>
      <c r="BX27" s="607"/>
      <c r="BY27" s="607"/>
      <c r="BZ27" s="607"/>
      <c r="CA27" s="607"/>
      <c r="CB27" s="608"/>
      <c r="CC27" s="30"/>
      <c r="CD27" s="31"/>
      <c r="CE27" s="32"/>
      <c r="CF27" s="31"/>
    </row>
    <row r="28" spans="1:84" s="4" customFormat="1" ht="12.75" customHeight="1" x14ac:dyDescent="0.15">
      <c r="A28" s="18"/>
      <c r="B28" s="5"/>
      <c r="C28" s="28"/>
      <c r="D28" s="581"/>
      <c r="E28" s="582"/>
      <c r="F28" s="583"/>
      <c r="G28" s="586"/>
      <c r="H28" s="587"/>
      <c r="I28" s="587"/>
      <c r="J28" s="587"/>
      <c r="K28" s="587"/>
      <c r="L28" s="588"/>
      <c r="M28" s="606"/>
      <c r="N28" s="607"/>
      <c r="O28" s="607"/>
      <c r="P28" s="607"/>
      <c r="Q28" s="607"/>
      <c r="R28" s="607"/>
      <c r="S28" s="607"/>
      <c r="T28" s="607"/>
      <c r="U28" s="607"/>
      <c r="V28" s="607"/>
      <c r="W28" s="607"/>
      <c r="X28" s="607"/>
      <c r="Y28" s="607"/>
      <c r="Z28" s="607"/>
      <c r="AA28" s="607"/>
      <c r="AB28" s="607"/>
      <c r="AC28" s="607"/>
      <c r="AD28" s="608"/>
      <c r="AE28" s="606"/>
      <c r="AF28" s="607"/>
      <c r="AG28" s="607"/>
      <c r="AH28" s="607"/>
      <c r="AI28" s="607"/>
      <c r="AJ28" s="607"/>
      <c r="AK28" s="607"/>
      <c r="AL28" s="607"/>
      <c r="AM28" s="607"/>
      <c r="AN28" s="607"/>
      <c r="AO28" s="607"/>
      <c r="AP28" s="607"/>
      <c r="AQ28" s="607"/>
      <c r="AR28" s="607"/>
      <c r="AS28" s="607"/>
      <c r="AT28" s="607"/>
      <c r="AU28" s="607"/>
      <c r="AV28" s="607"/>
      <c r="AW28" s="607"/>
      <c r="AX28" s="607"/>
      <c r="AY28" s="607"/>
      <c r="AZ28" s="607"/>
      <c r="BA28" s="607"/>
      <c r="BB28" s="607"/>
      <c r="BC28" s="607"/>
      <c r="BD28" s="607"/>
      <c r="BE28" s="607"/>
      <c r="BF28" s="607"/>
      <c r="BG28" s="607"/>
      <c r="BH28" s="607"/>
      <c r="BI28" s="607"/>
      <c r="BJ28" s="607"/>
      <c r="BK28" s="607"/>
      <c r="BL28" s="607"/>
      <c r="BM28" s="607"/>
      <c r="BN28" s="607"/>
      <c r="BO28" s="607"/>
      <c r="BP28" s="607"/>
      <c r="BQ28" s="607"/>
      <c r="BR28" s="607"/>
      <c r="BS28" s="607"/>
      <c r="BT28" s="607"/>
      <c r="BU28" s="607"/>
      <c r="BV28" s="607"/>
      <c r="BW28" s="607"/>
      <c r="BX28" s="607"/>
      <c r="BY28" s="607"/>
      <c r="BZ28" s="607"/>
      <c r="CA28" s="607"/>
      <c r="CB28" s="608"/>
      <c r="CC28" s="30"/>
      <c r="CD28" s="31"/>
      <c r="CE28" s="32"/>
      <c r="CF28" s="31"/>
    </row>
    <row r="29" spans="1:84" s="4" customFormat="1" ht="12.75" customHeight="1" x14ac:dyDescent="0.15">
      <c r="A29" s="18"/>
      <c r="B29" s="5"/>
      <c r="C29" s="28"/>
      <c r="D29" s="581"/>
      <c r="E29" s="582"/>
      <c r="F29" s="583"/>
      <c r="G29" s="586"/>
      <c r="H29" s="587"/>
      <c r="I29" s="587"/>
      <c r="J29" s="587"/>
      <c r="K29" s="587"/>
      <c r="L29" s="588"/>
      <c r="M29" s="606"/>
      <c r="N29" s="607"/>
      <c r="O29" s="607"/>
      <c r="P29" s="607"/>
      <c r="Q29" s="607"/>
      <c r="R29" s="607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07"/>
      <c r="AD29" s="608"/>
      <c r="AE29" s="609"/>
      <c r="AF29" s="610"/>
      <c r="AG29" s="610"/>
      <c r="AH29" s="610"/>
      <c r="AI29" s="610"/>
      <c r="AJ29" s="610"/>
      <c r="AK29" s="610"/>
      <c r="AL29" s="610"/>
      <c r="AM29" s="610"/>
      <c r="AN29" s="610"/>
      <c r="AO29" s="610"/>
      <c r="AP29" s="610"/>
      <c r="AQ29" s="610"/>
      <c r="AR29" s="610"/>
      <c r="AS29" s="610"/>
      <c r="AT29" s="610"/>
      <c r="AU29" s="610"/>
      <c r="AV29" s="610"/>
      <c r="AW29" s="610"/>
      <c r="AX29" s="610"/>
      <c r="AY29" s="610"/>
      <c r="AZ29" s="610"/>
      <c r="BA29" s="610"/>
      <c r="BB29" s="610"/>
      <c r="BC29" s="610"/>
      <c r="BD29" s="610"/>
      <c r="BE29" s="610"/>
      <c r="BF29" s="610"/>
      <c r="BG29" s="610"/>
      <c r="BH29" s="610"/>
      <c r="BI29" s="610"/>
      <c r="BJ29" s="610"/>
      <c r="BK29" s="610"/>
      <c r="BL29" s="610"/>
      <c r="BM29" s="610"/>
      <c r="BN29" s="610"/>
      <c r="BO29" s="610"/>
      <c r="BP29" s="610"/>
      <c r="BQ29" s="610"/>
      <c r="BR29" s="610"/>
      <c r="BS29" s="610"/>
      <c r="BT29" s="610"/>
      <c r="BU29" s="610"/>
      <c r="BV29" s="610"/>
      <c r="BW29" s="610"/>
      <c r="BX29" s="610"/>
      <c r="BY29" s="610"/>
      <c r="BZ29" s="610"/>
      <c r="CA29" s="610"/>
      <c r="CB29" s="611"/>
      <c r="CC29" s="30"/>
      <c r="CD29" s="31"/>
      <c r="CE29" s="32"/>
      <c r="CF29" s="31"/>
    </row>
    <row r="30" spans="1:84" s="4" customFormat="1" ht="12.75" customHeight="1" x14ac:dyDescent="0.15">
      <c r="A30" s="18"/>
      <c r="B30" s="5"/>
      <c r="C30" s="28"/>
      <c r="D30" s="581"/>
      <c r="E30" s="582"/>
      <c r="F30" s="583"/>
      <c r="G30" s="586"/>
      <c r="H30" s="587"/>
      <c r="I30" s="587"/>
      <c r="J30" s="587"/>
      <c r="K30" s="587"/>
      <c r="L30" s="588"/>
      <c r="M30" s="612" t="s">
        <v>28</v>
      </c>
      <c r="N30" s="613"/>
      <c r="O30" s="613"/>
      <c r="P30" s="613"/>
      <c r="Q30" s="613"/>
      <c r="R30" s="613"/>
      <c r="S30" s="613"/>
      <c r="T30" s="613"/>
      <c r="U30" s="613"/>
      <c r="V30" s="613"/>
      <c r="W30" s="613"/>
      <c r="X30" s="613"/>
      <c r="Y30" s="613"/>
      <c r="Z30" s="613"/>
      <c r="AA30" s="613"/>
      <c r="AB30" s="613"/>
      <c r="AC30" s="613"/>
      <c r="AD30" s="614"/>
      <c r="AE30" s="603" t="s">
        <v>593</v>
      </c>
      <c r="AF30" s="604"/>
      <c r="AG30" s="604"/>
      <c r="AH30" s="604"/>
      <c r="AI30" s="604"/>
      <c r="AJ30" s="604"/>
      <c r="AK30" s="604"/>
      <c r="AL30" s="604"/>
      <c r="AM30" s="604"/>
      <c r="AN30" s="604"/>
      <c r="AO30" s="604"/>
      <c r="AP30" s="604"/>
      <c r="AQ30" s="604"/>
      <c r="AR30" s="604"/>
      <c r="AS30" s="604"/>
      <c r="AT30" s="604"/>
      <c r="AU30" s="604"/>
      <c r="AV30" s="604"/>
      <c r="AW30" s="604"/>
      <c r="AX30" s="604"/>
      <c r="AY30" s="604"/>
      <c r="AZ30" s="604"/>
      <c r="BA30" s="604"/>
      <c r="BB30" s="604"/>
      <c r="BC30" s="604"/>
      <c r="BD30" s="604"/>
      <c r="BE30" s="604"/>
      <c r="BF30" s="604"/>
      <c r="BG30" s="604"/>
      <c r="BH30" s="604"/>
      <c r="BI30" s="604"/>
      <c r="BJ30" s="604"/>
      <c r="BK30" s="604"/>
      <c r="BL30" s="604"/>
      <c r="BM30" s="604"/>
      <c r="BN30" s="604"/>
      <c r="BO30" s="604"/>
      <c r="BP30" s="604"/>
      <c r="BQ30" s="604"/>
      <c r="BR30" s="604"/>
      <c r="BS30" s="604"/>
      <c r="BT30" s="604"/>
      <c r="BU30" s="604"/>
      <c r="BV30" s="604"/>
      <c r="BW30" s="604"/>
      <c r="BX30" s="604"/>
      <c r="BY30" s="604"/>
      <c r="BZ30" s="604"/>
      <c r="CA30" s="604"/>
      <c r="CB30" s="605"/>
      <c r="CC30" s="30"/>
      <c r="CD30" s="31"/>
      <c r="CE30" s="32"/>
      <c r="CF30" s="31"/>
    </row>
    <row r="31" spans="1:84" s="4" customFormat="1" ht="12.75" customHeight="1" x14ac:dyDescent="0.15">
      <c r="A31" s="18"/>
      <c r="B31" s="5"/>
      <c r="C31" s="28"/>
      <c r="D31" s="581"/>
      <c r="E31" s="582"/>
      <c r="F31" s="583"/>
      <c r="G31" s="586"/>
      <c r="H31" s="587"/>
      <c r="I31" s="587"/>
      <c r="J31" s="587"/>
      <c r="K31" s="587"/>
      <c r="L31" s="588"/>
      <c r="M31" s="615"/>
      <c r="N31" s="616"/>
      <c r="O31" s="616"/>
      <c r="P31" s="616"/>
      <c r="Q31" s="616"/>
      <c r="R31" s="616"/>
      <c r="S31" s="616"/>
      <c r="T31" s="616"/>
      <c r="U31" s="616"/>
      <c r="V31" s="616"/>
      <c r="W31" s="616"/>
      <c r="X31" s="616"/>
      <c r="Y31" s="616"/>
      <c r="Z31" s="616"/>
      <c r="AA31" s="616"/>
      <c r="AB31" s="616"/>
      <c r="AC31" s="616"/>
      <c r="AD31" s="617"/>
      <c r="AE31" s="606"/>
      <c r="AF31" s="607"/>
      <c r="AG31" s="607"/>
      <c r="AH31" s="607"/>
      <c r="AI31" s="607"/>
      <c r="AJ31" s="607"/>
      <c r="AK31" s="607"/>
      <c r="AL31" s="607"/>
      <c r="AM31" s="607"/>
      <c r="AN31" s="607"/>
      <c r="AO31" s="607"/>
      <c r="AP31" s="607"/>
      <c r="AQ31" s="607"/>
      <c r="AR31" s="607"/>
      <c r="AS31" s="607"/>
      <c r="AT31" s="607"/>
      <c r="AU31" s="607"/>
      <c r="AV31" s="607"/>
      <c r="AW31" s="607"/>
      <c r="AX31" s="607"/>
      <c r="AY31" s="607"/>
      <c r="AZ31" s="607"/>
      <c r="BA31" s="607"/>
      <c r="BB31" s="607"/>
      <c r="BC31" s="607"/>
      <c r="BD31" s="607"/>
      <c r="BE31" s="607"/>
      <c r="BF31" s="607"/>
      <c r="BG31" s="607"/>
      <c r="BH31" s="607"/>
      <c r="BI31" s="607"/>
      <c r="BJ31" s="607"/>
      <c r="BK31" s="607"/>
      <c r="BL31" s="607"/>
      <c r="BM31" s="607"/>
      <c r="BN31" s="607"/>
      <c r="BO31" s="607"/>
      <c r="BP31" s="607"/>
      <c r="BQ31" s="607"/>
      <c r="BR31" s="607"/>
      <c r="BS31" s="607"/>
      <c r="BT31" s="607"/>
      <c r="BU31" s="607"/>
      <c r="BV31" s="607"/>
      <c r="BW31" s="607"/>
      <c r="BX31" s="607"/>
      <c r="BY31" s="607"/>
      <c r="BZ31" s="607"/>
      <c r="CA31" s="607"/>
      <c r="CB31" s="608"/>
      <c r="CC31" s="30"/>
      <c r="CD31" s="31"/>
      <c r="CE31" s="32"/>
      <c r="CF31" s="31"/>
    </row>
    <row r="32" spans="1:84" s="4" customFormat="1" ht="12.75" customHeight="1" x14ac:dyDescent="0.15">
      <c r="A32" s="18"/>
      <c r="B32" s="5"/>
      <c r="C32" s="28"/>
      <c r="D32" s="581"/>
      <c r="E32" s="582"/>
      <c r="F32" s="583"/>
      <c r="G32" s="586"/>
      <c r="H32" s="587"/>
      <c r="I32" s="587"/>
      <c r="J32" s="587"/>
      <c r="K32" s="587"/>
      <c r="L32" s="588"/>
      <c r="M32" s="615"/>
      <c r="N32" s="616"/>
      <c r="O32" s="616"/>
      <c r="P32" s="616"/>
      <c r="Q32" s="616"/>
      <c r="R32" s="616"/>
      <c r="S32" s="616"/>
      <c r="T32" s="616"/>
      <c r="U32" s="616"/>
      <c r="V32" s="616"/>
      <c r="W32" s="616"/>
      <c r="X32" s="616"/>
      <c r="Y32" s="616"/>
      <c r="Z32" s="616"/>
      <c r="AA32" s="616"/>
      <c r="AB32" s="616"/>
      <c r="AC32" s="616"/>
      <c r="AD32" s="617"/>
      <c r="AE32" s="606"/>
      <c r="AF32" s="607"/>
      <c r="AG32" s="607"/>
      <c r="AH32" s="607"/>
      <c r="AI32" s="607"/>
      <c r="AJ32" s="607"/>
      <c r="AK32" s="607"/>
      <c r="AL32" s="607"/>
      <c r="AM32" s="607"/>
      <c r="AN32" s="607"/>
      <c r="AO32" s="607"/>
      <c r="AP32" s="607"/>
      <c r="AQ32" s="607"/>
      <c r="AR32" s="607"/>
      <c r="AS32" s="607"/>
      <c r="AT32" s="607"/>
      <c r="AU32" s="607"/>
      <c r="AV32" s="607"/>
      <c r="AW32" s="607"/>
      <c r="AX32" s="607"/>
      <c r="AY32" s="607"/>
      <c r="AZ32" s="607"/>
      <c r="BA32" s="607"/>
      <c r="BB32" s="607"/>
      <c r="BC32" s="607"/>
      <c r="BD32" s="607"/>
      <c r="BE32" s="607"/>
      <c r="BF32" s="607"/>
      <c r="BG32" s="607"/>
      <c r="BH32" s="607"/>
      <c r="BI32" s="607"/>
      <c r="BJ32" s="607"/>
      <c r="BK32" s="607"/>
      <c r="BL32" s="607"/>
      <c r="BM32" s="607"/>
      <c r="BN32" s="607"/>
      <c r="BO32" s="607"/>
      <c r="BP32" s="607"/>
      <c r="BQ32" s="607"/>
      <c r="BR32" s="607"/>
      <c r="BS32" s="607"/>
      <c r="BT32" s="607"/>
      <c r="BU32" s="607"/>
      <c r="BV32" s="607"/>
      <c r="BW32" s="607"/>
      <c r="BX32" s="607"/>
      <c r="BY32" s="607"/>
      <c r="BZ32" s="607"/>
      <c r="CA32" s="607"/>
      <c r="CB32" s="608"/>
      <c r="CC32" s="30"/>
      <c r="CD32" s="31"/>
      <c r="CE32" s="32"/>
      <c r="CF32" s="31"/>
    </row>
    <row r="33" spans="1:84" s="4" customFormat="1" ht="12.75" customHeight="1" x14ac:dyDescent="0.15">
      <c r="A33" s="18"/>
      <c r="B33" s="5"/>
      <c r="C33" s="28"/>
      <c r="D33" s="542"/>
      <c r="E33" s="543"/>
      <c r="F33" s="544"/>
      <c r="G33" s="492"/>
      <c r="H33" s="493"/>
      <c r="I33" s="493"/>
      <c r="J33" s="493"/>
      <c r="K33" s="493"/>
      <c r="L33" s="494"/>
      <c r="M33" s="618"/>
      <c r="N33" s="619"/>
      <c r="O33" s="619"/>
      <c r="P33" s="619"/>
      <c r="Q33" s="619"/>
      <c r="R33" s="619"/>
      <c r="S33" s="619"/>
      <c r="T33" s="619"/>
      <c r="U33" s="619"/>
      <c r="V33" s="619"/>
      <c r="W33" s="619"/>
      <c r="X33" s="619"/>
      <c r="Y33" s="619"/>
      <c r="Z33" s="619"/>
      <c r="AA33" s="619"/>
      <c r="AB33" s="619"/>
      <c r="AC33" s="619"/>
      <c r="AD33" s="620"/>
      <c r="AE33" s="609"/>
      <c r="AF33" s="610"/>
      <c r="AG33" s="610"/>
      <c r="AH33" s="610"/>
      <c r="AI33" s="610"/>
      <c r="AJ33" s="610"/>
      <c r="AK33" s="610"/>
      <c r="AL33" s="610"/>
      <c r="AM33" s="610"/>
      <c r="AN33" s="610"/>
      <c r="AO33" s="610"/>
      <c r="AP33" s="610"/>
      <c r="AQ33" s="610"/>
      <c r="AR33" s="610"/>
      <c r="AS33" s="610"/>
      <c r="AT33" s="610"/>
      <c r="AU33" s="610"/>
      <c r="AV33" s="610"/>
      <c r="AW33" s="610"/>
      <c r="AX33" s="610"/>
      <c r="AY33" s="610"/>
      <c r="AZ33" s="610"/>
      <c r="BA33" s="610"/>
      <c r="BB33" s="610"/>
      <c r="BC33" s="610"/>
      <c r="BD33" s="610"/>
      <c r="BE33" s="610"/>
      <c r="BF33" s="610"/>
      <c r="BG33" s="610"/>
      <c r="BH33" s="610"/>
      <c r="BI33" s="610"/>
      <c r="BJ33" s="610"/>
      <c r="BK33" s="610"/>
      <c r="BL33" s="610"/>
      <c r="BM33" s="610"/>
      <c r="BN33" s="610"/>
      <c r="BO33" s="610"/>
      <c r="BP33" s="610"/>
      <c r="BQ33" s="610"/>
      <c r="BR33" s="610"/>
      <c r="BS33" s="610"/>
      <c r="BT33" s="610"/>
      <c r="BU33" s="610"/>
      <c r="BV33" s="610"/>
      <c r="BW33" s="610"/>
      <c r="BX33" s="610"/>
      <c r="BY33" s="610"/>
      <c r="BZ33" s="610"/>
      <c r="CA33" s="610"/>
      <c r="CB33" s="611"/>
      <c r="CC33" s="30"/>
      <c r="CD33" s="31"/>
      <c r="CE33" s="32"/>
      <c r="CF33" s="31"/>
    </row>
    <row r="34" spans="1:84" s="4" customFormat="1" ht="12.75" customHeight="1" x14ac:dyDescent="0.15">
      <c r="A34" s="18"/>
      <c r="B34" s="5"/>
      <c r="C34" s="28"/>
      <c r="D34" s="539">
        <v>3</v>
      </c>
      <c r="E34" s="540"/>
      <c r="F34" s="541"/>
      <c r="G34" s="601" t="s">
        <v>20</v>
      </c>
      <c r="H34" s="601"/>
      <c r="I34" s="601"/>
      <c r="J34" s="601"/>
      <c r="K34" s="601"/>
      <c r="L34" s="601"/>
      <c r="M34" s="602" t="s">
        <v>29</v>
      </c>
      <c r="N34" s="602"/>
      <c r="O34" s="602"/>
      <c r="P34" s="602"/>
      <c r="Q34" s="602"/>
      <c r="R34" s="602"/>
      <c r="S34" s="602"/>
      <c r="T34" s="602"/>
      <c r="U34" s="602"/>
      <c r="V34" s="602"/>
      <c r="W34" s="602"/>
      <c r="X34" s="602"/>
      <c r="Y34" s="602"/>
      <c r="Z34" s="602"/>
      <c r="AA34" s="602"/>
      <c r="AB34" s="602"/>
      <c r="AC34" s="602"/>
      <c r="AD34" s="602"/>
      <c r="AE34" s="527" t="s">
        <v>589</v>
      </c>
      <c r="AF34" s="528"/>
      <c r="AG34" s="528"/>
      <c r="AH34" s="528"/>
      <c r="AI34" s="528"/>
      <c r="AJ34" s="528"/>
      <c r="AK34" s="528"/>
      <c r="AL34" s="528"/>
      <c r="AM34" s="528"/>
      <c r="AN34" s="528"/>
      <c r="AO34" s="528"/>
      <c r="AP34" s="528"/>
      <c r="AQ34" s="528"/>
      <c r="AR34" s="528"/>
      <c r="AS34" s="528"/>
      <c r="AT34" s="528"/>
      <c r="AU34" s="528"/>
      <c r="AV34" s="528"/>
      <c r="AW34" s="528"/>
      <c r="AX34" s="528"/>
      <c r="AY34" s="528"/>
      <c r="AZ34" s="528"/>
      <c r="BA34" s="528"/>
      <c r="BB34" s="528"/>
      <c r="BC34" s="528"/>
      <c r="BD34" s="528"/>
      <c r="BE34" s="528"/>
      <c r="BF34" s="528"/>
      <c r="BG34" s="528"/>
      <c r="BH34" s="528"/>
      <c r="BI34" s="528"/>
      <c r="BJ34" s="528"/>
      <c r="BK34" s="528"/>
      <c r="BL34" s="528"/>
      <c r="BM34" s="528"/>
      <c r="BN34" s="528"/>
      <c r="BO34" s="528"/>
      <c r="BP34" s="528"/>
      <c r="BQ34" s="528"/>
      <c r="BR34" s="528"/>
      <c r="BS34" s="528"/>
      <c r="BT34" s="528"/>
      <c r="BU34" s="528"/>
      <c r="BV34" s="528"/>
      <c r="BW34" s="528"/>
      <c r="BX34" s="528"/>
      <c r="BY34" s="528"/>
      <c r="BZ34" s="528"/>
      <c r="CA34" s="528"/>
      <c r="CB34" s="529"/>
      <c r="CC34" s="30"/>
      <c r="CD34" s="31"/>
      <c r="CE34" s="32"/>
      <c r="CF34" s="31"/>
    </row>
    <row r="35" spans="1:84" s="4" customFormat="1" ht="12.75" customHeight="1" x14ac:dyDescent="0.15">
      <c r="A35" s="18"/>
      <c r="B35" s="5"/>
      <c r="C35" s="28"/>
      <c r="D35" s="581"/>
      <c r="E35" s="582"/>
      <c r="F35" s="583"/>
      <c r="G35" s="601"/>
      <c r="H35" s="601"/>
      <c r="I35" s="601"/>
      <c r="J35" s="601"/>
      <c r="K35" s="601"/>
      <c r="L35" s="601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02"/>
      <c r="AB35" s="602"/>
      <c r="AC35" s="602"/>
      <c r="AD35" s="602"/>
      <c r="AE35" s="589"/>
      <c r="AF35" s="590"/>
      <c r="AG35" s="590"/>
      <c r="AH35" s="590"/>
      <c r="AI35" s="590"/>
      <c r="AJ35" s="590"/>
      <c r="AK35" s="590"/>
      <c r="AL35" s="590"/>
      <c r="AM35" s="590"/>
      <c r="AN35" s="590"/>
      <c r="AO35" s="590"/>
      <c r="AP35" s="590"/>
      <c r="AQ35" s="590"/>
      <c r="AR35" s="590"/>
      <c r="AS35" s="590"/>
      <c r="AT35" s="590"/>
      <c r="AU35" s="590"/>
      <c r="AV35" s="590"/>
      <c r="AW35" s="590"/>
      <c r="AX35" s="590"/>
      <c r="AY35" s="590"/>
      <c r="AZ35" s="590"/>
      <c r="BA35" s="590"/>
      <c r="BB35" s="590"/>
      <c r="BC35" s="590"/>
      <c r="BD35" s="590"/>
      <c r="BE35" s="590"/>
      <c r="BF35" s="590"/>
      <c r="BG35" s="590"/>
      <c r="BH35" s="590"/>
      <c r="BI35" s="590"/>
      <c r="BJ35" s="590"/>
      <c r="BK35" s="590"/>
      <c r="BL35" s="590"/>
      <c r="BM35" s="590"/>
      <c r="BN35" s="590"/>
      <c r="BO35" s="590"/>
      <c r="BP35" s="590"/>
      <c r="BQ35" s="590"/>
      <c r="BR35" s="590"/>
      <c r="BS35" s="590"/>
      <c r="BT35" s="590"/>
      <c r="BU35" s="590"/>
      <c r="BV35" s="590"/>
      <c r="BW35" s="590"/>
      <c r="BX35" s="590"/>
      <c r="BY35" s="590"/>
      <c r="BZ35" s="590"/>
      <c r="CA35" s="590"/>
      <c r="CB35" s="591"/>
      <c r="CC35" s="30"/>
      <c r="CD35" s="31"/>
      <c r="CE35" s="32"/>
      <c r="CF35" s="31"/>
    </row>
    <row r="36" spans="1:84" s="4" customFormat="1" ht="12.75" customHeight="1" x14ac:dyDescent="0.15">
      <c r="A36" s="18"/>
      <c r="B36" s="5"/>
      <c r="C36" s="28"/>
      <c r="D36" s="581"/>
      <c r="E36" s="582"/>
      <c r="F36" s="583"/>
      <c r="G36" s="601"/>
      <c r="H36" s="601"/>
      <c r="I36" s="601"/>
      <c r="J36" s="601"/>
      <c r="K36" s="601"/>
      <c r="L36" s="601"/>
      <c r="M36" s="602"/>
      <c r="N36" s="602"/>
      <c r="O36" s="602"/>
      <c r="P36" s="602"/>
      <c r="Q36" s="602"/>
      <c r="R36" s="602"/>
      <c r="S36" s="602"/>
      <c r="T36" s="602"/>
      <c r="U36" s="602"/>
      <c r="V36" s="602"/>
      <c r="W36" s="602"/>
      <c r="X36" s="602"/>
      <c r="Y36" s="602"/>
      <c r="Z36" s="602"/>
      <c r="AA36" s="602"/>
      <c r="AB36" s="602"/>
      <c r="AC36" s="602"/>
      <c r="AD36" s="602"/>
      <c r="AE36" s="589"/>
      <c r="AF36" s="590"/>
      <c r="AG36" s="590"/>
      <c r="AH36" s="590"/>
      <c r="AI36" s="590"/>
      <c r="AJ36" s="590"/>
      <c r="AK36" s="590"/>
      <c r="AL36" s="590"/>
      <c r="AM36" s="590"/>
      <c r="AN36" s="590"/>
      <c r="AO36" s="590"/>
      <c r="AP36" s="590"/>
      <c r="AQ36" s="590"/>
      <c r="AR36" s="590"/>
      <c r="AS36" s="590"/>
      <c r="AT36" s="590"/>
      <c r="AU36" s="590"/>
      <c r="AV36" s="590"/>
      <c r="AW36" s="590"/>
      <c r="AX36" s="590"/>
      <c r="AY36" s="590"/>
      <c r="AZ36" s="590"/>
      <c r="BA36" s="590"/>
      <c r="BB36" s="590"/>
      <c r="BC36" s="590"/>
      <c r="BD36" s="590"/>
      <c r="BE36" s="590"/>
      <c r="BF36" s="590"/>
      <c r="BG36" s="590"/>
      <c r="BH36" s="590"/>
      <c r="BI36" s="590"/>
      <c r="BJ36" s="590"/>
      <c r="BK36" s="590"/>
      <c r="BL36" s="590"/>
      <c r="BM36" s="590"/>
      <c r="BN36" s="590"/>
      <c r="BO36" s="590"/>
      <c r="BP36" s="590"/>
      <c r="BQ36" s="590"/>
      <c r="BR36" s="590"/>
      <c r="BS36" s="590"/>
      <c r="BT36" s="590"/>
      <c r="BU36" s="590"/>
      <c r="BV36" s="590"/>
      <c r="BW36" s="590"/>
      <c r="BX36" s="590"/>
      <c r="BY36" s="590"/>
      <c r="BZ36" s="590"/>
      <c r="CA36" s="590"/>
      <c r="CB36" s="591"/>
      <c r="CC36" s="30"/>
      <c r="CD36" s="31"/>
      <c r="CE36" s="32"/>
      <c r="CF36" s="31"/>
    </row>
    <row r="37" spans="1:84" s="4" customFormat="1" ht="12.75" customHeight="1" x14ac:dyDescent="0.15">
      <c r="A37" s="18"/>
      <c r="B37" s="5"/>
      <c r="C37" s="28"/>
      <c r="D37" s="581"/>
      <c r="E37" s="582"/>
      <c r="F37" s="583"/>
      <c r="G37" s="601"/>
      <c r="H37" s="601"/>
      <c r="I37" s="601"/>
      <c r="J37" s="601"/>
      <c r="K37" s="601"/>
      <c r="L37" s="601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602"/>
      <c r="AB37" s="602"/>
      <c r="AC37" s="602"/>
      <c r="AD37" s="602"/>
      <c r="AE37" s="589"/>
      <c r="AF37" s="590"/>
      <c r="AG37" s="590"/>
      <c r="AH37" s="590"/>
      <c r="AI37" s="590"/>
      <c r="AJ37" s="590"/>
      <c r="AK37" s="590"/>
      <c r="AL37" s="590"/>
      <c r="AM37" s="590"/>
      <c r="AN37" s="590"/>
      <c r="AO37" s="590"/>
      <c r="AP37" s="590"/>
      <c r="AQ37" s="590"/>
      <c r="AR37" s="590"/>
      <c r="AS37" s="590"/>
      <c r="AT37" s="590"/>
      <c r="AU37" s="590"/>
      <c r="AV37" s="590"/>
      <c r="AW37" s="590"/>
      <c r="AX37" s="590"/>
      <c r="AY37" s="590"/>
      <c r="AZ37" s="590"/>
      <c r="BA37" s="590"/>
      <c r="BB37" s="590"/>
      <c r="BC37" s="590"/>
      <c r="BD37" s="590"/>
      <c r="BE37" s="590"/>
      <c r="BF37" s="590"/>
      <c r="BG37" s="590"/>
      <c r="BH37" s="590"/>
      <c r="BI37" s="590"/>
      <c r="BJ37" s="590"/>
      <c r="BK37" s="590"/>
      <c r="BL37" s="590"/>
      <c r="BM37" s="590"/>
      <c r="BN37" s="590"/>
      <c r="BO37" s="590"/>
      <c r="BP37" s="590"/>
      <c r="BQ37" s="590"/>
      <c r="BR37" s="590"/>
      <c r="BS37" s="590"/>
      <c r="BT37" s="590"/>
      <c r="BU37" s="590"/>
      <c r="BV37" s="590"/>
      <c r="BW37" s="590"/>
      <c r="BX37" s="590"/>
      <c r="BY37" s="590"/>
      <c r="BZ37" s="590"/>
      <c r="CA37" s="590"/>
      <c r="CB37" s="591"/>
      <c r="CC37" s="30"/>
      <c r="CD37" s="31"/>
      <c r="CE37" s="32"/>
      <c r="CF37" s="31"/>
    </row>
    <row r="38" spans="1:84" s="4" customFormat="1" ht="12.75" customHeight="1" x14ac:dyDescent="0.15">
      <c r="A38" s="18"/>
      <c r="B38" s="5"/>
      <c r="C38" s="28"/>
      <c r="D38" s="542"/>
      <c r="E38" s="543"/>
      <c r="F38" s="544"/>
      <c r="G38" s="601"/>
      <c r="H38" s="601"/>
      <c r="I38" s="601"/>
      <c r="J38" s="601"/>
      <c r="K38" s="601"/>
      <c r="L38" s="601"/>
      <c r="M38" s="602"/>
      <c r="N38" s="602"/>
      <c r="O38" s="602"/>
      <c r="P38" s="602"/>
      <c r="Q38" s="602"/>
      <c r="R38" s="602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02"/>
      <c r="AD38" s="602"/>
      <c r="AE38" s="530"/>
      <c r="AF38" s="531"/>
      <c r="AG38" s="531"/>
      <c r="AH38" s="531"/>
      <c r="AI38" s="531"/>
      <c r="AJ38" s="531"/>
      <c r="AK38" s="531"/>
      <c r="AL38" s="531"/>
      <c r="AM38" s="531"/>
      <c r="AN38" s="531"/>
      <c r="AO38" s="531"/>
      <c r="AP38" s="531"/>
      <c r="AQ38" s="531"/>
      <c r="AR38" s="531"/>
      <c r="AS38" s="531"/>
      <c r="AT38" s="531"/>
      <c r="AU38" s="531"/>
      <c r="AV38" s="531"/>
      <c r="AW38" s="531"/>
      <c r="AX38" s="531"/>
      <c r="AY38" s="531"/>
      <c r="AZ38" s="531"/>
      <c r="BA38" s="531"/>
      <c r="BB38" s="531"/>
      <c r="BC38" s="531"/>
      <c r="BD38" s="531"/>
      <c r="BE38" s="531"/>
      <c r="BF38" s="531"/>
      <c r="BG38" s="531"/>
      <c r="BH38" s="531"/>
      <c r="BI38" s="531"/>
      <c r="BJ38" s="531"/>
      <c r="BK38" s="531"/>
      <c r="BL38" s="531"/>
      <c r="BM38" s="531"/>
      <c r="BN38" s="531"/>
      <c r="BO38" s="531"/>
      <c r="BP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2"/>
      <c r="CC38" s="30"/>
      <c r="CD38" s="31"/>
      <c r="CE38" s="32"/>
      <c r="CF38" s="31"/>
    </row>
    <row r="39" spans="1:84" s="4" customFormat="1" ht="12.75" customHeight="1" x14ac:dyDescent="0.15">
      <c r="A39" s="18"/>
      <c r="B39" s="5"/>
      <c r="C39" s="28"/>
      <c r="D39" s="88"/>
      <c r="E39" s="88"/>
      <c r="F39" s="88"/>
      <c r="G39" s="57"/>
      <c r="H39" s="57"/>
      <c r="I39" s="57"/>
      <c r="J39" s="57"/>
      <c r="K39" s="57"/>
      <c r="L39" s="57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31"/>
      <c r="CD39" s="31"/>
      <c r="CE39" s="32"/>
      <c r="CF39" s="31"/>
    </row>
    <row r="40" spans="1:84" s="4" customFormat="1" ht="12.75" customHeight="1" x14ac:dyDescent="0.15">
      <c r="A40" s="18"/>
      <c r="B40" s="5"/>
      <c r="C40" s="28"/>
      <c r="D40" s="88"/>
      <c r="E40" s="88"/>
      <c r="F40" s="88"/>
      <c r="G40" s="57"/>
      <c r="H40" s="57"/>
      <c r="I40" s="57"/>
      <c r="J40" s="57"/>
      <c r="K40" s="57"/>
      <c r="L40" s="57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31"/>
      <c r="CD40" s="31"/>
      <c r="CE40" s="32"/>
      <c r="CF40" s="31"/>
    </row>
    <row r="41" spans="1:84" s="4" customFormat="1" ht="12.75" customHeight="1" x14ac:dyDescent="0.15">
      <c r="A41" s="18"/>
      <c r="B41" s="5"/>
      <c r="C41" s="28"/>
      <c r="D41" s="88"/>
      <c r="E41" s="88"/>
      <c r="F41" s="88"/>
      <c r="G41" s="57"/>
      <c r="H41" s="57"/>
      <c r="I41" s="57"/>
      <c r="J41" s="57"/>
      <c r="K41" s="57"/>
      <c r="L41" s="57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31"/>
      <c r="CD41" s="31"/>
      <c r="CE41" s="32"/>
      <c r="CF41" s="31"/>
    </row>
    <row r="42" spans="1:84" s="4" customFormat="1" ht="12.75" customHeight="1" x14ac:dyDescent="0.15">
      <c r="A42" s="18"/>
      <c r="B42" s="5"/>
      <c r="C42" s="28"/>
      <c r="D42" s="88"/>
      <c r="E42" s="88"/>
      <c r="F42" s="88"/>
      <c r="G42" s="57"/>
      <c r="H42" s="57"/>
      <c r="I42" s="57"/>
      <c r="J42" s="57"/>
      <c r="K42" s="57"/>
      <c r="L42" s="57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31"/>
      <c r="CD42" s="31"/>
      <c r="CE42" s="32"/>
      <c r="CF42" s="31"/>
    </row>
    <row r="43" spans="1:84" s="4" customFormat="1" ht="12.75" customHeight="1" x14ac:dyDescent="0.15">
      <c r="A43" s="18"/>
      <c r="B43" s="5"/>
      <c r="C43" s="28"/>
      <c r="D43" s="88"/>
      <c r="E43" s="88"/>
      <c r="F43" s="88"/>
      <c r="G43" s="57"/>
      <c r="H43" s="57"/>
      <c r="I43" s="57"/>
      <c r="J43" s="57"/>
      <c r="K43" s="57"/>
      <c r="L43" s="57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31"/>
      <c r="CD43" s="31"/>
      <c r="CE43" s="32"/>
      <c r="CF43" s="31"/>
    </row>
    <row r="44" spans="1:84" s="4" customFormat="1" ht="12.75" customHeight="1" x14ac:dyDescent="0.15">
      <c r="A44" s="18"/>
      <c r="B44" s="5"/>
      <c r="C44" s="28"/>
      <c r="D44" s="88"/>
      <c r="E44" s="88"/>
      <c r="F44" s="88"/>
      <c r="G44" s="57"/>
      <c r="H44" s="57"/>
      <c r="I44" s="57"/>
      <c r="J44" s="57"/>
      <c r="K44" s="57"/>
      <c r="L44" s="57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31"/>
      <c r="CD44" s="31"/>
      <c r="CE44" s="32"/>
      <c r="CF44" s="31"/>
    </row>
    <row r="45" spans="1:84" s="4" customFormat="1" ht="12.75" customHeight="1" thickBot="1" x14ac:dyDescent="0.2">
      <c r="A45" s="71"/>
      <c r="B45" s="72"/>
      <c r="C45" s="73"/>
      <c r="D45" s="113"/>
      <c r="E45" s="113"/>
      <c r="F45" s="113"/>
      <c r="G45" s="78"/>
      <c r="H45" s="78"/>
      <c r="I45" s="78"/>
      <c r="J45" s="78"/>
      <c r="K45" s="78"/>
      <c r="L45" s="7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5"/>
      <c r="CD45" s="65"/>
      <c r="CE45" s="74"/>
      <c r="CF45" s="31"/>
    </row>
    <row r="46" spans="1:84" s="4" customFormat="1" ht="12.75" customHeight="1" x14ac:dyDescent="0.15">
      <c r="A46" s="15"/>
      <c r="B46" s="33"/>
      <c r="C46" s="34"/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6"/>
      <c r="CE46" s="17"/>
    </row>
    <row r="47" spans="1:84" s="4" customFormat="1" ht="12.75" customHeight="1" x14ac:dyDescent="0.15">
      <c r="A47" s="18"/>
      <c r="B47" s="5"/>
      <c r="C47" s="25" t="s">
        <v>30</v>
      </c>
      <c r="D47" s="26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25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3"/>
      <c r="CE47" s="20"/>
    </row>
    <row r="48" spans="1:84" s="4" customFormat="1" ht="12.75" customHeight="1" x14ac:dyDescent="0.15">
      <c r="A48" s="18"/>
      <c r="B48" s="5"/>
      <c r="C48" s="25"/>
      <c r="D48" s="25" t="s">
        <v>658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25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3"/>
      <c r="CE48" s="20"/>
    </row>
    <row r="49" spans="1:83" s="4" customFormat="1" ht="12.75" customHeight="1" x14ac:dyDescent="0.15">
      <c r="A49" s="18"/>
      <c r="B49" s="5"/>
      <c r="C49" s="25"/>
      <c r="D49" s="25" t="s">
        <v>654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</row>
    <row r="50" spans="1:83" s="4" customFormat="1" ht="12.75" customHeight="1" x14ac:dyDescent="0.15">
      <c r="A50" s="18"/>
      <c r="B50" s="5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</row>
    <row r="51" spans="1:83" s="4" customFormat="1" ht="12.75" customHeight="1" x14ac:dyDescent="0.15">
      <c r="A51" s="18"/>
      <c r="B51" s="5"/>
      <c r="C51" s="25"/>
      <c r="D51" s="25" t="s">
        <v>34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</row>
    <row r="52" spans="1:83" s="4" customFormat="1" ht="12.75" customHeight="1" x14ac:dyDescent="0.15">
      <c r="A52" s="18"/>
      <c r="B52" s="5"/>
      <c r="C52" s="28"/>
      <c r="D52" s="128" t="s">
        <v>577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12"/>
      <c r="BX52" s="112"/>
      <c r="BY52" s="112"/>
      <c r="BZ52" s="112"/>
      <c r="CA52" s="112"/>
      <c r="CB52" s="112"/>
      <c r="CC52" s="151"/>
      <c r="CD52" s="152"/>
      <c r="CE52" s="38"/>
    </row>
    <row r="53" spans="1:83" s="4" customFormat="1" ht="12.75" customHeight="1" x14ac:dyDescent="0.15">
      <c r="A53" s="18"/>
      <c r="B53" s="5"/>
      <c r="C53" s="28"/>
      <c r="E53" s="159"/>
      <c r="F53" s="160"/>
      <c r="G53" s="161"/>
      <c r="H53" s="161"/>
      <c r="I53" s="161"/>
      <c r="J53" s="161"/>
      <c r="K53" s="161"/>
      <c r="L53" s="161"/>
      <c r="M53" s="161"/>
      <c r="N53" s="161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12"/>
      <c r="BX53" s="112"/>
      <c r="BY53" s="112"/>
      <c r="BZ53" s="112"/>
      <c r="CA53" s="112"/>
      <c r="CB53" s="112"/>
      <c r="CC53" s="151"/>
      <c r="CD53" s="152"/>
      <c r="CE53" s="38"/>
    </row>
    <row r="54" spans="1:83" s="4" customFormat="1" ht="12.75" customHeight="1" x14ac:dyDescent="0.15">
      <c r="A54" s="18"/>
      <c r="B54" s="5"/>
      <c r="C54" s="28"/>
      <c r="D54" s="144" t="s">
        <v>649</v>
      </c>
      <c r="E54" s="159"/>
      <c r="F54" s="160"/>
      <c r="G54" s="161"/>
      <c r="H54" s="161"/>
      <c r="I54" s="161"/>
      <c r="J54" s="161"/>
      <c r="K54" s="161"/>
      <c r="L54" s="161"/>
      <c r="M54" s="161"/>
      <c r="N54" s="161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12"/>
      <c r="BX54" s="112"/>
      <c r="BY54" s="112"/>
      <c r="BZ54" s="112"/>
      <c r="CA54" s="112"/>
      <c r="CB54" s="112"/>
      <c r="CC54" s="151"/>
      <c r="CD54" s="152"/>
      <c r="CE54" s="38"/>
    </row>
    <row r="55" spans="1:83" s="4" customFormat="1" ht="12.75" customHeight="1" x14ac:dyDescent="0.15">
      <c r="A55" s="18"/>
      <c r="B55" s="5"/>
      <c r="C55" s="28"/>
      <c r="D55" s="158"/>
      <c r="E55" s="159"/>
      <c r="F55" s="247" t="s">
        <v>606</v>
      </c>
      <c r="G55" s="240"/>
      <c r="H55" s="240"/>
      <c r="I55" s="240"/>
      <c r="J55" s="161"/>
      <c r="K55" s="161"/>
      <c r="L55" s="161"/>
      <c r="M55" s="161"/>
      <c r="N55" s="161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12"/>
      <c r="BX55" s="112"/>
      <c r="BY55" s="112"/>
      <c r="BZ55" s="112"/>
      <c r="CA55" s="112"/>
      <c r="CB55" s="112"/>
      <c r="CC55" s="151"/>
      <c r="CD55" s="152"/>
      <c r="CE55" s="38"/>
    </row>
    <row r="56" spans="1:83" s="4" customFormat="1" ht="12.75" customHeight="1" x14ac:dyDescent="0.15">
      <c r="A56" s="18"/>
      <c r="B56" s="5"/>
      <c r="C56" s="28"/>
      <c r="D56" s="158"/>
      <c r="E56" s="159"/>
      <c r="G56" s="128" t="s">
        <v>619</v>
      </c>
      <c r="I56" s="128"/>
      <c r="J56" s="161"/>
      <c r="K56" s="161"/>
      <c r="L56" s="161"/>
      <c r="M56" s="161"/>
      <c r="N56" s="161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12"/>
      <c r="BX56" s="112"/>
      <c r="BY56" s="112"/>
      <c r="BZ56" s="112"/>
      <c r="CA56" s="112"/>
      <c r="CB56" s="112"/>
      <c r="CC56" s="151"/>
      <c r="CD56" s="152"/>
      <c r="CE56" s="38"/>
    </row>
    <row r="57" spans="1:83" s="4" customFormat="1" ht="12.75" customHeight="1" x14ac:dyDescent="0.15">
      <c r="A57" s="18"/>
      <c r="B57" s="5"/>
      <c r="C57" s="28"/>
      <c r="D57" s="158"/>
      <c r="E57" s="159"/>
      <c r="G57" s="128" t="s">
        <v>620</v>
      </c>
      <c r="I57" s="128"/>
      <c r="J57" s="161"/>
      <c r="K57" s="161"/>
      <c r="L57" s="161"/>
      <c r="M57" s="161"/>
      <c r="N57" s="161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12"/>
      <c r="BX57" s="112"/>
      <c r="BY57" s="112"/>
      <c r="BZ57" s="112"/>
      <c r="CA57" s="112"/>
      <c r="CB57" s="112"/>
      <c r="CC57" s="151"/>
      <c r="CD57" s="152"/>
      <c r="CE57" s="38"/>
    </row>
    <row r="58" spans="1:83" s="4" customFormat="1" ht="12.75" customHeight="1" x14ac:dyDescent="0.15">
      <c r="A58" s="18"/>
      <c r="B58" s="5"/>
      <c r="C58" s="28"/>
      <c r="D58" s="159"/>
      <c r="E58" s="160"/>
      <c r="F58" s="128" t="s">
        <v>125</v>
      </c>
      <c r="H58" s="128"/>
      <c r="I58" s="128"/>
      <c r="J58" s="128"/>
      <c r="K58" s="128"/>
      <c r="L58" s="128"/>
      <c r="M58" s="128"/>
      <c r="N58" s="128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12"/>
      <c r="BX58" s="112"/>
      <c r="BY58" s="112"/>
      <c r="BZ58" s="112"/>
      <c r="CA58" s="112"/>
      <c r="CB58" s="112"/>
      <c r="CC58" s="151"/>
      <c r="CD58" s="152"/>
      <c r="CE58" s="38"/>
    </row>
    <row r="59" spans="1:83" s="4" customFormat="1" ht="12.75" customHeight="1" x14ac:dyDescent="0.15">
      <c r="A59" s="18"/>
      <c r="B59" s="5"/>
      <c r="C59" s="28"/>
      <c r="D59" s="158"/>
      <c r="E59" s="159"/>
      <c r="G59" s="128" t="s">
        <v>126</v>
      </c>
      <c r="I59" s="128"/>
      <c r="J59" s="128"/>
      <c r="K59" s="128"/>
      <c r="L59" s="128"/>
      <c r="M59" s="128"/>
      <c r="N59" s="128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12"/>
      <c r="BX59" s="112"/>
      <c r="BY59" s="112"/>
      <c r="BZ59" s="112"/>
      <c r="CA59" s="112"/>
      <c r="CB59" s="112"/>
      <c r="CC59" s="151"/>
      <c r="CD59" s="152"/>
      <c r="CE59" s="38"/>
    </row>
    <row r="60" spans="1:83" s="4" customFormat="1" ht="12.75" customHeight="1" x14ac:dyDescent="0.15">
      <c r="A60" s="18"/>
      <c r="B60" s="5"/>
      <c r="C60" s="28"/>
      <c r="D60" s="159"/>
      <c r="E60" s="160"/>
      <c r="G60" s="128" t="s">
        <v>127</v>
      </c>
      <c r="I60" s="128"/>
      <c r="J60" s="128"/>
      <c r="K60" s="128"/>
      <c r="L60" s="128"/>
      <c r="M60" s="128"/>
      <c r="N60" s="128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12"/>
      <c r="BX60" s="112"/>
      <c r="BY60" s="112"/>
      <c r="BZ60" s="112"/>
      <c r="CA60" s="112"/>
      <c r="CB60" s="112"/>
      <c r="CC60" s="151"/>
      <c r="CD60" s="152"/>
      <c r="CE60" s="38"/>
    </row>
    <row r="61" spans="1:83" s="4" customFormat="1" ht="12.75" customHeight="1" x14ac:dyDescent="0.15">
      <c r="A61" s="18"/>
      <c r="B61" s="5"/>
      <c r="C61" s="28"/>
      <c r="D61" s="158"/>
      <c r="E61" s="159"/>
      <c r="G61" s="128" t="s">
        <v>279</v>
      </c>
      <c r="I61" s="128"/>
      <c r="J61" s="128"/>
      <c r="K61" s="128"/>
      <c r="L61" s="128"/>
      <c r="M61" s="128"/>
      <c r="N61" s="128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12"/>
      <c r="BX61" s="112"/>
      <c r="BY61" s="112"/>
      <c r="BZ61" s="112"/>
      <c r="CA61" s="112"/>
      <c r="CB61" s="112"/>
      <c r="CC61" s="151"/>
      <c r="CD61" s="152"/>
      <c r="CE61" s="38"/>
    </row>
    <row r="62" spans="1:83" s="4" customFormat="1" ht="12.75" customHeight="1" x14ac:dyDescent="0.15">
      <c r="A62" s="18"/>
      <c r="B62" s="5"/>
      <c r="C62" s="28"/>
      <c r="D62" s="158"/>
      <c r="E62" s="159"/>
      <c r="G62" s="128"/>
      <c r="I62" s="128"/>
      <c r="J62" s="128"/>
      <c r="K62" s="128"/>
      <c r="L62" s="128"/>
      <c r="M62" s="128"/>
      <c r="N62" s="128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12"/>
      <c r="BX62" s="112"/>
      <c r="BY62" s="112"/>
      <c r="BZ62" s="112"/>
      <c r="CA62" s="112"/>
      <c r="CB62" s="112"/>
      <c r="CC62" s="151"/>
      <c r="CD62" s="152"/>
      <c r="CE62" s="38"/>
    </row>
    <row r="63" spans="1:83" s="4" customFormat="1" ht="12.75" customHeight="1" x14ac:dyDescent="0.15">
      <c r="A63" s="18"/>
      <c r="B63" s="5"/>
      <c r="C63" s="28"/>
      <c r="D63" s="128" t="s">
        <v>578</v>
      </c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0"/>
      <c r="BR63" s="150"/>
      <c r="BS63" s="150"/>
      <c r="BT63" s="150"/>
      <c r="BU63" s="150"/>
      <c r="BV63" s="150"/>
      <c r="BW63" s="112"/>
      <c r="BX63" s="112"/>
      <c r="BY63" s="112"/>
      <c r="BZ63" s="112"/>
      <c r="CA63" s="112"/>
      <c r="CB63" s="112"/>
      <c r="CC63" s="151"/>
      <c r="CD63" s="152"/>
      <c r="CE63" s="38"/>
    </row>
    <row r="64" spans="1:83" s="4" customFormat="1" ht="12.75" customHeight="1" x14ac:dyDescent="0.15">
      <c r="A64" s="18"/>
      <c r="B64" s="5"/>
      <c r="C64" s="28"/>
      <c r="D64" s="128" t="s">
        <v>590</v>
      </c>
      <c r="E64" s="111"/>
      <c r="F64" s="111"/>
      <c r="G64" s="112"/>
      <c r="H64" s="112"/>
      <c r="I64" s="112"/>
      <c r="J64" s="112"/>
      <c r="K64" s="112"/>
      <c r="L64" s="112"/>
      <c r="M64" s="112"/>
      <c r="N64" s="111"/>
      <c r="O64" s="111"/>
      <c r="P64" s="111"/>
      <c r="Q64" s="111"/>
      <c r="R64" s="112"/>
      <c r="S64" s="112"/>
      <c r="T64" s="112"/>
      <c r="U64" s="112"/>
      <c r="V64" s="112"/>
      <c r="W64" s="112"/>
      <c r="X64" s="112"/>
      <c r="Y64" s="111"/>
      <c r="Z64" s="111"/>
      <c r="AA64" s="111"/>
      <c r="AB64" s="111"/>
      <c r="AC64" s="111"/>
      <c r="AD64" s="111"/>
      <c r="AE64" s="111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31"/>
      <c r="CD64" s="28"/>
      <c r="CE64" s="38"/>
    </row>
    <row r="65" spans="1:83" s="4" customFormat="1" ht="12.75" customHeight="1" x14ac:dyDescent="0.15">
      <c r="A65" s="18"/>
      <c r="B65" s="5"/>
      <c r="C65" s="28"/>
      <c r="D65" s="120" t="s">
        <v>579</v>
      </c>
      <c r="E65" s="79"/>
      <c r="F65" s="79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31"/>
      <c r="CD65" s="28"/>
      <c r="CE65" s="38"/>
    </row>
    <row r="66" spans="1:83" s="10" customFormat="1" ht="12.75" customHeight="1" x14ac:dyDescent="0.15">
      <c r="A66" s="24"/>
      <c r="B66" s="5"/>
      <c r="C66" s="29"/>
      <c r="D66" s="120" t="s">
        <v>580</v>
      </c>
      <c r="E66" s="79"/>
      <c r="F66" s="79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31"/>
      <c r="CD66" s="29"/>
      <c r="CE66" s="39"/>
    </row>
    <row r="67" spans="1:83" s="10" customFormat="1" ht="12.75" customHeight="1" x14ac:dyDescent="0.15">
      <c r="A67" s="24"/>
      <c r="B67" s="5"/>
      <c r="C67" s="29"/>
      <c r="D67" s="120" t="s">
        <v>226</v>
      </c>
      <c r="E67" s="79"/>
      <c r="F67" s="79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31"/>
      <c r="CD67" s="29"/>
      <c r="CE67" s="39"/>
    </row>
    <row r="68" spans="1:83" s="10" customFormat="1" ht="12.75" customHeight="1" x14ac:dyDescent="0.15">
      <c r="A68" s="24"/>
      <c r="B68" s="5"/>
      <c r="C68" s="29"/>
      <c r="D68" s="120"/>
      <c r="E68" s="79"/>
      <c r="F68" s="79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163"/>
      <c r="BD68" s="163"/>
      <c r="BE68" s="163"/>
      <c r="BF68" s="163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31"/>
      <c r="CD68" s="29"/>
      <c r="CE68" s="39"/>
    </row>
    <row r="69" spans="1:83" s="10" customFormat="1" ht="12.75" customHeight="1" x14ac:dyDescent="0.15">
      <c r="A69" s="24"/>
      <c r="B69" s="5"/>
      <c r="C69" s="29"/>
      <c r="D69" s="120"/>
      <c r="E69" s="79"/>
      <c r="F69" s="79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BC69" s="128"/>
      <c r="BD69" s="128"/>
      <c r="BE69" s="128"/>
      <c r="BF69" s="128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31"/>
      <c r="CD69" s="29"/>
      <c r="CE69" s="39"/>
    </row>
    <row r="70" spans="1:83" s="10" customFormat="1" ht="12.75" customHeight="1" x14ac:dyDescent="0.15">
      <c r="A70" s="24"/>
      <c r="B70" s="5"/>
      <c r="C70" s="29"/>
      <c r="D70" s="120"/>
      <c r="E70" s="79"/>
      <c r="F70" s="79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BC70" s="128"/>
      <c r="BD70" s="2"/>
      <c r="BE70" s="128"/>
      <c r="BF70" s="128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31"/>
      <c r="CD70" s="29"/>
      <c r="CE70" s="39"/>
    </row>
    <row r="71" spans="1:83" s="10" customFormat="1" ht="12.75" customHeight="1" x14ac:dyDescent="0.15">
      <c r="A71" s="24"/>
      <c r="B71" s="5"/>
      <c r="C71" s="29"/>
      <c r="D71" s="120"/>
      <c r="E71" s="79"/>
      <c r="F71" s="79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31"/>
      <c r="CD71" s="29"/>
      <c r="CE71" s="39"/>
    </row>
    <row r="72" spans="1:83" s="10" customFormat="1" ht="12.75" customHeight="1" x14ac:dyDescent="0.15">
      <c r="A72" s="24"/>
      <c r="B72" s="5"/>
      <c r="C72" s="29"/>
      <c r="D72" s="120"/>
      <c r="E72" s="79"/>
      <c r="F72" s="79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31"/>
      <c r="CD72" s="29"/>
      <c r="CE72" s="39"/>
    </row>
    <row r="73" spans="1:83" s="10" customFormat="1" ht="12.75" customHeight="1" x14ac:dyDescent="0.15">
      <c r="A73" s="24"/>
      <c r="B73" s="5"/>
      <c r="C73" s="29"/>
      <c r="D73" s="120"/>
      <c r="E73" s="79"/>
      <c r="F73" s="79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31"/>
      <c r="CD73" s="29"/>
      <c r="CE73" s="39"/>
    </row>
    <row r="74" spans="1:83" s="10" customFormat="1" ht="12.75" customHeight="1" x14ac:dyDescent="0.15">
      <c r="A74" s="24"/>
      <c r="B74" s="5"/>
      <c r="C74" s="29"/>
      <c r="D74" s="120"/>
      <c r="E74" s="79"/>
      <c r="F74" s="79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155"/>
      <c r="AU74" s="156"/>
      <c r="AV74" s="153"/>
      <c r="AW74" s="153"/>
      <c r="AX74" s="153"/>
      <c r="AY74" s="153"/>
      <c r="AZ74" s="153"/>
      <c r="BA74" s="153"/>
      <c r="BB74" s="153"/>
      <c r="BC74" s="153"/>
      <c r="BD74" s="153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31"/>
      <c r="CD74" s="29"/>
      <c r="CE74" s="39"/>
    </row>
    <row r="75" spans="1:83" s="10" customFormat="1" ht="12.75" customHeight="1" x14ac:dyDescent="0.15">
      <c r="A75" s="24"/>
      <c r="B75" s="5"/>
      <c r="C75" s="29"/>
      <c r="D75" s="120"/>
      <c r="E75" s="79"/>
      <c r="F75" s="79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154"/>
      <c r="AU75" s="155"/>
      <c r="AV75" s="157"/>
      <c r="AW75" s="157"/>
      <c r="AX75" s="157"/>
      <c r="AY75" s="157"/>
      <c r="AZ75" s="157"/>
      <c r="BA75" s="157"/>
      <c r="BB75" s="157"/>
      <c r="BC75" s="157"/>
      <c r="BD75" s="157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31"/>
      <c r="CD75" s="29"/>
      <c r="CE75" s="39"/>
    </row>
    <row r="76" spans="1:83" s="11" customFormat="1" ht="12.75" customHeight="1" x14ac:dyDescent="0.15">
      <c r="A76" s="18"/>
      <c r="B76" s="9"/>
      <c r="C76" s="40"/>
      <c r="D76" s="120"/>
      <c r="E76" s="79"/>
      <c r="F76" s="79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155"/>
      <c r="AU76" s="156"/>
      <c r="AV76" s="153"/>
      <c r="AW76" s="153"/>
      <c r="AX76" s="153"/>
      <c r="AY76" s="153"/>
      <c r="AZ76" s="153"/>
      <c r="BA76" s="153"/>
      <c r="BB76" s="153"/>
      <c r="BC76" s="153"/>
      <c r="BD76" s="153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31"/>
      <c r="CD76" s="40"/>
      <c r="CE76" s="41"/>
    </row>
    <row r="77" spans="1:83" s="4" customFormat="1" ht="12.75" customHeight="1" x14ac:dyDescent="0.15">
      <c r="A77" s="18"/>
      <c r="B77" s="5"/>
      <c r="C77" s="28"/>
      <c r="D77" s="120"/>
      <c r="E77" s="79"/>
      <c r="F77" s="79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154"/>
      <c r="AU77" s="155"/>
      <c r="AV77" s="153"/>
      <c r="AW77" s="3"/>
      <c r="AX77" s="153"/>
      <c r="AY77" s="153"/>
      <c r="AZ77" s="153"/>
      <c r="BA77" s="153"/>
      <c r="BB77" s="153"/>
      <c r="BC77" s="153"/>
      <c r="BD77" s="153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31"/>
      <c r="CD77" s="28"/>
      <c r="CE77" s="38"/>
    </row>
    <row r="78" spans="1:83" s="4" customFormat="1" ht="12.75" customHeight="1" x14ac:dyDescent="0.15">
      <c r="A78" s="18"/>
      <c r="B78" s="60"/>
      <c r="C78" s="28"/>
      <c r="D78" s="120"/>
      <c r="E78" s="79"/>
      <c r="F78" s="79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31"/>
      <c r="CD78" s="28"/>
      <c r="CE78" s="38"/>
    </row>
    <row r="79" spans="1:83" s="4" customFormat="1" ht="12.75" customHeight="1" x14ac:dyDescent="0.15">
      <c r="A79" s="18"/>
      <c r="B79" s="60"/>
      <c r="C79" s="28"/>
      <c r="D79" s="120"/>
      <c r="E79" s="79"/>
      <c r="F79" s="79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31"/>
      <c r="CD79" s="28"/>
      <c r="CE79" s="38"/>
    </row>
    <row r="80" spans="1:83" s="4" customFormat="1" ht="12.75" customHeight="1" x14ac:dyDescent="0.15">
      <c r="A80" s="18"/>
      <c r="B80" s="5"/>
      <c r="C80" s="28"/>
      <c r="D80" s="120"/>
      <c r="E80" s="79"/>
      <c r="F80" s="79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31"/>
      <c r="CD80" s="28"/>
      <c r="CE80" s="38"/>
    </row>
    <row r="81" spans="1:83" s="4" customFormat="1" ht="12.75" customHeight="1" x14ac:dyDescent="0.15">
      <c r="A81" s="18"/>
      <c r="B81" s="5"/>
      <c r="C81" s="28"/>
      <c r="D81" s="120"/>
      <c r="E81" s="79"/>
      <c r="F81" s="79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31"/>
      <c r="CD81" s="28"/>
      <c r="CE81" s="38"/>
    </row>
    <row r="82" spans="1:83" s="4" customFormat="1" ht="12.75" customHeight="1" x14ac:dyDescent="0.15">
      <c r="A82" s="18"/>
      <c r="B82" s="9"/>
      <c r="C82" s="28"/>
      <c r="D82" s="120"/>
      <c r="E82" s="79"/>
      <c r="F82" s="79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31"/>
      <c r="CD82" s="28"/>
      <c r="CE82" s="38"/>
    </row>
    <row r="83" spans="1:83" s="4" customFormat="1" ht="12.75" customHeight="1" x14ac:dyDescent="0.15">
      <c r="A83" s="18"/>
      <c r="B83" s="5"/>
      <c r="C83" s="28"/>
      <c r="D83" s="120"/>
      <c r="E83" s="79"/>
      <c r="F83" s="79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31"/>
      <c r="CD83" s="28"/>
      <c r="CE83" s="38"/>
    </row>
    <row r="84" spans="1:83" s="4" customFormat="1" ht="12.75" customHeight="1" x14ac:dyDescent="0.15">
      <c r="A84" s="18"/>
      <c r="B84" s="5"/>
      <c r="C84" s="28"/>
      <c r="D84" s="120"/>
      <c r="E84" s="79"/>
      <c r="F84" s="79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31"/>
      <c r="CD84" s="28"/>
      <c r="CE84" s="38"/>
    </row>
    <row r="85" spans="1:83" s="4" customFormat="1" ht="12.75" customHeight="1" x14ac:dyDescent="0.15">
      <c r="A85" s="42"/>
      <c r="B85" s="27"/>
      <c r="C85" s="28"/>
      <c r="D85" s="80"/>
      <c r="E85" s="79"/>
      <c r="F85" s="79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31"/>
      <c r="CD85" s="28"/>
      <c r="CE85" s="38"/>
    </row>
    <row r="86" spans="1:83" ht="12.75" customHeight="1" x14ac:dyDescent="0.15">
      <c r="A86" s="4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31"/>
      <c r="CD86" s="3"/>
      <c r="CE86" s="44"/>
    </row>
    <row r="87" spans="1:83" ht="12.75" customHeight="1" x14ac:dyDescent="0.15">
      <c r="A87" s="43"/>
      <c r="B87" s="7"/>
      <c r="C87" s="3"/>
      <c r="D87" s="580" t="s">
        <v>107</v>
      </c>
      <c r="E87" s="580"/>
      <c r="F87" s="580"/>
      <c r="G87" s="580"/>
      <c r="H87" s="580"/>
      <c r="I87" s="580"/>
      <c r="J87" s="580"/>
      <c r="K87" s="580"/>
      <c r="L87" s="580"/>
      <c r="M87" s="580"/>
      <c r="N87" s="580"/>
      <c r="O87" s="580"/>
      <c r="P87" s="580"/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0"/>
      <c r="AF87" s="580"/>
      <c r="AG87" s="580"/>
      <c r="AH87" s="580"/>
      <c r="AI87" s="580"/>
      <c r="AJ87" s="5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31"/>
      <c r="CD87" s="3"/>
      <c r="CE87" s="44"/>
    </row>
    <row r="88" spans="1:83" ht="12.75" customHeight="1" thickBot="1" x14ac:dyDescent="0.2">
      <c r="A88" s="45"/>
      <c r="B88" s="46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65"/>
      <c r="CD88" s="50"/>
      <c r="CE88" s="51"/>
    </row>
    <row r="89" spans="1:83" s="4" customFormat="1" ht="12.75" customHeight="1" x14ac:dyDescent="0.15">
      <c r="A89" s="15"/>
      <c r="B89" s="33"/>
      <c r="C89" s="34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6"/>
      <c r="CE89" s="17"/>
    </row>
    <row r="90" spans="1:83" s="4" customFormat="1" ht="12.75" customHeight="1" x14ac:dyDescent="0.15">
      <c r="A90" s="18"/>
      <c r="B90" s="5"/>
      <c r="C90" s="25"/>
      <c r="D90" s="25" t="s">
        <v>33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3"/>
      <c r="CE90" s="20"/>
    </row>
    <row r="91" spans="1:83" s="4" customFormat="1" ht="12.75" customHeight="1" x14ac:dyDescent="0.15">
      <c r="A91" s="18"/>
      <c r="B91" s="5"/>
      <c r="C91" s="25"/>
      <c r="D91" s="25"/>
      <c r="E91" s="14" t="s">
        <v>108</v>
      </c>
      <c r="F91" s="13"/>
      <c r="G91" s="13"/>
      <c r="H91" s="13"/>
      <c r="I91" s="13"/>
      <c r="J91" s="13"/>
      <c r="K91" s="13"/>
      <c r="L91" s="13"/>
      <c r="M91" s="13"/>
      <c r="N91" s="13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3"/>
      <c r="CE91" s="20"/>
    </row>
    <row r="92" spans="1:83" s="4" customFormat="1" ht="12.75" customHeight="1" x14ac:dyDescent="0.15">
      <c r="A92" s="18"/>
      <c r="B92" s="5"/>
      <c r="C92" s="25"/>
      <c r="D92" s="2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3"/>
      <c r="CE92" s="20"/>
    </row>
    <row r="93" spans="1:83" s="4" customFormat="1" ht="12.75" customHeight="1" x14ac:dyDescent="0.15">
      <c r="A93" s="18"/>
      <c r="B93" s="5"/>
      <c r="C93" s="28"/>
      <c r="D93" s="539" t="s">
        <v>15</v>
      </c>
      <c r="E93" s="540"/>
      <c r="F93" s="541"/>
      <c r="G93" s="418" t="s">
        <v>21</v>
      </c>
      <c r="H93" s="419"/>
      <c r="I93" s="419"/>
      <c r="J93" s="419"/>
      <c r="K93" s="419"/>
      <c r="L93" s="419"/>
      <c r="M93" s="420"/>
      <c r="N93" s="539" t="s">
        <v>14</v>
      </c>
      <c r="O93" s="540"/>
      <c r="P93" s="540"/>
      <c r="Q93" s="541"/>
      <c r="R93" s="418">
        <v>1</v>
      </c>
      <c r="S93" s="419"/>
      <c r="T93" s="419"/>
      <c r="U93" s="419"/>
      <c r="V93" s="419"/>
      <c r="W93" s="419"/>
      <c r="X93" s="420"/>
      <c r="Y93" s="539" t="s">
        <v>22</v>
      </c>
      <c r="Z93" s="540"/>
      <c r="AA93" s="540"/>
      <c r="AB93" s="540"/>
      <c r="AC93" s="540"/>
      <c r="AD93" s="540"/>
      <c r="AE93" s="541"/>
      <c r="AF93" s="574" t="s">
        <v>190</v>
      </c>
      <c r="AG93" s="575"/>
      <c r="AH93" s="575"/>
      <c r="AI93" s="575"/>
      <c r="AJ93" s="575"/>
      <c r="AK93" s="575"/>
      <c r="AL93" s="575"/>
      <c r="AM93" s="575"/>
      <c r="AN93" s="575"/>
      <c r="AO93" s="575"/>
      <c r="AP93" s="575"/>
      <c r="AQ93" s="575"/>
      <c r="AR93" s="575"/>
      <c r="AS93" s="575"/>
      <c r="AT93" s="575"/>
      <c r="AU93" s="575"/>
      <c r="AV93" s="575"/>
      <c r="AW93" s="575"/>
      <c r="AX93" s="575"/>
      <c r="AY93" s="575"/>
      <c r="AZ93" s="575"/>
      <c r="BA93" s="575"/>
      <c r="BB93" s="575"/>
      <c r="BC93" s="575"/>
      <c r="BD93" s="575"/>
      <c r="BE93" s="575"/>
      <c r="BF93" s="575"/>
      <c r="BG93" s="575"/>
      <c r="BH93" s="575"/>
      <c r="BI93" s="575"/>
      <c r="BJ93" s="575"/>
      <c r="BK93" s="575"/>
      <c r="BL93" s="575"/>
      <c r="BM93" s="575"/>
      <c r="BN93" s="575"/>
      <c r="BO93" s="575"/>
      <c r="BP93" s="575"/>
      <c r="BQ93" s="575"/>
      <c r="BR93" s="575"/>
      <c r="BS93" s="575"/>
      <c r="BT93" s="575"/>
      <c r="BU93" s="575"/>
      <c r="BV93" s="575"/>
      <c r="BW93" s="575"/>
      <c r="BX93" s="575"/>
      <c r="BY93" s="575"/>
      <c r="BZ93" s="575"/>
      <c r="CA93" s="575"/>
      <c r="CB93" s="576"/>
      <c r="CC93" s="9"/>
      <c r="CD93" s="28"/>
      <c r="CE93" s="38"/>
    </row>
    <row r="94" spans="1:83" s="4" customFormat="1" ht="12.75" customHeight="1" x14ac:dyDescent="0.15">
      <c r="A94" s="18"/>
      <c r="B94" s="5"/>
      <c r="C94" s="28"/>
      <c r="D94" s="542"/>
      <c r="E94" s="543"/>
      <c r="F94" s="544"/>
      <c r="G94" s="421"/>
      <c r="H94" s="422"/>
      <c r="I94" s="422"/>
      <c r="J94" s="422"/>
      <c r="K94" s="422"/>
      <c r="L94" s="422"/>
      <c r="M94" s="423"/>
      <c r="N94" s="542"/>
      <c r="O94" s="543"/>
      <c r="P94" s="543"/>
      <c r="Q94" s="544"/>
      <c r="R94" s="421"/>
      <c r="S94" s="422"/>
      <c r="T94" s="422"/>
      <c r="U94" s="422"/>
      <c r="V94" s="422"/>
      <c r="W94" s="422"/>
      <c r="X94" s="423"/>
      <c r="Y94" s="542"/>
      <c r="Z94" s="543"/>
      <c r="AA94" s="543"/>
      <c r="AB94" s="543"/>
      <c r="AC94" s="543"/>
      <c r="AD94" s="543"/>
      <c r="AE94" s="544"/>
      <c r="AF94" s="577"/>
      <c r="AG94" s="578"/>
      <c r="AH94" s="578"/>
      <c r="AI94" s="578"/>
      <c r="AJ94" s="578"/>
      <c r="AK94" s="578"/>
      <c r="AL94" s="578"/>
      <c r="AM94" s="578"/>
      <c r="AN94" s="578"/>
      <c r="AO94" s="578"/>
      <c r="AP94" s="578"/>
      <c r="AQ94" s="578"/>
      <c r="AR94" s="578"/>
      <c r="AS94" s="578"/>
      <c r="AT94" s="578"/>
      <c r="AU94" s="578"/>
      <c r="AV94" s="578"/>
      <c r="AW94" s="578"/>
      <c r="AX94" s="578"/>
      <c r="AY94" s="578"/>
      <c r="AZ94" s="578"/>
      <c r="BA94" s="578"/>
      <c r="BB94" s="578"/>
      <c r="BC94" s="578"/>
      <c r="BD94" s="578"/>
      <c r="BE94" s="578"/>
      <c r="BF94" s="578"/>
      <c r="BG94" s="578"/>
      <c r="BH94" s="578"/>
      <c r="BI94" s="578"/>
      <c r="BJ94" s="578"/>
      <c r="BK94" s="578"/>
      <c r="BL94" s="578"/>
      <c r="BM94" s="578"/>
      <c r="BN94" s="578"/>
      <c r="BO94" s="578"/>
      <c r="BP94" s="578"/>
      <c r="BQ94" s="578"/>
      <c r="BR94" s="578"/>
      <c r="BS94" s="578"/>
      <c r="BT94" s="578"/>
      <c r="BU94" s="578"/>
      <c r="BV94" s="578"/>
      <c r="BW94" s="578"/>
      <c r="BX94" s="578"/>
      <c r="BY94" s="578"/>
      <c r="BZ94" s="578"/>
      <c r="CA94" s="578"/>
      <c r="CB94" s="579"/>
      <c r="CC94" s="31"/>
      <c r="CD94" s="28"/>
      <c r="CE94" s="38"/>
    </row>
    <row r="95" spans="1:83" s="4" customFormat="1" ht="12.75" customHeight="1" x14ac:dyDescent="0.15">
      <c r="A95" s="18"/>
      <c r="B95" s="5"/>
      <c r="C95" s="28"/>
      <c r="D95" s="545" t="s">
        <v>23</v>
      </c>
      <c r="E95" s="546"/>
      <c r="F95" s="547"/>
      <c r="G95" s="7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6"/>
      <c r="CC95" s="31"/>
      <c r="CD95" s="28"/>
      <c r="CE95" s="38"/>
    </row>
    <row r="96" spans="1:83" s="10" customFormat="1" ht="12.75" customHeight="1" x14ac:dyDescent="0.15">
      <c r="A96" s="24"/>
      <c r="B96" s="5"/>
      <c r="C96" s="29"/>
      <c r="D96" s="548"/>
      <c r="E96" s="549"/>
      <c r="F96" s="550"/>
      <c r="G96" s="30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29"/>
      <c r="BI96" s="31"/>
      <c r="BJ96" s="31"/>
      <c r="BK96" s="31"/>
      <c r="BM96" s="31"/>
      <c r="BN96" s="31"/>
      <c r="BO96" s="31"/>
      <c r="BP96" s="31"/>
      <c r="BQ96" s="31"/>
      <c r="BR96" s="29"/>
      <c r="BS96" s="31"/>
      <c r="BT96" s="123"/>
      <c r="BU96" s="31"/>
      <c r="BV96" s="31"/>
      <c r="BW96" s="31"/>
      <c r="BX96" s="31"/>
      <c r="BY96" s="31"/>
      <c r="BZ96" s="31"/>
      <c r="CA96" s="31"/>
      <c r="CB96" s="58"/>
      <c r="CC96" s="31"/>
      <c r="CD96" s="29"/>
      <c r="CE96" s="39"/>
    </row>
    <row r="97" spans="1:83" s="10" customFormat="1" ht="12.75" customHeight="1" x14ac:dyDescent="0.15">
      <c r="A97" s="24"/>
      <c r="B97" s="5"/>
      <c r="C97" s="29"/>
      <c r="D97" s="548"/>
      <c r="E97" s="549"/>
      <c r="F97" s="550"/>
      <c r="G97" s="3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123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123"/>
      <c r="BV97" s="31"/>
      <c r="BW97" s="31"/>
      <c r="BX97" s="31"/>
      <c r="BY97" s="31"/>
      <c r="BZ97" s="31"/>
      <c r="CA97" s="31"/>
      <c r="CB97" s="58"/>
      <c r="CC97" s="31"/>
      <c r="CD97" s="29"/>
      <c r="CE97" s="39"/>
    </row>
    <row r="98" spans="1:83" s="10" customFormat="1" ht="12.75" customHeight="1" x14ac:dyDescent="0.15">
      <c r="A98" s="24"/>
      <c r="B98" s="5"/>
      <c r="C98" s="29"/>
      <c r="D98" s="548"/>
      <c r="E98" s="549"/>
      <c r="F98" s="550"/>
      <c r="G98" s="3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123"/>
      <c r="BV98" s="31"/>
      <c r="BW98" s="31"/>
      <c r="BX98" s="31"/>
      <c r="BY98" s="31"/>
      <c r="BZ98" s="31"/>
      <c r="CA98" s="31"/>
      <c r="CB98" s="58"/>
      <c r="CC98" s="31"/>
      <c r="CD98" s="29"/>
      <c r="CE98" s="39"/>
    </row>
    <row r="99" spans="1:83" s="10" customFormat="1" ht="12.75" customHeight="1" x14ac:dyDescent="0.15">
      <c r="A99" s="24"/>
      <c r="B99" s="5"/>
      <c r="C99" s="29"/>
      <c r="D99" s="548"/>
      <c r="E99" s="549"/>
      <c r="F99" s="550"/>
      <c r="G99" s="30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58"/>
      <c r="CC99" s="31"/>
      <c r="CD99" s="29"/>
      <c r="CE99" s="39"/>
    </row>
    <row r="100" spans="1:83" s="10" customFormat="1" ht="12.75" customHeight="1" x14ac:dyDescent="0.15">
      <c r="A100" s="24"/>
      <c r="B100" s="5"/>
      <c r="C100" s="29"/>
      <c r="D100" s="548"/>
      <c r="E100" s="549"/>
      <c r="F100" s="550"/>
      <c r="G100" s="3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58"/>
      <c r="CC100" s="31"/>
      <c r="CD100" s="29"/>
      <c r="CE100" s="39"/>
    </row>
    <row r="101" spans="1:83" s="10" customFormat="1" ht="12.75" customHeight="1" x14ac:dyDescent="0.15">
      <c r="A101" s="24"/>
      <c r="B101" s="5"/>
      <c r="C101" s="29"/>
      <c r="D101" s="548"/>
      <c r="E101" s="549"/>
      <c r="F101" s="550"/>
      <c r="G101" s="3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58"/>
      <c r="CC101" s="31"/>
      <c r="CD101" s="29"/>
      <c r="CE101" s="39"/>
    </row>
    <row r="102" spans="1:83" s="10" customFormat="1" ht="12.75" customHeight="1" x14ac:dyDescent="0.15">
      <c r="A102" s="24"/>
      <c r="B102" s="5"/>
      <c r="C102" s="29"/>
      <c r="D102" s="548"/>
      <c r="E102" s="549"/>
      <c r="F102" s="550"/>
      <c r="G102" s="3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58"/>
      <c r="CC102" s="31"/>
      <c r="CD102" s="29"/>
      <c r="CE102" s="39"/>
    </row>
    <row r="103" spans="1:83" s="10" customFormat="1" ht="12.75" customHeight="1" x14ac:dyDescent="0.15">
      <c r="A103" s="24"/>
      <c r="B103" s="5"/>
      <c r="C103" s="29"/>
      <c r="D103" s="548"/>
      <c r="E103" s="549"/>
      <c r="F103" s="550"/>
      <c r="G103" s="3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58"/>
      <c r="CC103" s="31"/>
      <c r="CD103" s="29"/>
      <c r="CE103" s="39"/>
    </row>
    <row r="104" spans="1:83" s="10" customFormat="1" ht="12.75" customHeight="1" x14ac:dyDescent="0.15">
      <c r="A104" s="24"/>
      <c r="B104" s="5"/>
      <c r="C104" s="29"/>
      <c r="D104" s="548"/>
      <c r="E104" s="549"/>
      <c r="F104" s="550"/>
      <c r="G104" s="3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58"/>
      <c r="CC104" s="31"/>
      <c r="CD104" s="29"/>
      <c r="CE104" s="39"/>
    </row>
    <row r="105" spans="1:83" s="10" customFormat="1" ht="12.75" customHeight="1" x14ac:dyDescent="0.15">
      <c r="A105" s="24"/>
      <c r="B105" s="5"/>
      <c r="C105" s="29"/>
      <c r="D105" s="548"/>
      <c r="E105" s="549"/>
      <c r="F105" s="550"/>
      <c r="G105" s="3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58"/>
      <c r="CC105" s="31"/>
      <c r="CD105" s="29"/>
      <c r="CE105" s="39"/>
    </row>
    <row r="106" spans="1:83" s="11" customFormat="1" ht="12.75" customHeight="1" x14ac:dyDescent="0.15">
      <c r="A106" s="18"/>
      <c r="B106" s="9"/>
      <c r="C106" s="40"/>
      <c r="D106" s="548"/>
      <c r="E106" s="549"/>
      <c r="F106" s="550"/>
      <c r="G106" s="3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58"/>
      <c r="CC106" s="31"/>
      <c r="CD106" s="40"/>
      <c r="CE106" s="41"/>
    </row>
    <row r="107" spans="1:83" s="4" customFormat="1" ht="12.75" customHeight="1" x14ac:dyDescent="0.15">
      <c r="A107" s="18"/>
      <c r="B107" s="5"/>
      <c r="C107" s="28"/>
      <c r="D107" s="548"/>
      <c r="E107" s="549"/>
      <c r="F107" s="550"/>
      <c r="G107" s="3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58"/>
      <c r="CC107" s="31"/>
      <c r="CD107" s="28"/>
      <c r="CE107" s="38"/>
    </row>
    <row r="108" spans="1:83" s="4" customFormat="1" ht="12.75" customHeight="1" x14ac:dyDescent="0.15">
      <c r="A108" s="18"/>
      <c r="B108" s="60"/>
      <c r="C108" s="28"/>
      <c r="D108" s="548"/>
      <c r="E108" s="549"/>
      <c r="F108" s="550"/>
      <c r="G108" s="30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58"/>
      <c r="CC108" s="31"/>
      <c r="CD108" s="28"/>
      <c r="CE108" s="38"/>
    </row>
    <row r="109" spans="1:83" s="4" customFormat="1" ht="12.75" customHeight="1" x14ac:dyDescent="0.15">
      <c r="A109" s="18"/>
      <c r="B109" s="60"/>
      <c r="C109" s="28"/>
      <c r="D109" s="548"/>
      <c r="E109" s="549"/>
      <c r="F109" s="550"/>
      <c r="G109" s="3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58"/>
      <c r="CC109" s="31"/>
      <c r="CD109" s="28"/>
      <c r="CE109" s="38"/>
    </row>
    <row r="110" spans="1:83" s="4" customFormat="1" ht="12.75" customHeight="1" x14ac:dyDescent="0.15">
      <c r="A110" s="18"/>
      <c r="B110" s="5"/>
      <c r="C110" s="28"/>
      <c r="D110" s="548"/>
      <c r="E110" s="549"/>
      <c r="F110" s="550"/>
      <c r="G110" s="30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58"/>
      <c r="CC110" s="31"/>
      <c r="CD110" s="28"/>
      <c r="CE110" s="38"/>
    </row>
    <row r="111" spans="1:83" s="4" customFormat="1" ht="12.75" customHeight="1" x14ac:dyDescent="0.15">
      <c r="A111" s="18"/>
      <c r="B111" s="5"/>
      <c r="C111" s="28"/>
      <c r="D111" s="548"/>
      <c r="E111" s="549"/>
      <c r="F111" s="550"/>
      <c r="G111" s="30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58"/>
      <c r="CC111" s="31"/>
      <c r="CD111" s="28"/>
      <c r="CE111" s="38"/>
    </row>
    <row r="112" spans="1:83" s="4" customFormat="1" ht="12.75" customHeight="1" x14ac:dyDescent="0.15">
      <c r="A112" s="18"/>
      <c r="B112" s="9"/>
      <c r="C112" s="28"/>
      <c r="D112" s="548"/>
      <c r="E112" s="549"/>
      <c r="F112" s="550"/>
      <c r="G112" s="3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58"/>
      <c r="CC112" s="31"/>
      <c r="CD112" s="28"/>
      <c r="CE112" s="38"/>
    </row>
    <row r="113" spans="1:83" s="4" customFormat="1" ht="12.75" customHeight="1" x14ac:dyDescent="0.15">
      <c r="A113" s="18"/>
      <c r="B113" s="5"/>
      <c r="C113" s="28"/>
      <c r="D113" s="548"/>
      <c r="E113" s="549"/>
      <c r="F113" s="550"/>
      <c r="G113" s="30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58"/>
      <c r="CC113" s="31"/>
      <c r="CD113" s="28"/>
      <c r="CE113" s="38"/>
    </row>
    <row r="114" spans="1:83" s="4" customFormat="1" ht="12.75" customHeight="1" x14ac:dyDescent="0.15">
      <c r="A114" s="18"/>
      <c r="B114" s="5"/>
      <c r="C114" s="28"/>
      <c r="D114" s="548"/>
      <c r="E114" s="549"/>
      <c r="F114" s="550"/>
      <c r="G114" s="3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58"/>
      <c r="CC114" s="31"/>
      <c r="CD114" s="28"/>
      <c r="CE114" s="38"/>
    </row>
    <row r="115" spans="1:83" s="4" customFormat="1" ht="12.75" customHeight="1" x14ac:dyDescent="0.15">
      <c r="A115" s="42"/>
      <c r="B115" s="27"/>
      <c r="C115" s="28"/>
      <c r="D115" s="548"/>
      <c r="E115" s="549"/>
      <c r="F115" s="550"/>
      <c r="G115" s="30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58"/>
      <c r="CC115" s="31"/>
      <c r="CD115" s="28"/>
      <c r="CE115" s="38"/>
    </row>
    <row r="116" spans="1:83" ht="12.75" customHeight="1" x14ac:dyDescent="0.15">
      <c r="A116" s="43"/>
      <c r="B116" s="7"/>
      <c r="C116" s="3"/>
      <c r="D116" s="548"/>
      <c r="E116" s="549"/>
      <c r="F116" s="550"/>
      <c r="G116" s="30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58"/>
      <c r="CC116" s="31"/>
      <c r="CD116" s="3"/>
      <c r="CE116" s="44"/>
    </row>
    <row r="117" spans="1:83" ht="12.75" customHeight="1" x14ac:dyDescent="0.15">
      <c r="A117" s="43"/>
      <c r="B117" s="7"/>
      <c r="C117" s="3"/>
      <c r="D117" s="548"/>
      <c r="E117" s="549"/>
      <c r="F117" s="550"/>
      <c r="G117" s="30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58"/>
      <c r="CC117" s="31"/>
      <c r="CD117" s="3"/>
      <c r="CE117" s="44"/>
    </row>
    <row r="118" spans="1:83" ht="12.75" customHeight="1" x14ac:dyDescent="0.15">
      <c r="A118" s="43"/>
      <c r="B118" s="7"/>
      <c r="C118" s="3"/>
      <c r="D118" s="548"/>
      <c r="E118" s="549"/>
      <c r="F118" s="550"/>
      <c r="G118" s="30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58"/>
      <c r="CC118" s="31"/>
      <c r="CD118" s="3"/>
      <c r="CE118" s="44"/>
    </row>
    <row r="119" spans="1:83" ht="12.75" customHeight="1" x14ac:dyDescent="0.15">
      <c r="A119" s="43"/>
      <c r="B119" s="7"/>
      <c r="C119" s="3"/>
      <c r="D119" s="548"/>
      <c r="E119" s="549"/>
      <c r="F119" s="550"/>
      <c r="G119" s="30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58"/>
      <c r="CC119" s="31"/>
      <c r="CD119" s="3"/>
      <c r="CE119" s="44"/>
    </row>
    <row r="120" spans="1:83" ht="12.75" customHeight="1" x14ac:dyDescent="0.15">
      <c r="A120" s="43"/>
      <c r="B120" s="7"/>
      <c r="C120" s="3"/>
      <c r="D120" s="548"/>
      <c r="E120" s="549"/>
      <c r="F120" s="550"/>
      <c r="G120" s="3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58"/>
      <c r="CC120" s="31"/>
      <c r="CD120" s="3"/>
      <c r="CE120" s="44"/>
    </row>
    <row r="121" spans="1:83" ht="12.75" customHeight="1" x14ac:dyDescent="0.15">
      <c r="A121" s="43"/>
      <c r="B121" s="7"/>
      <c r="C121" s="3"/>
      <c r="D121" s="548"/>
      <c r="E121" s="549"/>
      <c r="F121" s="550"/>
      <c r="G121" s="30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58"/>
      <c r="CC121" s="31"/>
      <c r="CD121" s="3"/>
      <c r="CE121" s="44"/>
    </row>
    <row r="122" spans="1:83" ht="12.75" customHeight="1" x14ac:dyDescent="0.15">
      <c r="A122" s="43"/>
      <c r="B122" s="7"/>
      <c r="C122" s="3"/>
      <c r="D122" s="548"/>
      <c r="E122" s="549"/>
      <c r="F122" s="550"/>
      <c r="G122" s="30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58"/>
      <c r="CC122" s="31"/>
      <c r="CD122" s="3"/>
      <c r="CE122" s="44"/>
    </row>
    <row r="123" spans="1:83" ht="12.75" customHeight="1" x14ac:dyDescent="0.15">
      <c r="A123" s="43"/>
      <c r="B123" s="7"/>
      <c r="C123" s="3"/>
      <c r="D123" s="548"/>
      <c r="E123" s="549"/>
      <c r="F123" s="550"/>
      <c r="G123" s="3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58"/>
      <c r="CC123" s="31"/>
      <c r="CD123" s="3"/>
      <c r="CE123" s="44"/>
    </row>
    <row r="124" spans="1:83" ht="12.75" customHeight="1" x14ac:dyDescent="0.15">
      <c r="A124" s="43"/>
      <c r="B124" s="7"/>
      <c r="C124" s="3"/>
      <c r="D124" s="548"/>
      <c r="E124" s="549"/>
      <c r="F124" s="550"/>
      <c r="G124" s="30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58"/>
      <c r="CC124" s="31"/>
      <c r="CD124" s="3"/>
      <c r="CE124" s="44"/>
    </row>
    <row r="125" spans="1:83" ht="12.75" customHeight="1" x14ac:dyDescent="0.15">
      <c r="A125" s="43"/>
      <c r="B125" s="7"/>
      <c r="C125" s="3"/>
      <c r="D125" s="548"/>
      <c r="E125" s="549"/>
      <c r="F125" s="550"/>
      <c r="G125" s="30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58"/>
      <c r="CC125" s="31"/>
      <c r="CD125" s="3"/>
      <c r="CE125" s="44"/>
    </row>
    <row r="126" spans="1:83" ht="12.75" customHeight="1" x14ac:dyDescent="0.15">
      <c r="A126" s="43"/>
      <c r="B126" s="7"/>
      <c r="C126" s="3"/>
      <c r="D126" s="551"/>
      <c r="E126" s="552"/>
      <c r="F126" s="553"/>
      <c r="G126" s="164" t="s">
        <v>186</v>
      </c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7"/>
      <c r="CC126" s="31"/>
      <c r="CD126" s="3"/>
      <c r="CE126" s="44"/>
    </row>
    <row r="127" spans="1:83" ht="12.75" customHeight="1" thickBot="1" x14ac:dyDescent="0.2">
      <c r="A127" s="45"/>
      <c r="B127" s="46"/>
      <c r="C127" s="50"/>
      <c r="D127" s="100"/>
      <c r="E127" s="100"/>
      <c r="F127" s="100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65"/>
      <c r="CD127" s="50"/>
      <c r="CE127" s="51"/>
    </row>
    <row r="128" spans="1:83" ht="12.75" customHeight="1" x14ac:dyDescent="0.15">
      <c r="A128" s="52"/>
      <c r="B128" s="53"/>
      <c r="C128" s="92"/>
      <c r="D128" s="93"/>
      <c r="E128" s="93"/>
      <c r="F128" s="93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5"/>
      <c r="BD128" s="95"/>
      <c r="BE128" s="95"/>
      <c r="BF128" s="96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  <c r="BS128" s="97"/>
      <c r="BT128" s="97"/>
      <c r="BU128" s="97"/>
      <c r="BV128" s="97"/>
      <c r="BW128" s="97"/>
      <c r="BX128" s="97"/>
      <c r="BY128" s="97"/>
      <c r="BZ128" s="97"/>
      <c r="CA128" s="97"/>
      <c r="CB128" s="97"/>
      <c r="CC128" s="94"/>
      <c r="CD128" s="98"/>
      <c r="CE128" s="99"/>
    </row>
    <row r="129" spans="1:83" ht="12.75" customHeight="1" x14ac:dyDescent="0.15">
      <c r="A129" s="43"/>
      <c r="B129" s="7"/>
      <c r="C129" s="3"/>
      <c r="D129" s="518" t="s">
        <v>109</v>
      </c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  <c r="AU129" s="518"/>
      <c r="AV129" s="518"/>
      <c r="AW129" s="518"/>
      <c r="AX129" s="518"/>
      <c r="AY129" s="518"/>
      <c r="AZ129" s="518"/>
      <c r="BA129" s="518"/>
      <c r="BB129" s="518"/>
      <c r="BC129" s="518"/>
      <c r="BD129" s="518"/>
      <c r="BE129" s="518"/>
      <c r="BF129" s="518"/>
      <c r="BG129" s="518"/>
      <c r="BH129" s="518"/>
      <c r="BI129" s="518"/>
      <c r="BJ129" s="518"/>
      <c r="BK129" s="518"/>
      <c r="BL129" s="518"/>
      <c r="BM129" s="518"/>
      <c r="BN129" s="518"/>
      <c r="BO129" s="518"/>
      <c r="BP129" s="518"/>
      <c r="BQ129" s="518"/>
      <c r="BR129" s="518"/>
      <c r="BS129" s="518"/>
      <c r="BT129" s="518"/>
      <c r="BU129" s="518"/>
      <c r="BV129" s="518"/>
      <c r="BW129" s="518"/>
      <c r="BX129" s="518"/>
      <c r="BY129" s="518"/>
      <c r="BZ129" s="518"/>
      <c r="CA129" s="518"/>
      <c r="CB129" s="518"/>
      <c r="CC129" s="80"/>
      <c r="CD129" s="81"/>
      <c r="CE129" s="82"/>
    </row>
    <row r="130" spans="1:83" ht="12.75" customHeight="1" x14ac:dyDescent="0.15">
      <c r="A130" s="43"/>
      <c r="B130" s="7"/>
      <c r="C130" s="3"/>
      <c r="D130" s="392" t="s">
        <v>43</v>
      </c>
      <c r="E130" s="383"/>
      <c r="F130" s="383"/>
      <c r="G130" s="383"/>
      <c r="H130" s="384"/>
      <c r="I130" s="507" t="s">
        <v>63</v>
      </c>
      <c r="J130" s="508"/>
      <c r="K130" s="508"/>
      <c r="L130" s="508"/>
      <c r="M130" s="508"/>
      <c r="N130" s="508"/>
      <c r="O130" s="508"/>
      <c r="P130" s="508"/>
      <c r="Q130" s="508"/>
      <c r="R130" s="508"/>
      <c r="S130" s="508"/>
      <c r="T130" s="508"/>
      <c r="U130" s="508"/>
      <c r="V130" s="508"/>
      <c r="W130" s="508"/>
      <c r="X130" s="508"/>
      <c r="Y130" s="508"/>
      <c r="Z130" s="508"/>
      <c r="AA130" s="508"/>
      <c r="AB130" s="508"/>
      <c r="AC130" s="508"/>
      <c r="AD130" s="508"/>
      <c r="AE130" s="508"/>
      <c r="AF130" s="508"/>
      <c r="AG130" s="509"/>
      <c r="AH130" s="507" t="s">
        <v>44</v>
      </c>
      <c r="AI130" s="508"/>
      <c r="AJ130" s="508"/>
      <c r="AK130" s="508"/>
      <c r="AL130" s="508"/>
      <c r="AM130" s="508"/>
      <c r="AN130" s="508"/>
      <c r="AO130" s="508"/>
      <c r="AP130" s="508"/>
      <c r="AQ130" s="508"/>
      <c r="AR130" s="508"/>
      <c r="AS130" s="508"/>
      <c r="AT130" s="508"/>
      <c r="AU130" s="508"/>
      <c r="AV130" s="508"/>
      <c r="AW130" s="508"/>
      <c r="AX130" s="508"/>
      <c r="AY130" s="508"/>
      <c r="AZ130" s="508"/>
      <c r="BA130" s="508"/>
      <c r="BB130" s="508"/>
      <c r="BC130" s="508"/>
      <c r="BD130" s="508"/>
      <c r="BE130" s="508"/>
      <c r="BF130" s="508"/>
      <c r="BG130" s="508"/>
      <c r="BH130" s="508"/>
      <c r="BI130" s="508"/>
      <c r="BJ130" s="508"/>
      <c r="BK130" s="508"/>
      <c r="BL130" s="508"/>
      <c r="BM130" s="508"/>
      <c r="BN130" s="508"/>
      <c r="BO130" s="508"/>
      <c r="BP130" s="508"/>
      <c r="BQ130" s="508"/>
      <c r="BR130" s="508"/>
      <c r="BS130" s="508"/>
      <c r="BT130" s="508"/>
      <c r="BU130" s="508"/>
      <c r="BV130" s="508"/>
      <c r="BW130" s="508"/>
      <c r="BX130" s="508"/>
      <c r="BY130" s="508"/>
      <c r="BZ130" s="508"/>
      <c r="CA130" s="508"/>
      <c r="CB130" s="509"/>
      <c r="CC130" s="80"/>
      <c r="CD130" s="81"/>
      <c r="CE130" s="82"/>
    </row>
    <row r="131" spans="1:83" ht="12.75" customHeight="1" x14ac:dyDescent="0.15">
      <c r="A131" s="43"/>
      <c r="B131" s="7"/>
      <c r="C131" s="3"/>
      <c r="D131" s="440" t="s">
        <v>266</v>
      </c>
      <c r="E131" s="534"/>
      <c r="F131" s="534"/>
      <c r="G131" s="534"/>
      <c r="H131" s="535"/>
      <c r="I131" s="536" t="s">
        <v>297</v>
      </c>
      <c r="J131" s="537"/>
      <c r="K131" s="537"/>
      <c r="L131" s="537"/>
      <c r="M131" s="537"/>
      <c r="N131" s="537"/>
      <c r="O131" s="537"/>
      <c r="P131" s="537"/>
      <c r="Q131" s="537"/>
      <c r="R131" s="537"/>
      <c r="S131" s="537"/>
      <c r="T131" s="537"/>
      <c r="U131" s="537"/>
      <c r="V131" s="537"/>
      <c r="W131" s="537"/>
      <c r="X131" s="537"/>
      <c r="Y131" s="537"/>
      <c r="Z131" s="537"/>
      <c r="AA131" s="537"/>
      <c r="AB131" s="537"/>
      <c r="AC131" s="537"/>
      <c r="AD131" s="537"/>
      <c r="AE131" s="537"/>
      <c r="AF131" s="537"/>
      <c r="AG131" s="538"/>
      <c r="AH131" s="536" t="s">
        <v>45</v>
      </c>
      <c r="AI131" s="537"/>
      <c r="AJ131" s="537"/>
      <c r="AK131" s="537"/>
      <c r="AL131" s="537"/>
      <c r="AM131" s="537"/>
      <c r="AN131" s="537"/>
      <c r="AO131" s="537"/>
      <c r="AP131" s="537"/>
      <c r="AQ131" s="537"/>
      <c r="AR131" s="537"/>
      <c r="AS131" s="537"/>
      <c r="AT131" s="537"/>
      <c r="AU131" s="537"/>
      <c r="AV131" s="537"/>
      <c r="AW131" s="537"/>
      <c r="AX131" s="537"/>
      <c r="AY131" s="537"/>
      <c r="AZ131" s="537"/>
      <c r="BA131" s="537"/>
      <c r="BB131" s="537"/>
      <c r="BC131" s="537"/>
      <c r="BD131" s="537"/>
      <c r="BE131" s="537"/>
      <c r="BF131" s="537"/>
      <c r="BG131" s="537"/>
      <c r="BH131" s="537"/>
      <c r="BI131" s="537"/>
      <c r="BJ131" s="537"/>
      <c r="BK131" s="537"/>
      <c r="BL131" s="537"/>
      <c r="BM131" s="537"/>
      <c r="BN131" s="537"/>
      <c r="BO131" s="537"/>
      <c r="BP131" s="537"/>
      <c r="BQ131" s="537"/>
      <c r="BR131" s="537"/>
      <c r="BS131" s="537"/>
      <c r="BT131" s="537"/>
      <c r="BU131" s="537"/>
      <c r="BV131" s="537"/>
      <c r="BW131" s="537"/>
      <c r="BX131" s="537"/>
      <c r="BY131" s="537"/>
      <c r="BZ131" s="537"/>
      <c r="CA131" s="537"/>
      <c r="CB131" s="538"/>
      <c r="CC131" s="80"/>
      <c r="CD131" s="81"/>
      <c r="CE131" s="82"/>
    </row>
    <row r="132" spans="1:83" ht="12.75" customHeight="1" x14ac:dyDescent="0.15">
      <c r="A132" s="43"/>
      <c r="B132" s="7"/>
      <c r="C132" s="3"/>
      <c r="D132" s="440" t="s">
        <v>267</v>
      </c>
      <c r="E132" s="534"/>
      <c r="F132" s="534"/>
      <c r="G132" s="534"/>
      <c r="H132" s="535"/>
      <c r="I132" s="621" t="s">
        <v>643</v>
      </c>
      <c r="J132" s="622"/>
      <c r="K132" s="622"/>
      <c r="L132" s="622"/>
      <c r="M132" s="622"/>
      <c r="N132" s="622"/>
      <c r="O132" s="622"/>
      <c r="P132" s="622"/>
      <c r="Q132" s="622"/>
      <c r="R132" s="622"/>
      <c r="S132" s="622"/>
      <c r="T132" s="622"/>
      <c r="U132" s="622"/>
      <c r="V132" s="622"/>
      <c r="W132" s="622"/>
      <c r="X132" s="622"/>
      <c r="Y132" s="622"/>
      <c r="Z132" s="622"/>
      <c r="AA132" s="622"/>
      <c r="AB132" s="622"/>
      <c r="AC132" s="622"/>
      <c r="AD132" s="622"/>
      <c r="AE132" s="622"/>
      <c r="AF132" s="622"/>
      <c r="AG132" s="623"/>
      <c r="AH132" s="536" t="s">
        <v>47</v>
      </c>
      <c r="AI132" s="537"/>
      <c r="AJ132" s="537"/>
      <c r="AK132" s="537"/>
      <c r="AL132" s="537"/>
      <c r="AM132" s="537"/>
      <c r="AN132" s="537"/>
      <c r="AO132" s="537"/>
      <c r="AP132" s="537"/>
      <c r="AQ132" s="537"/>
      <c r="AR132" s="537"/>
      <c r="AS132" s="537"/>
      <c r="AT132" s="537"/>
      <c r="AU132" s="537"/>
      <c r="AV132" s="537"/>
      <c r="AW132" s="537"/>
      <c r="AX132" s="537"/>
      <c r="AY132" s="537"/>
      <c r="AZ132" s="537"/>
      <c r="BA132" s="537"/>
      <c r="BB132" s="537"/>
      <c r="BC132" s="537"/>
      <c r="BD132" s="537"/>
      <c r="BE132" s="537"/>
      <c r="BF132" s="537"/>
      <c r="BG132" s="537"/>
      <c r="BH132" s="537"/>
      <c r="BI132" s="537"/>
      <c r="BJ132" s="537"/>
      <c r="BK132" s="537"/>
      <c r="BL132" s="537"/>
      <c r="BM132" s="537"/>
      <c r="BN132" s="537"/>
      <c r="BO132" s="537"/>
      <c r="BP132" s="537"/>
      <c r="BQ132" s="537"/>
      <c r="BR132" s="537"/>
      <c r="BS132" s="537"/>
      <c r="BT132" s="537"/>
      <c r="BU132" s="537"/>
      <c r="BV132" s="537"/>
      <c r="BW132" s="537"/>
      <c r="BX132" s="537"/>
      <c r="BY132" s="537"/>
      <c r="BZ132" s="537"/>
      <c r="CA132" s="537"/>
      <c r="CB132" s="538"/>
      <c r="CC132" s="80"/>
      <c r="CD132" s="81"/>
      <c r="CE132" s="82"/>
    </row>
    <row r="133" spans="1:83" ht="12.75" customHeight="1" x14ac:dyDescent="0.15">
      <c r="A133" s="43"/>
      <c r="B133" s="7"/>
      <c r="C133" s="3"/>
      <c r="D133" s="440" t="s">
        <v>268</v>
      </c>
      <c r="E133" s="534"/>
      <c r="F133" s="534"/>
      <c r="G133" s="534"/>
      <c r="H133" s="535"/>
      <c r="I133" s="536" t="s">
        <v>64</v>
      </c>
      <c r="J133" s="537"/>
      <c r="K133" s="537"/>
      <c r="L133" s="537"/>
      <c r="M133" s="537"/>
      <c r="N133" s="537"/>
      <c r="O133" s="537"/>
      <c r="P133" s="537"/>
      <c r="Q133" s="537"/>
      <c r="R133" s="537"/>
      <c r="S133" s="537"/>
      <c r="T133" s="537"/>
      <c r="U133" s="537"/>
      <c r="V133" s="537"/>
      <c r="W133" s="537"/>
      <c r="X133" s="537"/>
      <c r="Y133" s="537"/>
      <c r="Z133" s="537"/>
      <c r="AA133" s="537"/>
      <c r="AB133" s="537"/>
      <c r="AC133" s="537"/>
      <c r="AD133" s="537"/>
      <c r="AE133" s="537"/>
      <c r="AF133" s="537"/>
      <c r="AG133" s="538"/>
      <c r="AH133" s="536" t="s">
        <v>48</v>
      </c>
      <c r="AI133" s="537"/>
      <c r="AJ133" s="537"/>
      <c r="AK133" s="537"/>
      <c r="AL133" s="537"/>
      <c r="AM133" s="537"/>
      <c r="AN133" s="537"/>
      <c r="AO133" s="537"/>
      <c r="AP133" s="537"/>
      <c r="AQ133" s="537"/>
      <c r="AR133" s="537"/>
      <c r="AS133" s="537"/>
      <c r="AT133" s="537"/>
      <c r="AU133" s="537"/>
      <c r="AV133" s="537"/>
      <c r="AW133" s="537"/>
      <c r="AX133" s="537"/>
      <c r="AY133" s="537"/>
      <c r="AZ133" s="537"/>
      <c r="BA133" s="537"/>
      <c r="BB133" s="537"/>
      <c r="BC133" s="537"/>
      <c r="BD133" s="537"/>
      <c r="BE133" s="537"/>
      <c r="BF133" s="537"/>
      <c r="BG133" s="537"/>
      <c r="BH133" s="537"/>
      <c r="BI133" s="537"/>
      <c r="BJ133" s="537"/>
      <c r="BK133" s="537"/>
      <c r="BL133" s="537"/>
      <c r="BM133" s="537"/>
      <c r="BN133" s="537"/>
      <c r="BO133" s="537"/>
      <c r="BP133" s="537"/>
      <c r="BQ133" s="537"/>
      <c r="BR133" s="537"/>
      <c r="BS133" s="537"/>
      <c r="BT133" s="537"/>
      <c r="BU133" s="537"/>
      <c r="BV133" s="537"/>
      <c r="BW133" s="537"/>
      <c r="BX133" s="537"/>
      <c r="BY133" s="537"/>
      <c r="BZ133" s="537"/>
      <c r="CA133" s="537"/>
      <c r="CB133" s="538"/>
      <c r="CC133" s="80"/>
      <c r="CD133" s="81"/>
      <c r="CE133" s="82"/>
    </row>
    <row r="134" spans="1:83" ht="12.75" customHeight="1" x14ac:dyDescent="0.15">
      <c r="A134" s="43"/>
      <c r="B134" s="7"/>
      <c r="C134" s="3"/>
      <c r="D134" s="440" t="s">
        <v>269</v>
      </c>
      <c r="E134" s="534"/>
      <c r="F134" s="534"/>
      <c r="G134" s="534"/>
      <c r="H134" s="535"/>
      <c r="I134" s="536" t="s">
        <v>595</v>
      </c>
      <c r="J134" s="537"/>
      <c r="K134" s="537"/>
      <c r="L134" s="537"/>
      <c r="M134" s="537"/>
      <c r="N134" s="537"/>
      <c r="O134" s="537"/>
      <c r="P134" s="537"/>
      <c r="Q134" s="537"/>
      <c r="R134" s="537"/>
      <c r="S134" s="537"/>
      <c r="T134" s="537"/>
      <c r="U134" s="537"/>
      <c r="V134" s="537"/>
      <c r="W134" s="537"/>
      <c r="X134" s="537"/>
      <c r="Y134" s="537"/>
      <c r="Z134" s="537"/>
      <c r="AA134" s="537"/>
      <c r="AB134" s="537"/>
      <c r="AC134" s="537"/>
      <c r="AD134" s="537"/>
      <c r="AE134" s="537"/>
      <c r="AF134" s="537"/>
      <c r="AG134" s="538"/>
      <c r="AH134" s="536" t="s">
        <v>51</v>
      </c>
      <c r="AI134" s="537"/>
      <c r="AJ134" s="537"/>
      <c r="AK134" s="537"/>
      <c r="AL134" s="537"/>
      <c r="AM134" s="537"/>
      <c r="AN134" s="537"/>
      <c r="AO134" s="537"/>
      <c r="AP134" s="537"/>
      <c r="AQ134" s="537"/>
      <c r="AR134" s="537"/>
      <c r="AS134" s="537"/>
      <c r="AT134" s="537"/>
      <c r="AU134" s="537"/>
      <c r="AV134" s="537"/>
      <c r="AW134" s="537"/>
      <c r="AX134" s="537"/>
      <c r="AY134" s="537"/>
      <c r="AZ134" s="537"/>
      <c r="BA134" s="537"/>
      <c r="BB134" s="537"/>
      <c r="BC134" s="537"/>
      <c r="BD134" s="537"/>
      <c r="BE134" s="537"/>
      <c r="BF134" s="537"/>
      <c r="BG134" s="537"/>
      <c r="BH134" s="537"/>
      <c r="BI134" s="537"/>
      <c r="BJ134" s="537"/>
      <c r="BK134" s="537"/>
      <c r="BL134" s="537"/>
      <c r="BM134" s="537"/>
      <c r="BN134" s="537"/>
      <c r="BO134" s="537"/>
      <c r="BP134" s="537"/>
      <c r="BQ134" s="537"/>
      <c r="BR134" s="537"/>
      <c r="BS134" s="537"/>
      <c r="BT134" s="537"/>
      <c r="BU134" s="537"/>
      <c r="BV134" s="537"/>
      <c r="BW134" s="537"/>
      <c r="BX134" s="537"/>
      <c r="BY134" s="537"/>
      <c r="BZ134" s="537"/>
      <c r="CA134" s="537"/>
      <c r="CB134" s="538"/>
      <c r="CC134" s="80"/>
      <c r="CD134" s="81"/>
      <c r="CE134" s="82"/>
    </row>
    <row r="135" spans="1:83" ht="12.75" customHeight="1" x14ac:dyDescent="0.15">
      <c r="A135" s="43"/>
      <c r="B135" s="7"/>
      <c r="C135" s="3"/>
      <c r="D135" s="440" t="s">
        <v>270</v>
      </c>
      <c r="E135" s="534"/>
      <c r="F135" s="534"/>
      <c r="G135" s="534"/>
      <c r="H135" s="535"/>
      <c r="I135" s="536" t="s">
        <v>128</v>
      </c>
      <c r="J135" s="537"/>
      <c r="K135" s="537"/>
      <c r="L135" s="537"/>
      <c r="M135" s="537"/>
      <c r="N135" s="537"/>
      <c r="O135" s="537"/>
      <c r="P135" s="537"/>
      <c r="Q135" s="537"/>
      <c r="R135" s="537"/>
      <c r="S135" s="537"/>
      <c r="T135" s="537"/>
      <c r="U135" s="537"/>
      <c r="V135" s="537"/>
      <c r="W135" s="537"/>
      <c r="X135" s="537"/>
      <c r="Y135" s="537"/>
      <c r="Z135" s="537"/>
      <c r="AA135" s="537"/>
      <c r="AB135" s="537"/>
      <c r="AC135" s="537"/>
      <c r="AD135" s="537"/>
      <c r="AE135" s="537"/>
      <c r="AF135" s="537"/>
      <c r="AG135" s="538"/>
      <c r="AH135" s="536" t="s">
        <v>49</v>
      </c>
      <c r="AI135" s="537"/>
      <c r="AJ135" s="537"/>
      <c r="AK135" s="537"/>
      <c r="AL135" s="537"/>
      <c r="AM135" s="537"/>
      <c r="AN135" s="537"/>
      <c r="AO135" s="537"/>
      <c r="AP135" s="537"/>
      <c r="AQ135" s="537"/>
      <c r="AR135" s="537"/>
      <c r="AS135" s="537"/>
      <c r="AT135" s="537"/>
      <c r="AU135" s="537"/>
      <c r="AV135" s="537"/>
      <c r="AW135" s="537"/>
      <c r="AX135" s="537"/>
      <c r="AY135" s="537"/>
      <c r="AZ135" s="537"/>
      <c r="BA135" s="537"/>
      <c r="BB135" s="537"/>
      <c r="BC135" s="537"/>
      <c r="BD135" s="537"/>
      <c r="BE135" s="537"/>
      <c r="BF135" s="537"/>
      <c r="BG135" s="537"/>
      <c r="BH135" s="537"/>
      <c r="BI135" s="537"/>
      <c r="BJ135" s="537"/>
      <c r="BK135" s="537"/>
      <c r="BL135" s="537"/>
      <c r="BM135" s="537"/>
      <c r="BN135" s="537"/>
      <c r="BO135" s="537"/>
      <c r="BP135" s="537"/>
      <c r="BQ135" s="537"/>
      <c r="BR135" s="537"/>
      <c r="BS135" s="537"/>
      <c r="BT135" s="537"/>
      <c r="BU135" s="537"/>
      <c r="BV135" s="537"/>
      <c r="BW135" s="537"/>
      <c r="BX135" s="537"/>
      <c r="BY135" s="537"/>
      <c r="BZ135" s="537"/>
      <c r="CA135" s="537"/>
      <c r="CB135" s="538"/>
      <c r="CC135" s="80"/>
      <c r="CD135" s="81"/>
      <c r="CE135" s="82"/>
    </row>
    <row r="136" spans="1:83" ht="12.75" customHeight="1" x14ac:dyDescent="0.15">
      <c r="A136" s="43"/>
      <c r="B136" s="7"/>
      <c r="C136" s="3"/>
      <c r="D136" s="440" t="s">
        <v>271</v>
      </c>
      <c r="E136" s="534"/>
      <c r="F136" s="534"/>
      <c r="G136" s="534"/>
      <c r="H136" s="535"/>
      <c r="I136" s="427" t="s">
        <v>265</v>
      </c>
      <c r="J136" s="411"/>
      <c r="K136" s="411"/>
      <c r="L136" s="411"/>
      <c r="M136" s="411"/>
      <c r="N136" s="411"/>
      <c r="O136" s="411"/>
      <c r="P136" s="411"/>
      <c r="Q136" s="411"/>
      <c r="R136" s="411"/>
      <c r="S136" s="411"/>
      <c r="T136" s="411"/>
      <c r="U136" s="411"/>
      <c r="V136" s="411"/>
      <c r="W136" s="411"/>
      <c r="X136" s="411"/>
      <c r="Y136" s="411"/>
      <c r="Z136" s="411"/>
      <c r="AA136" s="411"/>
      <c r="AB136" s="411"/>
      <c r="AC136" s="411"/>
      <c r="AD136" s="411"/>
      <c r="AE136" s="411"/>
      <c r="AF136" s="411"/>
      <c r="AG136" s="412"/>
      <c r="AH136" s="427" t="s">
        <v>594</v>
      </c>
      <c r="AI136" s="411"/>
      <c r="AJ136" s="411"/>
      <c r="AK136" s="411"/>
      <c r="AL136" s="411"/>
      <c r="AM136" s="411"/>
      <c r="AN136" s="411"/>
      <c r="AO136" s="411"/>
      <c r="AP136" s="411"/>
      <c r="AQ136" s="411"/>
      <c r="AR136" s="411"/>
      <c r="AS136" s="411"/>
      <c r="AT136" s="411"/>
      <c r="AU136" s="411"/>
      <c r="AV136" s="411"/>
      <c r="AW136" s="411"/>
      <c r="AX136" s="411"/>
      <c r="AY136" s="411"/>
      <c r="AZ136" s="411"/>
      <c r="BA136" s="411"/>
      <c r="BB136" s="411"/>
      <c r="BC136" s="411"/>
      <c r="BD136" s="411"/>
      <c r="BE136" s="411"/>
      <c r="BF136" s="411"/>
      <c r="BG136" s="411"/>
      <c r="BH136" s="411"/>
      <c r="BI136" s="411"/>
      <c r="BJ136" s="411"/>
      <c r="BK136" s="411"/>
      <c r="BL136" s="411"/>
      <c r="BM136" s="411"/>
      <c r="BN136" s="411"/>
      <c r="BO136" s="411"/>
      <c r="BP136" s="411"/>
      <c r="BQ136" s="411"/>
      <c r="BR136" s="411"/>
      <c r="BS136" s="411"/>
      <c r="BT136" s="411"/>
      <c r="BU136" s="411"/>
      <c r="BV136" s="411"/>
      <c r="BW136" s="411"/>
      <c r="BX136" s="411"/>
      <c r="BY136" s="411"/>
      <c r="BZ136" s="411"/>
      <c r="CA136" s="411"/>
      <c r="CB136" s="412"/>
      <c r="CC136" s="80"/>
      <c r="CD136" s="81"/>
      <c r="CE136" s="82"/>
    </row>
    <row r="137" spans="1:83" ht="12.75" customHeight="1" x14ac:dyDescent="0.15">
      <c r="A137" s="43"/>
      <c r="B137" s="7"/>
      <c r="C137" s="3"/>
      <c r="D137" s="440" t="s">
        <v>273</v>
      </c>
      <c r="E137" s="534"/>
      <c r="F137" s="534"/>
      <c r="G137" s="534"/>
      <c r="H137" s="535"/>
      <c r="I137" s="536" t="s">
        <v>101</v>
      </c>
      <c r="J137" s="537"/>
      <c r="K137" s="537"/>
      <c r="L137" s="537"/>
      <c r="M137" s="537"/>
      <c r="N137" s="537"/>
      <c r="O137" s="537"/>
      <c r="P137" s="537"/>
      <c r="Q137" s="537"/>
      <c r="R137" s="537"/>
      <c r="S137" s="537"/>
      <c r="T137" s="537"/>
      <c r="U137" s="537"/>
      <c r="V137" s="537"/>
      <c r="W137" s="537"/>
      <c r="X137" s="537"/>
      <c r="Y137" s="537"/>
      <c r="Z137" s="537"/>
      <c r="AA137" s="537"/>
      <c r="AB137" s="537"/>
      <c r="AC137" s="537"/>
      <c r="AD137" s="537"/>
      <c r="AE137" s="537"/>
      <c r="AF137" s="537"/>
      <c r="AG137" s="538"/>
      <c r="AH137" s="536" t="s">
        <v>129</v>
      </c>
      <c r="AI137" s="537"/>
      <c r="AJ137" s="537"/>
      <c r="AK137" s="537"/>
      <c r="AL137" s="537"/>
      <c r="AM137" s="537"/>
      <c r="AN137" s="537"/>
      <c r="AO137" s="537"/>
      <c r="AP137" s="537"/>
      <c r="AQ137" s="537"/>
      <c r="AR137" s="537"/>
      <c r="AS137" s="537"/>
      <c r="AT137" s="537"/>
      <c r="AU137" s="537"/>
      <c r="AV137" s="537"/>
      <c r="AW137" s="537"/>
      <c r="AX137" s="537"/>
      <c r="AY137" s="537"/>
      <c r="AZ137" s="537"/>
      <c r="BA137" s="537"/>
      <c r="BB137" s="537"/>
      <c r="BC137" s="537"/>
      <c r="BD137" s="537"/>
      <c r="BE137" s="537"/>
      <c r="BF137" s="537"/>
      <c r="BG137" s="537"/>
      <c r="BH137" s="537"/>
      <c r="BI137" s="537"/>
      <c r="BJ137" s="537"/>
      <c r="BK137" s="537"/>
      <c r="BL137" s="537"/>
      <c r="BM137" s="537"/>
      <c r="BN137" s="537"/>
      <c r="BO137" s="537"/>
      <c r="BP137" s="537"/>
      <c r="BQ137" s="537"/>
      <c r="BR137" s="537"/>
      <c r="BS137" s="537"/>
      <c r="BT137" s="537"/>
      <c r="BU137" s="537"/>
      <c r="BV137" s="537"/>
      <c r="BW137" s="537"/>
      <c r="BX137" s="537"/>
      <c r="BY137" s="537"/>
      <c r="BZ137" s="537"/>
      <c r="CA137" s="537"/>
      <c r="CB137" s="538"/>
      <c r="CC137" s="80"/>
      <c r="CD137" s="81"/>
      <c r="CE137" s="82"/>
    </row>
    <row r="138" spans="1:83" ht="12.75" customHeight="1" x14ac:dyDescent="0.15">
      <c r="A138" s="43"/>
      <c r="B138" s="7"/>
      <c r="C138" s="3"/>
      <c r="D138" s="440" t="s">
        <v>272</v>
      </c>
      <c r="E138" s="534"/>
      <c r="F138" s="534"/>
      <c r="G138" s="534"/>
      <c r="H138" s="535"/>
      <c r="I138" s="536" t="s">
        <v>252</v>
      </c>
      <c r="J138" s="537"/>
      <c r="K138" s="537"/>
      <c r="L138" s="537"/>
      <c r="M138" s="537"/>
      <c r="N138" s="537"/>
      <c r="O138" s="537"/>
      <c r="P138" s="537"/>
      <c r="Q138" s="537"/>
      <c r="R138" s="537"/>
      <c r="S138" s="537"/>
      <c r="T138" s="537"/>
      <c r="U138" s="537"/>
      <c r="V138" s="537"/>
      <c r="W138" s="537"/>
      <c r="X138" s="537"/>
      <c r="Y138" s="537"/>
      <c r="Z138" s="537"/>
      <c r="AA138" s="537"/>
      <c r="AB138" s="537"/>
      <c r="AC138" s="537"/>
      <c r="AD138" s="537"/>
      <c r="AE138" s="537"/>
      <c r="AF138" s="537"/>
      <c r="AG138" s="538"/>
      <c r="AH138" s="536" t="s">
        <v>50</v>
      </c>
      <c r="AI138" s="537"/>
      <c r="AJ138" s="537"/>
      <c r="AK138" s="537"/>
      <c r="AL138" s="537"/>
      <c r="AM138" s="537"/>
      <c r="AN138" s="537"/>
      <c r="AO138" s="537"/>
      <c r="AP138" s="537"/>
      <c r="AQ138" s="537"/>
      <c r="AR138" s="537"/>
      <c r="AS138" s="537"/>
      <c r="AT138" s="537"/>
      <c r="AU138" s="537"/>
      <c r="AV138" s="537"/>
      <c r="AW138" s="537"/>
      <c r="AX138" s="537"/>
      <c r="AY138" s="537"/>
      <c r="AZ138" s="537"/>
      <c r="BA138" s="537"/>
      <c r="BB138" s="537"/>
      <c r="BC138" s="537"/>
      <c r="BD138" s="537"/>
      <c r="BE138" s="537"/>
      <c r="BF138" s="537"/>
      <c r="BG138" s="537"/>
      <c r="BH138" s="537"/>
      <c r="BI138" s="537"/>
      <c r="BJ138" s="537"/>
      <c r="BK138" s="537"/>
      <c r="BL138" s="537"/>
      <c r="BM138" s="537"/>
      <c r="BN138" s="537"/>
      <c r="BO138" s="537"/>
      <c r="BP138" s="537"/>
      <c r="BQ138" s="537"/>
      <c r="BR138" s="537"/>
      <c r="BS138" s="537"/>
      <c r="BT138" s="537"/>
      <c r="BU138" s="537"/>
      <c r="BV138" s="537"/>
      <c r="BW138" s="537"/>
      <c r="BX138" s="537"/>
      <c r="BY138" s="537"/>
      <c r="BZ138" s="537"/>
      <c r="CA138" s="537"/>
      <c r="CB138" s="538"/>
      <c r="CC138" s="80"/>
      <c r="CD138" s="81"/>
      <c r="CE138" s="82"/>
    </row>
    <row r="139" spans="1:83" ht="12.75" customHeight="1" x14ac:dyDescent="0.15">
      <c r="A139" s="43"/>
      <c r="B139" s="7"/>
      <c r="C139" s="3"/>
      <c r="D139" s="440" t="s">
        <v>274</v>
      </c>
      <c r="E139" s="534"/>
      <c r="F139" s="534"/>
      <c r="G139" s="534"/>
      <c r="H139" s="535"/>
      <c r="I139" s="536" t="s">
        <v>66</v>
      </c>
      <c r="J139" s="537"/>
      <c r="K139" s="537"/>
      <c r="L139" s="537"/>
      <c r="M139" s="537"/>
      <c r="N139" s="537"/>
      <c r="O139" s="537"/>
      <c r="P139" s="537"/>
      <c r="Q139" s="537"/>
      <c r="R139" s="537"/>
      <c r="S139" s="537"/>
      <c r="T139" s="537"/>
      <c r="U139" s="537"/>
      <c r="V139" s="537"/>
      <c r="W139" s="537"/>
      <c r="X139" s="537"/>
      <c r="Y139" s="537"/>
      <c r="Z139" s="537"/>
      <c r="AA139" s="537"/>
      <c r="AB139" s="537"/>
      <c r="AC139" s="537"/>
      <c r="AD139" s="537"/>
      <c r="AE139" s="537"/>
      <c r="AF139" s="537"/>
      <c r="AG139" s="538"/>
      <c r="AH139" s="536" t="s">
        <v>52</v>
      </c>
      <c r="AI139" s="537"/>
      <c r="AJ139" s="537"/>
      <c r="AK139" s="537"/>
      <c r="AL139" s="537"/>
      <c r="AM139" s="537"/>
      <c r="AN139" s="537"/>
      <c r="AO139" s="537"/>
      <c r="AP139" s="537"/>
      <c r="AQ139" s="537"/>
      <c r="AR139" s="537"/>
      <c r="AS139" s="537"/>
      <c r="AT139" s="537"/>
      <c r="AU139" s="537"/>
      <c r="AV139" s="537"/>
      <c r="AW139" s="537"/>
      <c r="AX139" s="537"/>
      <c r="AY139" s="537"/>
      <c r="AZ139" s="537"/>
      <c r="BA139" s="537"/>
      <c r="BB139" s="537"/>
      <c r="BC139" s="537"/>
      <c r="BD139" s="537"/>
      <c r="BE139" s="537"/>
      <c r="BF139" s="537"/>
      <c r="BG139" s="537"/>
      <c r="BH139" s="537"/>
      <c r="BI139" s="537"/>
      <c r="BJ139" s="537"/>
      <c r="BK139" s="537"/>
      <c r="BL139" s="537"/>
      <c r="BM139" s="537"/>
      <c r="BN139" s="537"/>
      <c r="BO139" s="537"/>
      <c r="BP139" s="537"/>
      <c r="BQ139" s="537"/>
      <c r="BR139" s="537"/>
      <c r="BS139" s="537"/>
      <c r="BT139" s="537"/>
      <c r="BU139" s="537"/>
      <c r="BV139" s="537"/>
      <c r="BW139" s="537"/>
      <c r="BX139" s="537"/>
      <c r="BY139" s="537"/>
      <c r="BZ139" s="537"/>
      <c r="CA139" s="537"/>
      <c r="CB139" s="538"/>
      <c r="CC139" s="80"/>
      <c r="CD139" s="81"/>
      <c r="CE139" s="82"/>
    </row>
    <row r="140" spans="1:83" ht="12.75" customHeight="1" x14ac:dyDescent="0.15">
      <c r="A140" s="43"/>
      <c r="B140" s="7"/>
      <c r="C140" s="3"/>
      <c r="D140" s="440" t="s">
        <v>275</v>
      </c>
      <c r="E140" s="534"/>
      <c r="F140" s="534"/>
      <c r="G140" s="534"/>
      <c r="H140" s="535"/>
      <c r="I140" s="536" t="s">
        <v>65</v>
      </c>
      <c r="J140" s="537"/>
      <c r="K140" s="537"/>
      <c r="L140" s="537"/>
      <c r="M140" s="537"/>
      <c r="N140" s="537"/>
      <c r="O140" s="537"/>
      <c r="P140" s="537"/>
      <c r="Q140" s="537"/>
      <c r="R140" s="537"/>
      <c r="S140" s="537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/>
      <c r="AE140" s="537"/>
      <c r="AF140" s="537"/>
      <c r="AG140" s="538"/>
      <c r="AH140" s="536" t="s">
        <v>46</v>
      </c>
      <c r="AI140" s="537"/>
      <c r="AJ140" s="537"/>
      <c r="AK140" s="537"/>
      <c r="AL140" s="537"/>
      <c r="AM140" s="537"/>
      <c r="AN140" s="537"/>
      <c r="AO140" s="537"/>
      <c r="AP140" s="537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7"/>
      <c r="BA140" s="537"/>
      <c r="BB140" s="537"/>
      <c r="BC140" s="537"/>
      <c r="BD140" s="537"/>
      <c r="BE140" s="537"/>
      <c r="BF140" s="537"/>
      <c r="BG140" s="537"/>
      <c r="BH140" s="537"/>
      <c r="BI140" s="537"/>
      <c r="BJ140" s="537"/>
      <c r="BK140" s="537"/>
      <c r="BL140" s="537"/>
      <c r="BM140" s="537"/>
      <c r="BN140" s="537"/>
      <c r="BO140" s="537"/>
      <c r="BP140" s="537"/>
      <c r="BQ140" s="537"/>
      <c r="BR140" s="537"/>
      <c r="BS140" s="537"/>
      <c r="BT140" s="537"/>
      <c r="BU140" s="537"/>
      <c r="BV140" s="537"/>
      <c r="BW140" s="537"/>
      <c r="BX140" s="537"/>
      <c r="BY140" s="537"/>
      <c r="BZ140" s="537"/>
      <c r="CA140" s="537"/>
      <c r="CB140" s="538"/>
      <c r="CC140" s="80"/>
      <c r="CD140" s="81"/>
      <c r="CE140" s="82"/>
    </row>
    <row r="141" spans="1:83" ht="12.75" customHeight="1" x14ac:dyDescent="0.15">
      <c r="A141" s="43"/>
      <c r="B141" s="7"/>
      <c r="C141" s="3"/>
      <c r="D141" s="440" t="s">
        <v>276</v>
      </c>
      <c r="E141" s="534"/>
      <c r="F141" s="534"/>
      <c r="G141" s="534"/>
      <c r="H141" s="535"/>
      <c r="I141" s="427" t="s">
        <v>587</v>
      </c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  <c r="AA141" s="411"/>
      <c r="AB141" s="411"/>
      <c r="AC141" s="411"/>
      <c r="AD141" s="411"/>
      <c r="AE141" s="411"/>
      <c r="AF141" s="411"/>
      <c r="AG141" s="412"/>
      <c r="AH141" s="427" t="s">
        <v>588</v>
      </c>
      <c r="AI141" s="411"/>
      <c r="AJ141" s="411"/>
      <c r="AK141" s="411"/>
      <c r="AL141" s="411"/>
      <c r="AM141" s="411"/>
      <c r="AN141" s="411"/>
      <c r="AO141" s="411"/>
      <c r="AP141" s="411"/>
      <c r="AQ141" s="411"/>
      <c r="AR141" s="411"/>
      <c r="AS141" s="411"/>
      <c r="AT141" s="411"/>
      <c r="AU141" s="411"/>
      <c r="AV141" s="411"/>
      <c r="AW141" s="411"/>
      <c r="AX141" s="411"/>
      <c r="AY141" s="411"/>
      <c r="AZ141" s="411"/>
      <c r="BA141" s="411"/>
      <c r="BB141" s="411"/>
      <c r="BC141" s="411"/>
      <c r="BD141" s="411"/>
      <c r="BE141" s="411"/>
      <c r="BF141" s="411"/>
      <c r="BG141" s="411"/>
      <c r="BH141" s="411"/>
      <c r="BI141" s="411"/>
      <c r="BJ141" s="411"/>
      <c r="BK141" s="411"/>
      <c r="BL141" s="411"/>
      <c r="BM141" s="411"/>
      <c r="BN141" s="411"/>
      <c r="BO141" s="411"/>
      <c r="BP141" s="411"/>
      <c r="BQ141" s="411"/>
      <c r="BR141" s="411"/>
      <c r="BS141" s="411"/>
      <c r="BT141" s="411"/>
      <c r="BU141" s="411"/>
      <c r="BV141" s="411"/>
      <c r="BW141" s="411"/>
      <c r="BX141" s="411"/>
      <c r="BY141" s="411"/>
      <c r="BZ141" s="411"/>
      <c r="CA141" s="411"/>
      <c r="CB141" s="412"/>
      <c r="CC141" s="80"/>
      <c r="CD141" s="81"/>
      <c r="CE141" s="82"/>
    </row>
    <row r="142" spans="1:83" ht="12.75" customHeight="1" x14ac:dyDescent="0.15">
      <c r="A142" s="43"/>
      <c r="B142" s="7"/>
      <c r="C142" s="3"/>
      <c r="D142" s="361" t="s">
        <v>277</v>
      </c>
      <c r="E142" s="557"/>
      <c r="F142" s="557"/>
      <c r="G142" s="557"/>
      <c r="H142" s="558"/>
      <c r="I142" s="536" t="s">
        <v>253</v>
      </c>
      <c r="J142" s="537"/>
      <c r="K142" s="537"/>
      <c r="L142" s="537"/>
      <c r="M142" s="537"/>
      <c r="N142" s="537"/>
      <c r="O142" s="537"/>
      <c r="P142" s="537"/>
      <c r="Q142" s="537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/>
      <c r="AE142" s="537"/>
      <c r="AF142" s="537"/>
      <c r="AG142" s="538"/>
      <c r="AH142" s="428" t="s">
        <v>254</v>
      </c>
      <c r="AI142" s="429"/>
      <c r="AJ142" s="429"/>
      <c r="AK142" s="429"/>
      <c r="AL142" s="429"/>
      <c r="AM142" s="429"/>
      <c r="AN142" s="429"/>
      <c r="AO142" s="429"/>
      <c r="AP142" s="429"/>
      <c r="AQ142" s="429"/>
      <c r="AR142" s="429"/>
      <c r="AS142" s="429"/>
      <c r="AT142" s="429"/>
      <c r="AU142" s="429"/>
      <c r="AV142" s="429"/>
      <c r="AW142" s="429"/>
      <c r="AX142" s="429"/>
      <c r="AY142" s="429"/>
      <c r="AZ142" s="429"/>
      <c r="BA142" s="429"/>
      <c r="BB142" s="429"/>
      <c r="BC142" s="429"/>
      <c r="BD142" s="429"/>
      <c r="BE142" s="429"/>
      <c r="BF142" s="429"/>
      <c r="BG142" s="429"/>
      <c r="BH142" s="429"/>
      <c r="BI142" s="429"/>
      <c r="BJ142" s="429"/>
      <c r="BK142" s="429"/>
      <c r="BL142" s="429"/>
      <c r="BM142" s="429"/>
      <c r="BN142" s="429"/>
      <c r="BO142" s="429"/>
      <c r="BP142" s="429"/>
      <c r="BQ142" s="429"/>
      <c r="BR142" s="429"/>
      <c r="BS142" s="429"/>
      <c r="BT142" s="429"/>
      <c r="BU142" s="429"/>
      <c r="BV142" s="429"/>
      <c r="BW142" s="429"/>
      <c r="BX142" s="429"/>
      <c r="BY142" s="429"/>
      <c r="BZ142" s="429"/>
      <c r="CA142" s="429"/>
      <c r="CB142" s="430"/>
      <c r="CC142" s="80"/>
      <c r="CD142" s="81"/>
      <c r="CE142" s="82"/>
    </row>
    <row r="143" spans="1:83" ht="12.75" customHeight="1" x14ac:dyDescent="0.15">
      <c r="A143" s="43"/>
      <c r="B143" s="7"/>
      <c r="C143" s="3"/>
      <c r="D143" s="559"/>
      <c r="E143" s="560"/>
      <c r="F143" s="560"/>
      <c r="G143" s="560"/>
      <c r="H143" s="561"/>
      <c r="I143" s="562"/>
      <c r="J143" s="563"/>
      <c r="K143" s="563"/>
      <c r="L143" s="563"/>
      <c r="M143" s="563"/>
      <c r="N143" s="563"/>
      <c r="O143" s="563"/>
      <c r="P143" s="563"/>
      <c r="Q143" s="563"/>
      <c r="R143" s="563"/>
      <c r="S143" s="563"/>
      <c r="T143" s="563"/>
      <c r="U143" s="563"/>
      <c r="V143" s="563"/>
      <c r="W143" s="563"/>
      <c r="X143" s="563"/>
      <c r="Y143" s="563"/>
      <c r="Z143" s="563"/>
      <c r="AA143" s="563"/>
      <c r="AB143" s="563"/>
      <c r="AC143" s="563"/>
      <c r="AD143" s="563"/>
      <c r="AE143" s="563"/>
      <c r="AF143" s="563"/>
      <c r="AG143" s="564"/>
      <c r="AH143" s="431"/>
      <c r="AI143" s="432"/>
      <c r="AJ143" s="432"/>
      <c r="AK143" s="432"/>
      <c r="AL143" s="432"/>
      <c r="AM143" s="432"/>
      <c r="AN143" s="432"/>
      <c r="AO143" s="432"/>
      <c r="AP143" s="432"/>
      <c r="AQ143" s="432"/>
      <c r="AR143" s="432"/>
      <c r="AS143" s="432"/>
      <c r="AT143" s="432"/>
      <c r="AU143" s="432"/>
      <c r="AV143" s="432"/>
      <c r="AW143" s="432"/>
      <c r="AX143" s="432"/>
      <c r="AY143" s="432"/>
      <c r="AZ143" s="432"/>
      <c r="BA143" s="432"/>
      <c r="BB143" s="432"/>
      <c r="BC143" s="432"/>
      <c r="BD143" s="432"/>
      <c r="BE143" s="432"/>
      <c r="BF143" s="432"/>
      <c r="BG143" s="432"/>
      <c r="BH143" s="432"/>
      <c r="BI143" s="432"/>
      <c r="BJ143" s="432"/>
      <c r="BK143" s="432"/>
      <c r="BL143" s="432"/>
      <c r="BM143" s="432"/>
      <c r="BN143" s="432"/>
      <c r="BO143" s="432"/>
      <c r="BP143" s="432"/>
      <c r="BQ143" s="432"/>
      <c r="BR143" s="432"/>
      <c r="BS143" s="432"/>
      <c r="BT143" s="432"/>
      <c r="BU143" s="432"/>
      <c r="BV143" s="432"/>
      <c r="BW143" s="432"/>
      <c r="BX143" s="432"/>
      <c r="BY143" s="432"/>
      <c r="BZ143" s="432"/>
      <c r="CA143" s="432"/>
      <c r="CB143" s="433"/>
      <c r="CC143" s="80"/>
      <c r="CD143" s="81"/>
      <c r="CE143" s="82"/>
    </row>
    <row r="144" spans="1:83" ht="12.75" customHeight="1" x14ac:dyDescent="0.15">
      <c r="A144" s="43"/>
      <c r="B144" s="7"/>
      <c r="C144" s="3"/>
      <c r="D144" s="124"/>
      <c r="E144" s="107"/>
      <c r="F144" s="118"/>
      <c r="G144" s="119"/>
      <c r="H144" s="119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1"/>
      <c r="BD144" s="121"/>
      <c r="BE144" s="121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80"/>
      <c r="CD144" s="81"/>
      <c r="CE144" s="82"/>
    </row>
    <row r="145" spans="1:83" ht="12.75" customHeight="1" x14ac:dyDescent="0.15">
      <c r="A145" s="43"/>
      <c r="B145" s="7"/>
      <c r="C145" s="3"/>
      <c r="D145" s="107"/>
      <c r="E145" s="118"/>
      <c r="F145" s="118"/>
      <c r="G145" s="119"/>
      <c r="H145" s="119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1"/>
      <c r="BD145" s="121"/>
      <c r="BE145" s="121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80"/>
      <c r="CD145" s="81"/>
      <c r="CE145" s="82"/>
    </row>
    <row r="146" spans="1:83" ht="12.75" customHeight="1" x14ac:dyDescent="0.15">
      <c r="A146" s="43"/>
      <c r="B146" s="7"/>
      <c r="C146" s="3"/>
      <c r="D146" s="124"/>
      <c r="E146" s="107"/>
      <c r="F146" s="118"/>
      <c r="G146" s="119"/>
      <c r="H146" s="119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1"/>
      <c r="BD146" s="121"/>
      <c r="BE146" s="121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80"/>
      <c r="CD146" s="81"/>
      <c r="CE146" s="82"/>
    </row>
    <row r="147" spans="1:83" ht="12.75" customHeight="1" x14ac:dyDescent="0.15">
      <c r="A147" s="43"/>
      <c r="B147" s="7"/>
      <c r="C147" s="3"/>
      <c r="D147" s="107"/>
      <c r="E147" s="118"/>
      <c r="F147" s="118"/>
      <c r="G147" s="119"/>
      <c r="H147" s="119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1"/>
      <c r="BD147" s="121"/>
      <c r="BE147" s="121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80"/>
      <c r="CD147" s="81"/>
      <c r="CE147" s="82"/>
    </row>
    <row r="148" spans="1:83" ht="12.75" customHeight="1" x14ac:dyDescent="0.15">
      <c r="A148" s="43"/>
      <c r="B148" s="7"/>
      <c r="C148" s="3"/>
      <c r="D148" s="124"/>
      <c r="E148" s="107"/>
      <c r="F148" s="118"/>
      <c r="G148" s="119"/>
      <c r="H148" s="119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1"/>
      <c r="BD148" s="121"/>
      <c r="BE148" s="121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80"/>
      <c r="CD148" s="81"/>
      <c r="CE148" s="82"/>
    </row>
    <row r="149" spans="1:83" ht="12.75" customHeight="1" x14ac:dyDescent="0.15">
      <c r="A149" s="43"/>
      <c r="B149" s="7"/>
      <c r="C149" s="3"/>
      <c r="D149" s="107"/>
      <c r="E149" s="118"/>
      <c r="F149" s="118"/>
      <c r="G149" s="119"/>
      <c r="H149" s="119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1"/>
      <c r="BD149" s="121"/>
      <c r="BE149" s="121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80"/>
      <c r="CD149" s="81"/>
      <c r="CE149" s="82"/>
    </row>
    <row r="150" spans="1:83" ht="12.75" customHeight="1" x14ac:dyDescent="0.15">
      <c r="A150" s="43"/>
      <c r="B150" s="7"/>
      <c r="C150" s="3"/>
      <c r="D150" s="124"/>
      <c r="E150" s="107"/>
      <c r="F150" s="118"/>
      <c r="G150" s="119"/>
      <c r="H150" s="119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1"/>
      <c r="BD150" s="121"/>
      <c r="BE150" s="121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80"/>
      <c r="CD150" s="81"/>
      <c r="CE150" s="82"/>
    </row>
    <row r="151" spans="1:83" ht="12.75" customHeight="1" x14ac:dyDescent="0.15">
      <c r="A151" s="43"/>
      <c r="B151" s="7"/>
      <c r="C151" s="3"/>
      <c r="D151" s="107"/>
      <c r="E151" s="118"/>
      <c r="F151" s="118"/>
      <c r="G151" s="119"/>
      <c r="H151" s="119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1"/>
      <c r="BD151" s="121"/>
      <c r="BE151" s="121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80"/>
      <c r="CD151" s="81"/>
      <c r="CE151" s="82"/>
    </row>
    <row r="152" spans="1:83" ht="12.75" customHeight="1" x14ac:dyDescent="0.15">
      <c r="A152" s="43"/>
      <c r="B152" s="7"/>
      <c r="C152" s="3"/>
      <c r="D152" s="124"/>
      <c r="E152" s="107"/>
      <c r="F152" s="118"/>
      <c r="G152" s="119"/>
      <c r="H152" s="119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1"/>
      <c r="BD152" s="121"/>
      <c r="BE152" s="121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80"/>
      <c r="CD152" s="81"/>
      <c r="CE152" s="82"/>
    </row>
    <row r="153" spans="1:83" ht="12.75" customHeight="1" x14ac:dyDescent="0.15">
      <c r="A153" s="43"/>
      <c r="B153" s="7"/>
      <c r="C153" s="3"/>
      <c r="D153" s="107"/>
      <c r="E153" s="118"/>
      <c r="F153" s="118"/>
      <c r="G153" s="119"/>
      <c r="H153" s="119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1"/>
      <c r="BD153" s="121"/>
      <c r="BE153" s="121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80"/>
      <c r="CD153" s="81"/>
      <c r="CE153" s="82"/>
    </row>
    <row r="154" spans="1:83" ht="12.75" customHeight="1" x14ac:dyDescent="0.15">
      <c r="A154" s="43"/>
      <c r="B154" s="7"/>
      <c r="C154" s="3"/>
      <c r="D154" s="107"/>
      <c r="E154" s="118"/>
      <c r="F154" s="118"/>
      <c r="G154" s="119"/>
      <c r="H154" s="119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1"/>
      <c r="BD154" s="121"/>
      <c r="BE154" s="121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80"/>
      <c r="CD154" s="81"/>
      <c r="CE154" s="82"/>
    </row>
    <row r="155" spans="1:83" ht="12.75" customHeight="1" x14ac:dyDescent="0.15">
      <c r="A155" s="43"/>
      <c r="B155" s="7"/>
      <c r="C155" s="3"/>
      <c r="D155" s="124"/>
      <c r="E155" s="114"/>
      <c r="F155" s="118"/>
      <c r="G155" s="119"/>
      <c r="H155" s="119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1"/>
      <c r="BD155" s="121"/>
      <c r="BE155" s="121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80"/>
      <c r="CD155" s="81"/>
      <c r="CE155" s="82"/>
    </row>
    <row r="156" spans="1:83" ht="12.75" customHeight="1" x14ac:dyDescent="0.15">
      <c r="A156" s="43"/>
      <c r="B156" s="7"/>
      <c r="C156" s="3"/>
      <c r="D156" s="114"/>
      <c r="E156" s="118"/>
      <c r="F156" s="118"/>
      <c r="G156" s="110"/>
      <c r="H156" s="110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22"/>
      <c r="BD156" s="122"/>
      <c r="BE156" s="122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80"/>
      <c r="CD156" s="81"/>
      <c r="CE156" s="82"/>
    </row>
    <row r="157" spans="1:83" ht="12.75" customHeight="1" x14ac:dyDescent="0.15">
      <c r="A157" s="43"/>
      <c r="B157" s="7"/>
      <c r="C157" s="3"/>
      <c r="D157" s="125"/>
      <c r="E157" s="108"/>
      <c r="F157" s="109"/>
      <c r="G157" s="110"/>
      <c r="H157" s="110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22"/>
      <c r="BD157" s="122"/>
      <c r="BE157" s="122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80"/>
      <c r="CD157" s="81"/>
      <c r="CE157" s="82"/>
    </row>
    <row r="158" spans="1:83" ht="12.75" customHeight="1" x14ac:dyDescent="0.15">
      <c r="A158" s="43"/>
      <c r="B158" s="7"/>
      <c r="C158" s="3"/>
      <c r="D158" s="125"/>
      <c r="E158" s="108"/>
      <c r="F158" s="109"/>
      <c r="G158" s="110"/>
      <c r="H158" s="110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22"/>
      <c r="BD158" s="122"/>
      <c r="BE158" s="122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80"/>
      <c r="CD158" s="81"/>
      <c r="CE158" s="82"/>
    </row>
    <row r="159" spans="1:83" ht="12.75" customHeight="1" x14ac:dyDescent="0.15">
      <c r="A159" s="43"/>
      <c r="B159" s="7"/>
      <c r="C159" s="3"/>
      <c r="D159" s="125"/>
      <c r="E159" s="108"/>
      <c r="F159" s="109"/>
      <c r="G159" s="110"/>
      <c r="H159" s="110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22"/>
      <c r="BD159" s="122"/>
      <c r="BE159" s="122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80"/>
      <c r="CD159" s="81"/>
      <c r="CE159" s="82"/>
    </row>
    <row r="160" spans="1:83" ht="12.75" customHeight="1" x14ac:dyDescent="0.15">
      <c r="A160" s="43"/>
      <c r="B160" s="7"/>
      <c r="C160" s="3"/>
      <c r="D160" s="125"/>
      <c r="E160" s="108"/>
      <c r="F160" s="109"/>
      <c r="G160" s="110"/>
      <c r="H160" s="110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22"/>
      <c r="BD160" s="122"/>
      <c r="BE160" s="122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80"/>
      <c r="CD160" s="81"/>
      <c r="CE160" s="82"/>
    </row>
    <row r="161" spans="1:83" ht="12.75" customHeight="1" x14ac:dyDescent="0.15">
      <c r="A161" s="43"/>
      <c r="B161" s="7"/>
      <c r="C161" s="3"/>
      <c r="D161" s="125"/>
      <c r="E161" s="108"/>
      <c r="F161" s="109"/>
      <c r="G161" s="110"/>
      <c r="H161" s="110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22"/>
      <c r="BD161" s="122"/>
      <c r="BE161" s="122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80"/>
      <c r="CD161" s="81"/>
      <c r="CE161" s="82"/>
    </row>
    <row r="162" spans="1:83" ht="12.75" customHeight="1" x14ac:dyDescent="0.15">
      <c r="A162" s="43"/>
      <c r="B162" s="7"/>
      <c r="C162" s="3"/>
      <c r="D162" s="108"/>
      <c r="E162" s="109"/>
      <c r="F162" s="109"/>
      <c r="G162" s="110"/>
      <c r="H162" s="110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22"/>
      <c r="BD162" s="122"/>
      <c r="BE162" s="122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80"/>
      <c r="CD162" s="81"/>
      <c r="CE162" s="82"/>
    </row>
    <row r="163" spans="1:83" ht="12.75" customHeight="1" x14ac:dyDescent="0.15">
      <c r="A163" s="43"/>
      <c r="B163" s="7"/>
      <c r="C163" s="3"/>
      <c r="D163" s="108"/>
      <c r="E163" s="108"/>
      <c r="F163" s="109"/>
      <c r="G163" s="110"/>
      <c r="H163" s="110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22"/>
      <c r="BD163" s="122"/>
      <c r="BE163" s="122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80"/>
      <c r="CD163" s="81"/>
      <c r="CE163" s="82"/>
    </row>
    <row r="164" spans="1:83" ht="12.75" customHeight="1" x14ac:dyDescent="0.15">
      <c r="A164" s="43"/>
      <c r="B164" s="7"/>
      <c r="C164" s="3"/>
      <c r="D164" s="108"/>
      <c r="E164" s="109"/>
      <c r="F164" s="109"/>
      <c r="G164" s="110"/>
      <c r="H164" s="110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22"/>
      <c r="BD164" s="122"/>
      <c r="BE164" s="122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80"/>
      <c r="CD164" s="81"/>
      <c r="CE164" s="82"/>
    </row>
    <row r="165" spans="1:83" ht="12.75" customHeight="1" x14ac:dyDescent="0.15">
      <c r="A165" s="43"/>
      <c r="B165" s="7"/>
      <c r="C165" s="3"/>
      <c r="D165" s="109"/>
      <c r="E165" s="108"/>
      <c r="F165" s="109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22"/>
      <c r="BD165" s="122"/>
      <c r="BE165" s="122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80"/>
      <c r="CD165" s="81"/>
      <c r="CE165" s="82"/>
    </row>
    <row r="166" spans="1:83" ht="12.75" customHeight="1" thickBot="1" x14ac:dyDescent="0.2">
      <c r="A166" s="45"/>
      <c r="B166" s="46"/>
      <c r="C166" s="50"/>
      <c r="D166" s="50"/>
      <c r="E166" s="50"/>
      <c r="F166" s="50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101"/>
      <c r="BD166" s="101"/>
      <c r="BE166" s="101"/>
      <c r="BF166" s="102"/>
      <c r="BG166" s="103"/>
      <c r="BH166" s="103"/>
      <c r="BI166" s="103"/>
      <c r="BJ166" s="103"/>
      <c r="BK166" s="103"/>
      <c r="BL166" s="103"/>
      <c r="BM166" s="103"/>
      <c r="BN166" s="103"/>
      <c r="BO166" s="103"/>
      <c r="BP166" s="103"/>
      <c r="BQ166" s="103"/>
      <c r="BR166" s="103"/>
      <c r="BS166" s="103"/>
      <c r="BT166" s="103"/>
      <c r="BU166" s="103"/>
      <c r="BV166" s="103"/>
      <c r="BW166" s="103"/>
      <c r="BX166" s="103"/>
      <c r="BY166" s="103"/>
      <c r="BZ166" s="103"/>
      <c r="CA166" s="103"/>
      <c r="CB166" s="103"/>
      <c r="CC166" s="89"/>
      <c r="CD166" s="90"/>
      <c r="CE166" s="91"/>
    </row>
    <row r="167" spans="1:83" x14ac:dyDescent="0.15">
      <c r="A167" s="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4"/>
    </row>
    <row r="168" spans="1:83" x14ac:dyDescent="0.15">
      <c r="A168" s="4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47"/>
    </row>
    <row r="169" spans="1:83" s="4" customFormat="1" ht="12.75" customHeight="1" x14ac:dyDescent="0.15">
      <c r="A169" s="18"/>
      <c r="B169" s="5"/>
      <c r="C169" s="28"/>
      <c r="D169" s="434" t="s">
        <v>15</v>
      </c>
      <c r="E169" s="435"/>
      <c r="F169" s="436"/>
      <c r="G169" s="418" t="s">
        <v>21</v>
      </c>
      <c r="H169" s="419"/>
      <c r="I169" s="419"/>
      <c r="J169" s="419"/>
      <c r="K169" s="419"/>
      <c r="L169" s="419"/>
      <c r="M169" s="420"/>
      <c r="N169" s="434" t="s">
        <v>230</v>
      </c>
      <c r="O169" s="435"/>
      <c r="P169" s="435"/>
      <c r="Q169" s="436"/>
      <c r="R169" s="418">
        <v>2</v>
      </c>
      <c r="S169" s="419"/>
      <c r="T169" s="419"/>
      <c r="U169" s="419"/>
      <c r="V169" s="419"/>
      <c r="W169" s="419"/>
      <c r="X169" s="420"/>
      <c r="Y169" s="434" t="s">
        <v>22</v>
      </c>
      <c r="Z169" s="435"/>
      <c r="AA169" s="435"/>
      <c r="AB169" s="435"/>
      <c r="AC169" s="435"/>
      <c r="AD169" s="435"/>
      <c r="AE169" s="436"/>
      <c r="AF169" s="574" t="s">
        <v>278</v>
      </c>
      <c r="AG169" s="575"/>
      <c r="AH169" s="575"/>
      <c r="AI169" s="575"/>
      <c r="AJ169" s="575"/>
      <c r="AK169" s="575"/>
      <c r="AL169" s="575"/>
      <c r="AM169" s="575"/>
      <c r="AN169" s="575"/>
      <c r="AO169" s="575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575"/>
      <c r="BR169" s="575"/>
      <c r="BS169" s="575"/>
      <c r="BT169" s="575"/>
      <c r="BU169" s="575"/>
      <c r="BV169" s="575"/>
      <c r="BW169" s="575"/>
      <c r="BX169" s="575"/>
      <c r="BY169" s="575"/>
      <c r="BZ169" s="575"/>
      <c r="CA169" s="575"/>
      <c r="CB169" s="576"/>
      <c r="CC169" s="9"/>
      <c r="CD169" s="28"/>
      <c r="CE169" s="38"/>
    </row>
    <row r="170" spans="1:83" s="4" customFormat="1" ht="12.75" customHeight="1" x14ac:dyDescent="0.15">
      <c r="A170" s="18"/>
      <c r="B170" s="5"/>
      <c r="C170" s="28"/>
      <c r="D170" s="437"/>
      <c r="E170" s="438"/>
      <c r="F170" s="439"/>
      <c r="G170" s="421"/>
      <c r="H170" s="422"/>
      <c r="I170" s="422"/>
      <c r="J170" s="422"/>
      <c r="K170" s="422"/>
      <c r="L170" s="422"/>
      <c r="M170" s="423"/>
      <c r="N170" s="437"/>
      <c r="O170" s="438"/>
      <c r="P170" s="438"/>
      <c r="Q170" s="439"/>
      <c r="R170" s="421"/>
      <c r="S170" s="422"/>
      <c r="T170" s="422"/>
      <c r="U170" s="422"/>
      <c r="V170" s="422"/>
      <c r="W170" s="422"/>
      <c r="X170" s="423"/>
      <c r="Y170" s="437"/>
      <c r="Z170" s="438"/>
      <c r="AA170" s="438"/>
      <c r="AB170" s="438"/>
      <c r="AC170" s="438"/>
      <c r="AD170" s="438"/>
      <c r="AE170" s="439"/>
      <c r="AF170" s="577"/>
      <c r="AG170" s="578"/>
      <c r="AH170" s="578"/>
      <c r="AI170" s="578"/>
      <c r="AJ170" s="578"/>
      <c r="AK170" s="578"/>
      <c r="AL170" s="578"/>
      <c r="AM170" s="578"/>
      <c r="AN170" s="578"/>
      <c r="AO170" s="578"/>
      <c r="AP170" s="578"/>
      <c r="AQ170" s="578"/>
      <c r="AR170" s="578"/>
      <c r="AS170" s="578"/>
      <c r="AT170" s="578"/>
      <c r="AU170" s="578"/>
      <c r="AV170" s="578"/>
      <c r="AW170" s="578"/>
      <c r="AX170" s="578"/>
      <c r="AY170" s="578"/>
      <c r="AZ170" s="578"/>
      <c r="BA170" s="578"/>
      <c r="BB170" s="578"/>
      <c r="BC170" s="578"/>
      <c r="BD170" s="578"/>
      <c r="BE170" s="578"/>
      <c r="BF170" s="578"/>
      <c r="BG170" s="578"/>
      <c r="BH170" s="578"/>
      <c r="BI170" s="578"/>
      <c r="BJ170" s="578"/>
      <c r="BK170" s="578"/>
      <c r="BL170" s="578"/>
      <c r="BM170" s="578"/>
      <c r="BN170" s="578"/>
      <c r="BO170" s="578"/>
      <c r="BP170" s="578"/>
      <c r="BQ170" s="578"/>
      <c r="BR170" s="578"/>
      <c r="BS170" s="578"/>
      <c r="BT170" s="578"/>
      <c r="BU170" s="578"/>
      <c r="BV170" s="578"/>
      <c r="BW170" s="578"/>
      <c r="BX170" s="578"/>
      <c r="BY170" s="578"/>
      <c r="BZ170" s="578"/>
      <c r="CA170" s="578"/>
      <c r="CB170" s="579"/>
      <c r="CC170" s="31"/>
      <c r="CD170" s="28"/>
      <c r="CE170" s="38"/>
    </row>
    <row r="171" spans="1:83" s="4" customFormat="1" ht="12.75" customHeight="1" x14ac:dyDescent="0.15">
      <c r="A171" s="18"/>
      <c r="B171" s="5"/>
      <c r="C171" s="28"/>
      <c r="D171" s="565" t="s">
        <v>227</v>
      </c>
      <c r="E171" s="566"/>
      <c r="F171" s="567"/>
      <c r="G171" s="7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130"/>
      <c r="BD171" s="130"/>
      <c r="BE171" s="130"/>
      <c r="BF171" s="173"/>
      <c r="BG171" s="174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6"/>
      <c r="CC171" s="31"/>
      <c r="CD171" s="28"/>
      <c r="CE171" s="38"/>
    </row>
    <row r="172" spans="1:83" s="4" customFormat="1" ht="12.75" customHeight="1" x14ac:dyDescent="0.15">
      <c r="A172" s="18"/>
      <c r="B172" s="5"/>
      <c r="C172" s="28"/>
      <c r="D172" s="568"/>
      <c r="E172" s="569"/>
      <c r="F172" s="570"/>
      <c r="G172" s="30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133"/>
      <c r="BD172" s="133"/>
      <c r="BE172" s="133"/>
      <c r="BF172" s="57"/>
      <c r="BG172" s="59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58"/>
      <c r="CC172" s="31"/>
      <c r="CD172" s="28"/>
      <c r="CE172" s="38"/>
    </row>
    <row r="173" spans="1:83" s="10" customFormat="1" ht="12.75" customHeight="1" x14ac:dyDescent="0.15">
      <c r="A173" s="24"/>
      <c r="B173" s="5"/>
      <c r="C173" s="29"/>
      <c r="D173" s="568"/>
      <c r="E173" s="569"/>
      <c r="F173" s="570"/>
      <c r="G173" s="30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133"/>
      <c r="BD173" s="133"/>
      <c r="BE173" s="133"/>
      <c r="BF173" s="57"/>
      <c r="BG173" s="59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58"/>
      <c r="CC173" s="31"/>
      <c r="CD173" s="29"/>
      <c r="CE173" s="39"/>
    </row>
    <row r="174" spans="1:83" s="10" customFormat="1" ht="12.75" customHeight="1" x14ac:dyDescent="0.15">
      <c r="A174" s="24"/>
      <c r="B174" s="5"/>
      <c r="C174" s="29"/>
      <c r="D174" s="568"/>
      <c r="E174" s="569"/>
      <c r="F174" s="570"/>
      <c r="G174" s="30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133"/>
      <c r="BD174" s="133"/>
      <c r="BE174" s="133"/>
      <c r="BF174" s="29"/>
      <c r="BG174" s="59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58"/>
      <c r="CC174" s="31"/>
      <c r="CD174" s="29"/>
      <c r="CE174" s="39"/>
    </row>
    <row r="175" spans="1:83" s="10" customFormat="1" ht="12.75" customHeight="1" x14ac:dyDescent="0.15">
      <c r="A175" s="24"/>
      <c r="B175" s="5"/>
      <c r="C175" s="29"/>
      <c r="D175" s="568"/>
      <c r="E175" s="569"/>
      <c r="F175" s="570"/>
      <c r="G175" s="30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133"/>
      <c r="BD175" s="133"/>
      <c r="BE175" s="133"/>
      <c r="BF175" s="57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58"/>
      <c r="CC175" s="31"/>
      <c r="CD175" s="29"/>
      <c r="CE175" s="39"/>
    </row>
    <row r="176" spans="1:83" s="10" customFormat="1" ht="12.75" customHeight="1" x14ac:dyDescent="0.15">
      <c r="A176" s="24"/>
      <c r="B176" s="5"/>
      <c r="C176" s="29"/>
      <c r="D176" s="568"/>
      <c r="E176" s="569"/>
      <c r="F176" s="570"/>
      <c r="G176" s="30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133"/>
      <c r="BD176" s="133"/>
      <c r="BE176" s="133"/>
      <c r="BF176" s="29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58"/>
      <c r="CC176" s="31"/>
      <c r="CD176" s="29"/>
      <c r="CE176" s="39"/>
    </row>
    <row r="177" spans="1:86" s="10" customFormat="1" ht="12.75" customHeight="1" x14ac:dyDescent="0.15">
      <c r="A177" s="24"/>
      <c r="B177" s="5"/>
      <c r="C177" s="29"/>
      <c r="D177" s="568"/>
      <c r="E177" s="569"/>
      <c r="F177" s="570"/>
      <c r="G177" s="30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133"/>
      <c r="BD177" s="133"/>
      <c r="BE177" s="133"/>
      <c r="BF177" s="57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58"/>
      <c r="CC177" s="31"/>
      <c r="CD177" s="29"/>
      <c r="CE177" s="39"/>
    </row>
    <row r="178" spans="1:86" s="10" customFormat="1" ht="12.75" customHeight="1" x14ac:dyDescent="0.15">
      <c r="A178" s="24"/>
      <c r="B178" s="5"/>
      <c r="C178" s="29"/>
      <c r="D178" s="568"/>
      <c r="E178" s="569"/>
      <c r="F178" s="570"/>
      <c r="G178" s="30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133"/>
      <c r="BD178" s="133"/>
      <c r="BE178" s="133"/>
      <c r="BF178" s="57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58"/>
      <c r="CC178" s="31"/>
      <c r="CD178" s="29"/>
      <c r="CE178" s="39"/>
    </row>
    <row r="179" spans="1:86" s="10" customFormat="1" ht="12.75" customHeight="1" x14ac:dyDescent="0.15">
      <c r="A179" s="24"/>
      <c r="B179" s="5"/>
      <c r="C179" s="29"/>
      <c r="D179" s="568"/>
      <c r="E179" s="569"/>
      <c r="F179" s="570"/>
      <c r="G179" s="30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133"/>
      <c r="BD179" s="133"/>
      <c r="BE179" s="133"/>
      <c r="BF179" s="57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58"/>
      <c r="CC179" s="31"/>
      <c r="CD179" s="29"/>
      <c r="CE179" s="39"/>
    </row>
    <row r="180" spans="1:86" s="10" customFormat="1" ht="12.75" customHeight="1" x14ac:dyDescent="0.15">
      <c r="A180" s="24"/>
      <c r="B180" s="5"/>
      <c r="C180" s="29"/>
      <c r="D180" s="568"/>
      <c r="E180" s="569"/>
      <c r="F180" s="570"/>
      <c r="G180" s="30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133"/>
      <c r="BD180" s="133"/>
      <c r="BE180" s="133"/>
      <c r="BF180" s="57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58"/>
      <c r="CC180" s="31"/>
      <c r="CD180" s="29"/>
      <c r="CE180" s="39"/>
    </row>
    <row r="181" spans="1:86" s="10" customFormat="1" ht="12.75" customHeight="1" x14ac:dyDescent="0.15">
      <c r="A181" s="24"/>
      <c r="B181" s="5"/>
      <c r="C181" s="29"/>
      <c r="D181" s="568"/>
      <c r="E181" s="569"/>
      <c r="F181" s="570"/>
      <c r="G181" s="30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133"/>
      <c r="BD181" s="133"/>
      <c r="BE181" s="133"/>
      <c r="BF181" s="123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58"/>
      <c r="CC181" s="31"/>
      <c r="CD181" s="29"/>
      <c r="CE181" s="39"/>
      <c r="CG181" s="57"/>
      <c r="CH181" s="59"/>
    </row>
    <row r="182" spans="1:86" s="10" customFormat="1" ht="12" customHeight="1" x14ac:dyDescent="0.15">
      <c r="A182" s="24"/>
      <c r="B182" s="5"/>
      <c r="C182" s="29"/>
      <c r="D182" s="568"/>
      <c r="E182" s="569"/>
      <c r="F182" s="570"/>
      <c r="G182" s="30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133"/>
      <c r="BD182" s="133"/>
      <c r="BE182" s="133"/>
      <c r="BF182" s="123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58"/>
      <c r="CC182" s="31"/>
      <c r="CD182" s="29"/>
      <c r="CE182" s="39"/>
      <c r="CG182" s="57"/>
      <c r="CH182" s="59"/>
    </row>
    <row r="183" spans="1:86" s="11" customFormat="1" ht="12" customHeight="1" x14ac:dyDescent="0.15">
      <c r="A183" s="18"/>
      <c r="B183" s="9"/>
      <c r="C183" s="40"/>
      <c r="D183" s="568"/>
      <c r="E183" s="569"/>
      <c r="F183" s="570"/>
      <c r="G183" s="30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133"/>
      <c r="BD183" s="133"/>
      <c r="BE183" s="133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58"/>
      <c r="CC183" s="31"/>
      <c r="CD183" s="40"/>
      <c r="CE183" s="41"/>
      <c r="CG183" s="57"/>
      <c r="CH183" s="59"/>
    </row>
    <row r="184" spans="1:86" s="4" customFormat="1" ht="12" customHeight="1" x14ac:dyDescent="0.15">
      <c r="A184" s="18"/>
      <c r="B184" s="5"/>
      <c r="C184" s="28"/>
      <c r="D184" s="568"/>
      <c r="E184" s="569"/>
      <c r="F184" s="570"/>
      <c r="G184" s="30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133"/>
      <c r="BD184" s="133"/>
      <c r="BE184" s="133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58"/>
      <c r="CC184" s="31"/>
      <c r="CD184" s="28"/>
      <c r="CE184" s="38"/>
      <c r="CG184" s="57"/>
      <c r="CH184" s="59"/>
    </row>
    <row r="185" spans="1:86" s="4" customFormat="1" ht="12" customHeight="1" x14ac:dyDescent="0.15">
      <c r="A185" s="18"/>
      <c r="B185" s="60"/>
      <c r="C185" s="28"/>
      <c r="D185" s="568"/>
      <c r="E185" s="569"/>
      <c r="F185" s="570"/>
      <c r="G185" s="30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133"/>
      <c r="BD185" s="133"/>
      <c r="BE185" s="133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58"/>
      <c r="CC185" s="31"/>
      <c r="CD185" s="28"/>
      <c r="CE185" s="38"/>
    </row>
    <row r="186" spans="1:86" s="4" customFormat="1" ht="12" customHeight="1" x14ac:dyDescent="0.15">
      <c r="A186" s="18"/>
      <c r="B186" s="5"/>
      <c r="C186" s="28"/>
      <c r="D186" s="568"/>
      <c r="E186" s="569"/>
      <c r="F186" s="570"/>
      <c r="G186" s="30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133"/>
      <c r="BD186" s="133"/>
      <c r="BE186" s="133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58"/>
      <c r="CC186" s="31"/>
      <c r="CD186" s="28"/>
      <c r="CE186" s="38"/>
    </row>
    <row r="187" spans="1:86" s="4" customFormat="1" ht="12" customHeight="1" x14ac:dyDescent="0.15">
      <c r="A187" s="18"/>
      <c r="B187" s="5"/>
      <c r="C187" s="28"/>
      <c r="D187" s="568"/>
      <c r="E187" s="569"/>
      <c r="F187" s="570"/>
      <c r="G187" s="30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133"/>
      <c r="BD187" s="133"/>
      <c r="BE187" s="133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58"/>
      <c r="CC187" s="31"/>
      <c r="CD187" s="28"/>
      <c r="CE187" s="38"/>
    </row>
    <row r="188" spans="1:86" s="4" customFormat="1" ht="12" customHeight="1" x14ac:dyDescent="0.15">
      <c r="A188" s="18"/>
      <c r="B188" s="9"/>
      <c r="C188" s="28"/>
      <c r="D188" s="568"/>
      <c r="E188" s="569"/>
      <c r="F188" s="570"/>
      <c r="G188" s="30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133"/>
      <c r="BD188" s="133"/>
      <c r="BE188" s="133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58"/>
      <c r="CC188" s="31"/>
      <c r="CD188" s="28"/>
      <c r="CE188" s="38"/>
    </row>
    <row r="189" spans="1:86" s="4" customFormat="1" ht="12" customHeight="1" x14ac:dyDescent="0.15">
      <c r="A189" s="18"/>
      <c r="B189" s="5"/>
      <c r="C189" s="28"/>
      <c r="D189" s="568"/>
      <c r="E189" s="569"/>
      <c r="F189" s="570"/>
      <c r="G189" s="30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133"/>
      <c r="BD189" s="133"/>
      <c r="BE189" s="133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58"/>
      <c r="CC189" s="31"/>
      <c r="CD189" s="28"/>
      <c r="CE189" s="38"/>
    </row>
    <row r="190" spans="1:86" s="4" customFormat="1" ht="12" customHeight="1" x14ac:dyDescent="0.15">
      <c r="A190" s="18"/>
      <c r="B190" s="5"/>
      <c r="C190" s="28"/>
      <c r="D190" s="568"/>
      <c r="E190" s="569"/>
      <c r="F190" s="570"/>
      <c r="G190" s="30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133"/>
      <c r="BD190" s="133"/>
      <c r="BE190" s="133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58"/>
      <c r="CC190" s="31"/>
      <c r="CD190" s="28"/>
      <c r="CE190" s="38"/>
    </row>
    <row r="191" spans="1:86" s="4" customFormat="1" ht="12.75" customHeight="1" x14ac:dyDescent="0.15">
      <c r="A191" s="42"/>
      <c r="B191" s="27"/>
      <c r="C191" s="28"/>
      <c r="D191" s="568"/>
      <c r="E191" s="569"/>
      <c r="F191" s="570"/>
      <c r="G191" s="30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133"/>
      <c r="BD191" s="133"/>
      <c r="BE191" s="133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58"/>
      <c r="CC191" s="31"/>
      <c r="CD191" s="28"/>
      <c r="CE191" s="38"/>
    </row>
    <row r="192" spans="1:86" x14ac:dyDescent="0.15">
      <c r="A192" s="43"/>
      <c r="B192" s="7"/>
      <c r="C192" s="3"/>
      <c r="D192" s="568"/>
      <c r="E192" s="569"/>
      <c r="F192" s="570"/>
      <c r="G192" s="30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133"/>
      <c r="BD192" s="133"/>
      <c r="BE192" s="133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58"/>
      <c r="CC192" s="31"/>
      <c r="CD192" s="3"/>
      <c r="CE192" s="44"/>
    </row>
    <row r="193" spans="1:83" x14ac:dyDescent="0.15">
      <c r="A193" s="43"/>
      <c r="B193" s="7"/>
      <c r="C193" s="3"/>
      <c r="D193" s="568"/>
      <c r="E193" s="569"/>
      <c r="F193" s="570"/>
      <c r="G193" s="30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133"/>
      <c r="BD193" s="133"/>
      <c r="BE193" s="133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58"/>
      <c r="CC193" s="31"/>
      <c r="CD193" s="3"/>
      <c r="CE193" s="44"/>
    </row>
    <row r="194" spans="1:83" x14ac:dyDescent="0.15">
      <c r="A194" s="43"/>
      <c r="B194" s="7"/>
      <c r="C194" s="3"/>
      <c r="D194" s="568"/>
      <c r="E194" s="569"/>
      <c r="F194" s="570"/>
      <c r="G194" s="30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133"/>
      <c r="BD194" s="133"/>
      <c r="BE194" s="133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58"/>
      <c r="CC194" s="31"/>
      <c r="CD194" s="3"/>
      <c r="CE194" s="44"/>
    </row>
    <row r="195" spans="1:83" x14ac:dyDescent="0.15">
      <c r="A195" s="43"/>
      <c r="B195" s="7"/>
      <c r="C195" s="3"/>
      <c r="D195" s="568"/>
      <c r="E195" s="569"/>
      <c r="F195" s="570"/>
      <c r="G195" s="30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133"/>
      <c r="BD195" s="133"/>
      <c r="BE195" s="133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58"/>
      <c r="CC195" s="31"/>
      <c r="CD195" s="3"/>
      <c r="CE195" s="44"/>
    </row>
    <row r="196" spans="1:83" x14ac:dyDescent="0.15">
      <c r="A196" s="43"/>
      <c r="B196" s="7"/>
      <c r="C196" s="3"/>
      <c r="D196" s="568"/>
      <c r="E196" s="569"/>
      <c r="F196" s="570"/>
      <c r="G196" s="30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133"/>
      <c r="BD196" s="133"/>
      <c r="BE196" s="133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58"/>
      <c r="CC196" s="31"/>
      <c r="CD196" s="3"/>
      <c r="CE196" s="44"/>
    </row>
    <row r="197" spans="1:83" x14ac:dyDescent="0.15">
      <c r="A197" s="43"/>
      <c r="B197" s="7"/>
      <c r="C197" s="3"/>
      <c r="D197" s="568"/>
      <c r="E197" s="569"/>
      <c r="F197" s="570"/>
      <c r="G197" s="30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133"/>
      <c r="BD197" s="133"/>
      <c r="BE197" s="133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58"/>
      <c r="CC197" s="31"/>
      <c r="CD197" s="3"/>
      <c r="CE197" s="44"/>
    </row>
    <row r="198" spans="1:83" x14ac:dyDescent="0.15">
      <c r="A198" s="43"/>
      <c r="B198" s="7"/>
      <c r="C198" s="3"/>
      <c r="D198" s="568"/>
      <c r="E198" s="569"/>
      <c r="F198" s="570"/>
      <c r="G198" s="30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133"/>
      <c r="BD198" s="133"/>
      <c r="BE198" s="133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58"/>
      <c r="CC198" s="31"/>
      <c r="CD198" s="3"/>
      <c r="CE198" s="44"/>
    </row>
    <row r="199" spans="1:83" x14ac:dyDescent="0.15">
      <c r="A199" s="43"/>
      <c r="B199" s="7"/>
      <c r="C199" s="7"/>
      <c r="D199" s="568"/>
      <c r="E199" s="569"/>
      <c r="F199" s="570"/>
      <c r="G199" s="17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176"/>
      <c r="CC199" s="7"/>
      <c r="CD199" s="7"/>
      <c r="CE199" s="47"/>
    </row>
    <row r="200" spans="1:83" x14ac:dyDescent="0.15">
      <c r="A200" s="43"/>
      <c r="B200" s="7"/>
      <c r="C200" s="7"/>
      <c r="D200" s="568"/>
      <c r="E200" s="569"/>
      <c r="F200" s="570"/>
      <c r="G200" s="17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176"/>
      <c r="CC200" s="7"/>
      <c r="CD200" s="7"/>
      <c r="CE200" s="47"/>
    </row>
    <row r="201" spans="1:83" x14ac:dyDescent="0.15">
      <c r="A201" s="43"/>
      <c r="B201" s="7"/>
      <c r="C201" s="7"/>
      <c r="D201" s="568"/>
      <c r="E201" s="569"/>
      <c r="F201" s="570"/>
      <c r="G201" s="17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176"/>
      <c r="CC201" s="7"/>
      <c r="CD201" s="7"/>
      <c r="CE201" s="47"/>
    </row>
    <row r="202" spans="1:83" x14ac:dyDescent="0.15">
      <c r="A202" s="43"/>
      <c r="B202" s="7"/>
      <c r="C202" s="7"/>
      <c r="D202" s="571"/>
      <c r="E202" s="572"/>
      <c r="F202" s="573"/>
      <c r="G202" s="177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  <c r="AR202" s="178"/>
      <c r="AS202" s="178"/>
      <c r="AT202" s="178"/>
      <c r="AU202" s="178"/>
      <c r="AV202" s="178"/>
      <c r="AW202" s="178"/>
      <c r="AX202" s="178"/>
      <c r="AY202" s="178"/>
      <c r="AZ202" s="178"/>
      <c r="BA202" s="178"/>
      <c r="BB202" s="178"/>
      <c r="BC202" s="178"/>
      <c r="BD202" s="178"/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8"/>
      <c r="BO202" s="178"/>
      <c r="BP202" s="178"/>
      <c r="BQ202" s="178"/>
      <c r="BR202" s="178"/>
      <c r="BS202" s="178"/>
      <c r="BT202" s="178"/>
      <c r="BU202" s="178"/>
      <c r="BV202" s="178"/>
      <c r="BW202" s="178"/>
      <c r="BX202" s="178"/>
      <c r="BY202" s="178"/>
      <c r="BZ202" s="178"/>
      <c r="CA202" s="178"/>
      <c r="CB202" s="179"/>
      <c r="CC202" s="7"/>
      <c r="CD202" s="7"/>
      <c r="CE202" s="47"/>
    </row>
    <row r="203" spans="1:83" x14ac:dyDescent="0.15">
      <c r="A203" s="4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47"/>
    </row>
    <row r="204" spans="1:83" x14ac:dyDescent="0.15">
      <c r="A204" s="4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47"/>
    </row>
    <row r="205" spans="1:83" ht="12.75" thickBot="1" x14ac:dyDescent="0.2">
      <c r="A205" s="45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117"/>
    </row>
    <row r="206" spans="1:83" x14ac:dyDescent="0.15">
      <c r="A206" s="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4"/>
    </row>
    <row r="207" spans="1:83" x14ac:dyDescent="0.15">
      <c r="A207" s="43"/>
      <c r="B207" s="7"/>
      <c r="C207" s="7"/>
      <c r="D207" s="518" t="s">
        <v>281</v>
      </c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  <c r="AU207" s="518"/>
      <c r="AV207" s="518"/>
      <c r="AW207" s="518"/>
      <c r="AX207" s="518"/>
      <c r="AY207" s="518"/>
      <c r="AZ207" s="518"/>
      <c r="BA207" s="518"/>
      <c r="BB207" s="518"/>
      <c r="BC207" s="518"/>
      <c r="BD207" s="518"/>
      <c r="BE207" s="518"/>
      <c r="BF207" s="518"/>
      <c r="BG207" s="518"/>
      <c r="BH207" s="518"/>
      <c r="BI207" s="518"/>
      <c r="BJ207" s="518"/>
      <c r="BK207" s="518"/>
      <c r="BL207" s="518"/>
      <c r="BM207" s="518"/>
      <c r="BN207" s="518"/>
      <c r="BO207" s="518"/>
      <c r="BP207" s="518"/>
      <c r="BQ207" s="518"/>
      <c r="BR207" s="518"/>
      <c r="BS207" s="518"/>
      <c r="BT207" s="518"/>
      <c r="BU207" s="518"/>
      <c r="BV207" s="518"/>
      <c r="BW207" s="518"/>
      <c r="BX207" s="518"/>
      <c r="BY207" s="518"/>
      <c r="BZ207" s="518"/>
      <c r="CA207" s="518"/>
      <c r="CB207" s="518"/>
      <c r="CC207" s="7"/>
      <c r="CD207" s="7"/>
      <c r="CE207" s="47"/>
    </row>
    <row r="208" spans="1:83" ht="12" customHeight="1" x14ac:dyDescent="0.15">
      <c r="A208" s="43"/>
      <c r="B208" s="7"/>
      <c r="C208" s="7"/>
      <c r="D208" s="382" t="s">
        <v>131</v>
      </c>
      <c r="E208" s="525"/>
      <c r="F208" s="525"/>
      <c r="G208" s="525"/>
      <c r="H208" s="526"/>
      <c r="I208" s="405" t="s">
        <v>193</v>
      </c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  <c r="AC208" s="406"/>
      <c r="AD208" s="406"/>
      <c r="AE208" s="406"/>
      <c r="AF208" s="406"/>
      <c r="AG208" s="406"/>
      <c r="AH208" s="406"/>
      <c r="AI208" s="406"/>
      <c r="AJ208" s="406"/>
      <c r="AK208" s="406"/>
      <c r="AL208" s="406"/>
      <c r="AM208" s="406"/>
      <c r="AN208" s="406"/>
      <c r="AO208" s="406"/>
      <c r="AP208" s="406"/>
      <c r="AQ208" s="406"/>
      <c r="AR208" s="406"/>
      <c r="AS208" s="406"/>
      <c r="AT208" s="406"/>
      <c r="AU208" s="406"/>
      <c r="AV208" s="406"/>
      <c r="AW208" s="406"/>
      <c r="AX208" s="406"/>
      <c r="AY208" s="406"/>
      <c r="AZ208" s="406"/>
      <c r="BA208" s="406"/>
      <c r="BB208" s="406"/>
      <c r="BC208" s="406"/>
      <c r="BD208" s="406"/>
      <c r="BE208" s="406"/>
      <c r="BF208" s="406"/>
      <c r="BG208" s="406"/>
      <c r="BH208" s="406"/>
      <c r="BI208" s="406"/>
      <c r="BJ208" s="406"/>
      <c r="BK208" s="406"/>
      <c r="BL208" s="406"/>
      <c r="BM208" s="406"/>
      <c r="BN208" s="406"/>
      <c r="BO208" s="406"/>
      <c r="BP208" s="406"/>
      <c r="BQ208" s="406"/>
      <c r="BR208" s="406"/>
      <c r="BS208" s="406"/>
      <c r="BT208" s="406"/>
      <c r="BU208" s="406"/>
      <c r="BV208" s="406"/>
      <c r="BW208" s="406"/>
      <c r="BX208" s="406"/>
      <c r="BY208" s="406"/>
      <c r="BZ208" s="406"/>
      <c r="CA208" s="406"/>
      <c r="CB208" s="407"/>
      <c r="CC208" s="7"/>
      <c r="CD208" s="7"/>
      <c r="CE208" s="47"/>
    </row>
    <row r="209" spans="1:83" ht="12" customHeight="1" x14ac:dyDescent="0.15">
      <c r="A209" s="43"/>
      <c r="B209" s="7"/>
      <c r="C209" s="7"/>
      <c r="D209" s="554" t="s">
        <v>231</v>
      </c>
      <c r="E209" s="555"/>
      <c r="F209" s="555"/>
      <c r="G209" s="555"/>
      <c r="H209" s="556"/>
      <c r="I209" s="536" t="s">
        <v>260</v>
      </c>
      <c r="J209" s="537"/>
      <c r="K209" s="537"/>
      <c r="L209" s="537"/>
      <c r="M209" s="537"/>
      <c r="N209" s="537"/>
      <c r="O209" s="537"/>
      <c r="P209" s="537"/>
      <c r="Q209" s="537"/>
      <c r="R209" s="537"/>
      <c r="S209" s="537"/>
      <c r="T209" s="537"/>
      <c r="U209" s="537"/>
      <c r="V209" s="537"/>
      <c r="W209" s="537"/>
      <c r="X209" s="537"/>
      <c r="Y209" s="537"/>
      <c r="Z209" s="537"/>
      <c r="AA209" s="537"/>
      <c r="AB209" s="537"/>
      <c r="AC209" s="537"/>
      <c r="AD209" s="537"/>
      <c r="AE209" s="537"/>
      <c r="AF209" s="537"/>
      <c r="AG209" s="537"/>
      <c r="AH209" s="537"/>
      <c r="AI209" s="537"/>
      <c r="AJ209" s="537"/>
      <c r="AK209" s="537"/>
      <c r="AL209" s="537"/>
      <c r="AM209" s="537"/>
      <c r="AN209" s="537"/>
      <c r="AO209" s="537"/>
      <c r="AP209" s="537"/>
      <c r="AQ209" s="537"/>
      <c r="AR209" s="537"/>
      <c r="AS209" s="537"/>
      <c r="AT209" s="537"/>
      <c r="AU209" s="537"/>
      <c r="AV209" s="537"/>
      <c r="AW209" s="537"/>
      <c r="AX209" s="537"/>
      <c r="AY209" s="537"/>
      <c r="AZ209" s="537"/>
      <c r="BA209" s="537"/>
      <c r="BB209" s="537"/>
      <c r="BC209" s="537"/>
      <c r="BD209" s="537"/>
      <c r="BE209" s="537"/>
      <c r="BF209" s="537"/>
      <c r="BG209" s="537"/>
      <c r="BH209" s="537"/>
      <c r="BI209" s="537"/>
      <c r="BJ209" s="537"/>
      <c r="BK209" s="537"/>
      <c r="BL209" s="537"/>
      <c r="BM209" s="537"/>
      <c r="BN209" s="537"/>
      <c r="BO209" s="537"/>
      <c r="BP209" s="537"/>
      <c r="BQ209" s="537"/>
      <c r="BR209" s="537"/>
      <c r="BS209" s="537"/>
      <c r="BT209" s="537"/>
      <c r="BU209" s="537"/>
      <c r="BV209" s="537"/>
      <c r="BW209" s="537"/>
      <c r="BX209" s="537"/>
      <c r="BY209" s="537"/>
      <c r="BZ209" s="537"/>
      <c r="CA209" s="537"/>
      <c r="CB209" s="538"/>
      <c r="CC209" s="7"/>
      <c r="CD209" s="7"/>
      <c r="CE209" s="47"/>
    </row>
    <row r="210" spans="1:83" x14ac:dyDescent="0.15">
      <c r="A210" s="43"/>
      <c r="B210" s="7"/>
      <c r="C210" s="7"/>
      <c r="D210" s="440" t="s">
        <v>232</v>
      </c>
      <c r="E210" s="441"/>
      <c r="F210" s="441"/>
      <c r="G210" s="441"/>
      <c r="H210" s="442"/>
      <c r="I210" s="427" t="s">
        <v>233</v>
      </c>
      <c r="J210" s="411"/>
      <c r="K210" s="411"/>
      <c r="L210" s="411"/>
      <c r="M210" s="411"/>
      <c r="N210" s="411"/>
      <c r="O210" s="411"/>
      <c r="P210" s="411"/>
      <c r="Q210" s="411"/>
      <c r="R210" s="411"/>
      <c r="S210" s="411"/>
      <c r="T210" s="411"/>
      <c r="U210" s="411"/>
      <c r="V210" s="411"/>
      <c r="W210" s="411"/>
      <c r="X210" s="411"/>
      <c r="Y210" s="411"/>
      <c r="Z210" s="411"/>
      <c r="AA210" s="411"/>
      <c r="AB210" s="411"/>
      <c r="AC210" s="411"/>
      <c r="AD210" s="411"/>
      <c r="AE210" s="411"/>
      <c r="AF210" s="411"/>
      <c r="AG210" s="411"/>
      <c r="AH210" s="411"/>
      <c r="AI210" s="411"/>
      <c r="AJ210" s="411"/>
      <c r="AK210" s="411"/>
      <c r="AL210" s="411"/>
      <c r="AM210" s="411"/>
      <c r="AN210" s="411"/>
      <c r="AO210" s="411"/>
      <c r="AP210" s="411"/>
      <c r="AQ210" s="411"/>
      <c r="AR210" s="411"/>
      <c r="AS210" s="411"/>
      <c r="AT210" s="411"/>
      <c r="AU210" s="411"/>
      <c r="AV210" s="411"/>
      <c r="AW210" s="411"/>
      <c r="AX210" s="411"/>
      <c r="AY210" s="411"/>
      <c r="AZ210" s="411"/>
      <c r="BA210" s="411"/>
      <c r="BB210" s="411"/>
      <c r="BC210" s="411"/>
      <c r="BD210" s="411"/>
      <c r="BE210" s="411"/>
      <c r="BF210" s="411"/>
      <c r="BG210" s="411"/>
      <c r="BH210" s="411"/>
      <c r="BI210" s="411"/>
      <c r="BJ210" s="411"/>
      <c r="BK210" s="411"/>
      <c r="BL210" s="411"/>
      <c r="BM210" s="411"/>
      <c r="BN210" s="411"/>
      <c r="BO210" s="411"/>
      <c r="BP210" s="411"/>
      <c r="BQ210" s="411"/>
      <c r="BR210" s="411"/>
      <c r="BS210" s="411"/>
      <c r="BT210" s="411"/>
      <c r="BU210" s="411"/>
      <c r="BV210" s="411"/>
      <c r="BW210" s="411"/>
      <c r="BX210" s="411"/>
      <c r="BY210" s="411"/>
      <c r="BZ210" s="411"/>
      <c r="CA210" s="411"/>
      <c r="CB210" s="412"/>
      <c r="CC210" s="7"/>
      <c r="CD210" s="7"/>
      <c r="CE210" s="47"/>
    </row>
    <row r="211" spans="1:83" ht="12" customHeight="1" x14ac:dyDescent="0.15">
      <c r="A211" s="43"/>
      <c r="B211" s="7"/>
      <c r="C211" s="7"/>
      <c r="D211" s="440" t="s">
        <v>234</v>
      </c>
      <c r="E211" s="441"/>
      <c r="F211" s="441"/>
      <c r="G211" s="441"/>
      <c r="H211" s="442"/>
      <c r="I211" s="388" t="s">
        <v>285</v>
      </c>
      <c r="J211" s="411"/>
      <c r="K211" s="411"/>
      <c r="L211" s="411"/>
      <c r="M211" s="411"/>
      <c r="N211" s="411"/>
      <c r="O211" s="411"/>
      <c r="P211" s="411"/>
      <c r="Q211" s="411"/>
      <c r="R211" s="411"/>
      <c r="S211" s="411"/>
      <c r="T211" s="411"/>
      <c r="U211" s="411"/>
      <c r="V211" s="411"/>
      <c r="W211" s="411"/>
      <c r="X211" s="411"/>
      <c r="Y211" s="411"/>
      <c r="Z211" s="411"/>
      <c r="AA211" s="411"/>
      <c r="AB211" s="411"/>
      <c r="AC211" s="411"/>
      <c r="AD211" s="411"/>
      <c r="AE211" s="411"/>
      <c r="AF211" s="411"/>
      <c r="AG211" s="411"/>
      <c r="AH211" s="411"/>
      <c r="AI211" s="411"/>
      <c r="AJ211" s="411"/>
      <c r="AK211" s="411"/>
      <c r="AL211" s="411"/>
      <c r="AM211" s="411"/>
      <c r="AN211" s="411"/>
      <c r="AO211" s="411"/>
      <c r="AP211" s="411"/>
      <c r="AQ211" s="411"/>
      <c r="AR211" s="411"/>
      <c r="AS211" s="411"/>
      <c r="AT211" s="411"/>
      <c r="AU211" s="411"/>
      <c r="AV211" s="411"/>
      <c r="AW211" s="411"/>
      <c r="AX211" s="411"/>
      <c r="AY211" s="411"/>
      <c r="AZ211" s="411"/>
      <c r="BA211" s="411"/>
      <c r="BB211" s="411"/>
      <c r="BC211" s="411"/>
      <c r="BD211" s="411"/>
      <c r="BE211" s="411"/>
      <c r="BF211" s="411"/>
      <c r="BG211" s="411"/>
      <c r="BH211" s="411"/>
      <c r="BI211" s="411"/>
      <c r="BJ211" s="411"/>
      <c r="BK211" s="411"/>
      <c r="BL211" s="411"/>
      <c r="BM211" s="411"/>
      <c r="BN211" s="411"/>
      <c r="BO211" s="411"/>
      <c r="BP211" s="411"/>
      <c r="BQ211" s="411"/>
      <c r="BR211" s="411"/>
      <c r="BS211" s="411"/>
      <c r="BT211" s="411"/>
      <c r="BU211" s="411"/>
      <c r="BV211" s="411"/>
      <c r="BW211" s="411"/>
      <c r="BX211" s="411"/>
      <c r="BY211" s="411"/>
      <c r="BZ211" s="411"/>
      <c r="CA211" s="411"/>
      <c r="CB211" s="412"/>
      <c r="CC211" s="7"/>
      <c r="CD211" s="7"/>
      <c r="CE211" s="47"/>
    </row>
    <row r="212" spans="1:83" ht="12" customHeight="1" x14ac:dyDescent="0.15">
      <c r="A212" s="43"/>
      <c r="B212" s="7"/>
      <c r="C212" s="7"/>
      <c r="D212" s="408" t="s">
        <v>235</v>
      </c>
      <c r="E212" s="409"/>
      <c r="F212" s="409"/>
      <c r="G212" s="409"/>
      <c r="H212" s="410"/>
      <c r="I212" s="388" t="s">
        <v>197</v>
      </c>
      <c r="J212" s="411"/>
      <c r="K212" s="411"/>
      <c r="L212" s="411"/>
      <c r="M212" s="411"/>
      <c r="N212" s="411"/>
      <c r="O212" s="411"/>
      <c r="P212" s="411"/>
      <c r="Q212" s="411"/>
      <c r="R212" s="411"/>
      <c r="S212" s="411"/>
      <c r="T212" s="411"/>
      <c r="U212" s="411"/>
      <c r="V212" s="411"/>
      <c r="W212" s="411"/>
      <c r="X212" s="411"/>
      <c r="Y212" s="411"/>
      <c r="Z212" s="411"/>
      <c r="AA212" s="411"/>
      <c r="AB212" s="411"/>
      <c r="AC212" s="411"/>
      <c r="AD212" s="411"/>
      <c r="AE212" s="411"/>
      <c r="AF212" s="411"/>
      <c r="AG212" s="411"/>
      <c r="AH212" s="411"/>
      <c r="AI212" s="411"/>
      <c r="AJ212" s="411"/>
      <c r="AK212" s="411"/>
      <c r="AL212" s="411"/>
      <c r="AM212" s="411"/>
      <c r="AN212" s="411"/>
      <c r="AO212" s="411"/>
      <c r="AP212" s="411"/>
      <c r="AQ212" s="411"/>
      <c r="AR212" s="411"/>
      <c r="AS212" s="411"/>
      <c r="AT212" s="411"/>
      <c r="AU212" s="411"/>
      <c r="AV212" s="411"/>
      <c r="AW212" s="411"/>
      <c r="AX212" s="411"/>
      <c r="AY212" s="411"/>
      <c r="AZ212" s="411"/>
      <c r="BA212" s="411"/>
      <c r="BB212" s="411"/>
      <c r="BC212" s="411"/>
      <c r="BD212" s="411"/>
      <c r="BE212" s="411"/>
      <c r="BF212" s="411"/>
      <c r="BG212" s="411"/>
      <c r="BH212" s="411"/>
      <c r="BI212" s="411"/>
      <c r="BJ212" s="411"/>
      <c r="BK212" s="411"/>
      <c r="BL212" s="411"/>
      <c r="BM212" s="411"/>
      <c r="BN212" s="411"/>
      <c r="BO212" s="411"/>
      <c r="BP212" s="411"/>
      <c r="BQ212" s="411"/>
      <c r="BR212" s="411"/>
      <c r="BS212" s="411"/>
      <c r="BT212" s="411"/>
      <c r="BU212" s="411"/>
      <c r="BV212" s="411"/>
      <c r="BW212" s="411"/>
      <c r="BX212" s="411"/>
      <c r="BY212" s="411"/>
      <c r="BZ212" s="411"/>
      <c r="CA212" s="411"/>
      <c r="CB212" s="412"/>
      <c r="CC212" s="7"/>
      <c r="CD212" s="7"/>
      <c r="CE212" s="47"/>
    </row>
    <row r="213" spans="1:83" ht="12" customHeight="1" x14ac:dyDescent="0.15">
      <c r="A213" s="43"/>
      <c r="B213" s="7"/>
      <c r="C213" s="7"/>
      <c r="D213" s="408" t="s">
        <v>236</v>
      </c>
      <c r="E213" s="409"/>
      <c r="F213" s="409"/>
      <c r="G213" s="409"/>
      <c r="H213" s="410"/>
      <c r="I213" s="388" t="s">
        <v>237</v>
      </c>
      <c r="J213" s="411"/>
      <c r="K213" s="411"/>
      <c r="L213" s="411"/>
      <c r="M213" s="411"/>
      <c r="N213" s="411"/>
      <c r="O213" s="411"/>
      <c r="P213" s="411"/>
      <c r="Q213" s="411"/>
      <c r="R213" s="411"/>
      <c r="S213" s="411"/>
      <c r="T213" s="411"/>
      <c r="U213" s="411"/>
      <c r="V213" s="411"/>
      <c r="W213" s="411"/>
      <c r="X213" s="411"/>
      <c r="Y213" s="411"/>
      <c r="Z213" s="411"/>
      <c r="AA213" s="411"/>
      <c r="AB213" s="411"/>
      <c r="AC213" s="411"/>
      <c r="AD213" s="411"/>
      <c r="AE213" s="411"/>
      <c r="AF213" s="411"/>
      <c r="AG213" s="411"/>
      <c r="AH213" s="411"/>
      <c r="AI213" s="411"/>
      <c r="AJ213" s="411"/>
      <c r="AK213" s="411"/>
      <c r="AL213" s="411"/>
      <c r="AM213" s="411"/>
      <c r="AN213" s="411"/>
      <c r="AO213" s="411"/>
      <c r="AP213" s="411"/>
      <c r="AQ213" s="411"/>
      <c r="AR213" s="411"/>
      <c r="AS213" s="411"/>
      <c r="AT213" s="411"/>
      <c r="AU213" s="411"/>
      <c r="AV213" s="411"/>
      <c r="AW213" s="411"/>
      <c r="AX213" s="411"/>
      <c r="AY213" s="411"/>
      <c r="AZ213" s="411"/>
      <c r="BA213" s="411"/>
      <c r="BB213" s="411"/>
      <c r="BC213" s="411"/>
      <c r="BD213" s="411"/>
      <c r="BE213" s="411"/>
      <c r="BF213" s="411"/>
      <c r="BG213" s="411"/>
      <c r="BH213" s="411"/>
      <c r="BI213" s="411"/>
      <c r="BJ213" s="411"/>
      <c r="BK213" s="411"/>
      <c r="BL213" s="411"/>
      <c r="BM213" s="411"/>
      <c r="BN213" s="411"/>
      <c r="BO213" s="411"/>
      <c r="BP213" s="411"/>
      <c r="BQ213" s="411"/>
      <c r="BR213" s="411"/>
      <c r="BS213" s="411"/>
      <c r="BT213" s="411"/>
      <c r="BU213" s="411"/>
      <c r="BV213" s="411"/>
      <c r="BW213" s="411"/>
      <c r="BX213" s="411"/>
      <c r="BY213" s="411"/>
      <c r="BZ213" s="411"/>
      <c r="CA213" s="411"/>
      <c r="CB213" s="412"/>
      <c r="CC213" s="7"/>
      <c r="CD213" s="7"/>
      <c r="CE213" s="47"/>
    </row>
    <row r="214" spans="1:83" ht="12" customHeight="1" x14ac:dyDescent="0.15">
      <c r="A214" s="43"/>
      <c r="B214" s="7"/>
      <c r="C214" s="7"/>
      <c r="D214" s="408" t="s">
        <v>238</v>
      </c>
      <c r="E214" s="409"/>
      <c r="F214" s="409"/>
      <c r="G214" s="409"/>
      <c r="H214" s="410"/>
      <c r="I214" s="388" t="s">
        <v>239</v>
      </c>
      <c r="J214" s="411"/>
      <c r="K214" s="411"/>
      <c r="L214" s="411"/>
      <c r="M214" s="411"/>
      <c r="N214" s="411"/>
      <c r="O214" s="411"/>
      <c r="P214" s="411"/>
      <c r="Q214" s="411"/>
      <c r="R214" s="411"/>
      <c r="S214" s="411"/>
      <c r="T214" s="411"/>
      <c r="U214" s="411"/>
      <c r="V214" s="411"/>
      <c r="W214" s="411"/>
      <c r="X214" s="411"/>
      <c r="Y214" s="411"/>
      <c r="Z214" s="411"/>
      <c r="AA214" s="411"/>
      <c r="AB214" s="411"/>
      <c r="AC214" s="411"/>
      <c r="AD214" s="411"/>
      <c r="AE214" s="411"/>
      <c r="AF214" s="411"/>
      <c r="AG214" s="411"/>
      <c r="AH214" s="411"/>
      <c r="AI214" s="411"/>
      <c r="AJ214" s="411"/>
      <c r="AK214" s="411"/>
      <c r="AL214" s="411"/>
      <c r="AM214" s="411"/>
      <c r="AN214" s="411"/>
      <c r="AO214" s="411"/>
      <c r="AP214" s="411"/>
      <c r="AQ214" s="411"/>
      <c r="AR214" s="411"/>
      <c r="AS214" s="411"/>
      <c r="AT214" s="411"/>
      <c r="AU214" s="411"/>
      <c r="AV214" s="411"/>
      <c r="AW214" s="411"/>
      <c r="AX214" s="411"/>
      <c r="AY214" s="411"/>
      <c r="AZ214" s="411"/>
      <c r="BA214" s="411"/>
      <c r="BB214" s="411"/>
      <c r="BC214" s="411"/>
      <c r="BD214" s="411"/>
      <c r="BE214" s="411"/>
      <c r="BF214" s="411"/>
      <c r="BG214" s="411"/>
      <c r="BH214" s="411"/>
      <c r="BI214" s="411"/>
      <c r="BJ214" s="411"/>
      <c r="BK214" s="411"/>
      <c r="BL214" s="411"/>
      <c r="BM214" s="411"/>
      <c r="BN214" s="411"/>
      <c r="BO214" s="411"/>
      <c r="BP214" s="411"/>
      <c r="BQ214" s="411"/>
      <c r="BR214" s="411"/>
      <c r="BS214" s="411"/>
      <c r="BT214" s="411"/>
      <c r="BU214" s="411"/>
      <c r="BV214" s="411"/>
      <c r="BW214" s="411"/>
      <c r="BX214" s="411"/>
      <c r="BY214" s="411"/>
      <c r="BZ214" s="411"/>
      <c r="CA214" s="411"/>
      <c r="CB214" s="412"/>
      <c r="CC214" s="7"/>
      <c r="CD214" s="7"/>
      <c r="CE214" s="47"/>
    </row>
    <row r="215" spans="1:83" ht="12" customHeight="1" x14ac:dyDescent="0.15">
      <c r="A215" s="43"/>
      <c r="B215" s="7"/>
      <c r="C215" s="7"/>
      <c r="D215" s="408" t="s">
        <v>240</v>
      </c>
      <c r="E215" s="409"/>
      <c r="F215" s="409"/>
      <c r="G215" s="409"/>
      <c r="H215" s="410"/>
      <c r="I215" s="388" t="s">
        <v>241</v>
      </c>
      <c r="J215" s="411"/>
      <c r="K215" s="411"/>
      <c r="L215" s="411"/>
      <c r="M215" s="411"/>
      <c r="N215" s="411"/>
      <c r="O215" s="411"/>
      <c r="P215" s="411"/>
      <c r="Q215" s="411"/>
      <c r="R215" s="411"/>
      <c r="S215" s="411"/>
      <c r="T215" s="411"/>
      <c r="U215" s="411"/>
      <c r="V215" s="411"/>
      <c r="W215" s="411"/>
      <c r="X215" s="411"/>
      <c r="Y215" s="411"/>
      <c r="Z215" s="411"/>
      <c r="AA215" s="411"/>
      <c r="AB215" s="411"/>
      <c r="AC215" s="411"/>
      <c r="AD215" s="411"/>
      <c r="AE215" s="411"/>
      <c r="AF215" s="411"/>
      <c r="AG215" s="411"/>
      <c r="AH215" s="411"/>
      <c r="AI215" s="411"/>
      <c r="AJ215" s="411"/>
      <c r="AK215" s="411"/>
      <c r="AL215" s="411"/>
      <c r="AM215" s="411"/>
      <c r="AN215" s="411"/>
      <c r="AO215" s="411"/>
      <c r="AP215" s="411"/>
      <c r="AQ215" s="411"/>
      <c r="AR215" s="411"/>
      <c r="AS215" s="411"/>
      <c r="AT215" s="411"/>
      <c r="AU215" s="411"/>
      <c r="AV215" s="411"/>
      <c r="AW215" s="411"/>
      <c r="AX215" s="411"/>
      <c r="AY215" s="411"/>
      <c r="AZ215" s="411"/>
      <c r="BA215" s="411"/>
      <c r="BB215" s="411"/>
      <c r="BC215" s="411"/>
      <c r="BD215" s="411"/>
      <c r="BE215" s="411"/>
      <c r="BF215" s="411"/>
      <c r="BG215" s="411"/>
      <c r="BH215" s="411"/>
      <c r="BI215" s="411"/>
      <c r="BJ215" s="411"/>
      <c r="BK215" s="411"/>
      <c r="BL215" s="411"/>
      <c r="BM215" s="411"/>
      <c r="BN215" s="411"/>
      <c r="BO215" s="411"/>
      <c r="BP215" s="411"/>
      <c r="BQ215" s="411"/>
      <c r="BR215" s="411"/>
      <c r="BS215" s="411"/>
      <c r="BT215" s="411"/>
      <c r="BU215" s="411"/>
      <c r="BV215" s="411"/>
      <c r="BW215" s="411"/>
      <c r="BX215" s="411"/>
      <c r="BY215" s="411"/>
      <c r="BZ215" s="411"/>
      <c r="CA215" s="411"/>
      <c r="CB215" s="412"/>
      <c r="CC215" s="7"/>
      <c r="CD215" s="7"/>
      <c r="CE215" s="47"/>
    </row>
    <row r="216" spans="1:83" ht="12" customHeight="1" x14ac:dyDescent="0.15">
      <c r="A216" s="43"/>
      <c r="B216" s="7"/>
      <c r="C216" s="7"/>
      <c r="D216" s="408" t="s">
        <v>242</v>
      </c>
      <c r="E216" s="409"/>
      <c r="F216" s="409"/>
      <c r="G216" s="409"/>
      <c r="H216" s="410"/>
      <c r="I216" s="388" t="s">
        <v>243</v>
      </c>
      <c r="J216" s="411"/>
      <c r="K216" s="411" t="s">
        <v>194</v>
      </c>
      <c r="L216" s="411"/>
      <c r="M216" s="411"/>
      <c r="N216" s="411"/>
      <c r="O216" s="411"/>
      <c r="P216" s="411"/>
      <c r="Q216" s="411"/>
      <c r="R216" s="411"/>
      <c r="S216" s="411"/>
      <c r="T216" s="411"/>
      <c r="U216" s="411"/>
      <c r="V216" s="411"/>
      <c r="W216" s="411"/>
      <c r="X216" s="411"/>
      <c r="Y216" s="411"/>
      <c r="Z216" s="411"/>
      <c r="AA216" s="411"/>
      <c r="AB216" s="411"/>
      <c r="AC216" s="411"/>
      <c r="AD216" s="411"/>
      <c r="AE216" s="411"/>
      <c r="AF216" s="411"/>
      <c r="AG216" s="411"/>
      <c r="AH216" s="411"/>
      <c r="AI216" s="411"/>
      <c r="AJ216" s="411"/>
      <c r="AK216" s="411"/>
      <c r="AL216" s="411"/>
      <c r="AM216" s="411"/>
      <c r="AN216" s="411"/>
      <c r="AO216" s="411"/>
      <c r="AP216" s="411"/>
      <c r="AQ216" s="411"/>
      <c r="AR216" s="411"/>
      <c r="AS216" s="411"/>
      <c r="AT216" s="411"/>
      <c r="AU216" s="411"/>
      <c r="AV216" s="411"/>
      <c r="AW216" s="411"/>
      <c r="AX216" s="411"/>
      <c r="AY216" s="411"/>
      <c r="AZ216" s="411"/>
      <c r="BA216" s="411"/>
      <c r="BB216" s="411"/>
      <c r="BC216" s="411"/>
      <c r="BD216" s="411"/>
      <c r="BE216" s="411"/>
      <c r="BF216" s="411"/>
      <c r="BG216" s="411"/>
      <c r="BH216" s="411"/>
      <c r="BI216" s="411"/>
      <c r="BJ216" s="411"/>
      <c r="BK216" s="411"/>
      <c r="BL216" s="411"/>
      <c r="BM216" s="411"/>
      <c r="BN216" s="411"/>
      <c r="BO216" s="411"/>
      <c r="BP216" s="411"/>
      <c r="BQ216" s="411"/>
      <c r="BR216" s="411"/>
      <c r="BS216" s="411"/>
      <c r="BT216" s="411"/>
      <c r="BU216" s="411"/>
      <c r="BV216" s="411"/>
      <c r="BW216" s="411"/>
      <c r="BX216" s="411"/>
      <c r="BY216" s="411"/>
      <c r="BZ216" s="411"/>
      <c r="CA216" s="411"/>
      <c r="CB216" s="412"/>
      <c r="CC216" s="7"/>
      <c r="CD216" s="7"/>
      <c r="CE216" s="47"/>
    </row>
    <row r="217" spans="1:83" ht="12" customHeight="1" x14ac:dyDescent="0.15">
      <c r="A217" s="43"/>
      <c r="B217" s="7"/>
      <c r="C217" s="7"/>
      <c r="D217" s="408" t="s">
        <v>244</v>
      </c>
      <c r="E217" s="409"/>
      <c r="F217" s="409"/>
      <c r="G217" s="409"/>
      <c r="H217" s="410"/>
      <c r="I217" s="388" t="s">
        <v>245</v>
      </c>
      <c r="J217" s="411"/>
      <c r="K217" s="411" t="s">
        <v>195</v>
      </c>
      <c r="L217" s="411"/>
      <c r="M217" s="411"/>
      <c r="N217" s="411"/>
      <c r="O217" s="411"/>
      <c r="P217" s="411"/>
      <c r="Q217" s="411"/>
      <c r="R217" s="411"/>
      <c r="S217" s="411"/>
      <c r="T217" s="411"/>
      <c r="U217" s="411"/>
      <c r="V217" s="411"/>
      <c r="W217" s="411"/>
      <c r="X217" s="411"/>
      <c r="Y217" s="411"/>
      <c r="Z217" s="411"/>
      <c r="AA217" s="411"/>
      <c r="AB217" s="411"/>
      <c r="AC217" s="411"/>
      <c r="AD217" s="411"/>
      <c r="AE217" s="411"/>
      <c r="AF217" s="411"/>
      <c r="AG217" s="411"/>
      <c r="AH217" s="411"/>
      <c r="AI217" s="411"/>
      <c r="AJ217" s="411"/>
      <c r="AK217" s="411"/>
      <c r="AL217" s="411"/>
      <c r="AM217" s="411"/>
      <c r="AN217" s="411"/>
      <c r="AO217" s="411"/>
      <c r="AP217" s="411"/>
      <c r="AQ217" s="411"/>
      <c r="AR217" s="411"/>
      <c r="AS217" s="411"/>
      <c r="AT217" s="411"/>
      <c r="AU217" s="411"/>
      <c r="AV217" s="411"/>
      <c r="AW217" s="411"/>
      <c r="AX217" s="411"/>
      <c r="AY217" s="411"/>
      <c r="AZ217" s="411"/>
      <c r="BA217" s="411"/>
      <c r="BB217" s="411"/>
      <c r="BC217" s="411"/>
      <c r="BD217" s="411"/>
      <c r="BE217" s="411"/>
      <c r="BF217" s="411"/>
      <c r="BG217" s="411"/>
      <c r="BH217" s="411"/>
      <c r="BI217" s="411"/>
      <c r="BJ217" s="411"/>
      <c r="BK217" s="411"/>
      <c r="BL217" s="411"/>
      <c r="BM217" s="411"/>
      <c r="BN217" s="411"/>
      <c r="BO217" s="411"/>
      <c r="BP217" s="411"/>
      <c r="BQ217" s="411"/>
      <c r="BR217" s="411"/>
      <c r="BS217" s="411"/>
      <c r="BT217" s="411"/>
      <c r="BU217" s="411"/>
      <c r="BV217" s="411"/>
      <c r="BW217" s="411"/>
      <c r="BX217" s="411"/>
      <c r="BY217" s="411"/>
      <c r="BZ217" s="411"/>
      <c r="CA217" s="411"/>
      <c r="CB217" s="412"/>
      <c r="CC217" s="7"/>
      <c r="CD217" s="7"/>
      <c r="CE217" s="47"/>
    </row>
    <row r="218" spans="1:83" ht="12" customHeight="1" x14ac:dyDescent="0.15">
      <c r="A218" s="43"/>
      <c r="B218" s="7"/>
      <c r="C218" s="7"/>
      <c r="D218" s="408" t="s">
        <v>246</v>
      </c>
      <c r="E218" s="409"/>
      <c r="F218" s="409"/>
      <c r="G218" s="409"/>
      <c r="H218" s="410"/>
      <c r="I218" s="388" t="s">
        <v>197</v>
      </c>
      <c r="J218" s="411"/>
      <c r="K218" s="411" t="s">
        <v>247</v>
      </c>
      <c r="L218" s="411"/>
      <c r="M218" s="411"/>
      <c r="N218" s="411"/>
      <c r="O218" s="411"/>
      <c r="P218" s="411"/>
      <c r="Q218" s="411"/>
      <c r="R218" s="411"/>
      <c r="S218" s="411"/>
      <c r="T218" s="411"/>
      <c r="U218" s="411"/>
      <c r="V218" s="411"/>
      <c r="W218" s="411"/>
      <c r="X218" s="411"/>
      <c r="Y218" s="411"/>
      <c r="Z218" s="411"/>
      <c r="AA218" s="411"/>
      <c r="AB218" s="411"/>
      <c r="AC218" s="411"/>
      <c r="AD218" s="411"/>
      <c r="AE218" s="411"/>
      <c r="AF218" s="411"/>
      <c r="AG218" s="411"/>
      <c r="AH218" s="411"/>
      <c r="AI218" s="411"/>
      <c r="AJ218" s="411"/>
      <c r="AK218" s="411"/>
      <c r="AL218" s="411"/>
      <c r="AM218" s="411"/>
      <c r="AN218" s="411"/>
      <c r="AO218" s="411"/>
      <c r="AP218" s="411"/>
      <c r="AQ218" s="411"/>
      <c r="AR218" s="411"/>
      <c r="AS218" s="411"/>
      <c r="AT218" s="411"/>
      <c r="AU218" s="411"/>
      <c r="AV218" s="411"/>
      <c r="AW218" s="411"/>
      <c r="AX218" s="411"/>
      <c r="AY218" s="411"/>
      <c r="AZ218" s="411"/>
      <c r="BA218" s="411"/>
      <c r="BB218" s="411"/>
      <c r="BC218" s="411"/>
      <c r="BD218" s="411"/>
      <c r="BE218" s="411"/>
      <c r="BF218" s="411"/>
      <c r="BG218" s="411"/>
      <c r="BH218" s="411"/>
      <c r="BI218" s="411"/>
      <c r="BJ218" s="411"/>
      <c r="BK218" s="411"/>
      <c r="BL218" s="411"/>
      <c r="BM218" s="411"/>
      <c r="BN218" s="411"/>
      <c r="BO218" s="411"/>
      <c r="BP218" s="411"/>
      <c r="BQ218" s="411"/>
      <c r="BR218" s="411"/>
      <c r="BS218" s="411"/>
      <c r="BT218" s="411"/>
      <c r="BU218" s="411"/>
      <c r="BV218" s="411"/>
      <c r="BW218" s="411"/>
      <c r="BX218" s="411"/>
      <c r="BY218" s="411"/>
      <c r="BZ218" s="411"/>
      <c r="CA218" s="411"/>
      <c r="CB218" s="412"/>
      <c r="CC218" s="7"/>
      <c r="CD218" s="7"/>
      <c r="CE218" s="47"/>
    </row>
    <row r="219" spans="1:83" ht="12" customHeight="1" x14ac:dyDescent="0.15">
      <c r="A219" s="43"/>
      <c r="B219" s="7"/>
      <c r="C219" s="7"/>
      <c r="D219" s="408" t="s">
        <v>248</v>
      </c>
      <c r="E219" s="409"/>
      <c r="F219" s="409"/>
      <c r="G219" s="409"/>
      <c r="H219" s="410"/>
      <c r="I219" s="388" t="s">
        <v>245</v>
      </c>
      <c r="J219" s="411"/>
      <c r="K219" s="411" t="s">
        <v>202</v>
      </c>
      <c r="L219" s="411"/>
      <c r="M219" s="411"/>
      <c r="N219" s="411"/>
      <c r="O219" s="411"/>
      <c r="P219" s="411"/>
      <c r="Q219" s="411"/>
      <c r="R219" s="411"/>
      <c r="S219" s="411"/>
      <c r="T219" s="411"/>
      <c r="U219" s="411"/>
      <c r="V219" s="411"/>
      <c r="W219" s="411"/>
      <c r="X219" s="411"/>
      <c r="Y219" s="411"/>
      <c r="Z219" s="411"/>
      <c r="AA219" s="411"/>
      <c r="AB219" s="411"/>
      <c r="AC219" s="411"/>
      <c r="AD219" s="411"/>
      <c r="AE219" s="411"/>
      <c r="AF219" s="411"/>
      <c r="AG219" s="411"/>
      <c r="AH219" s="411"/>
      <c r="AI219" s="411"/>
      <c r="AJ219" s="411"/>
      <c r="AK219" s="411"/>
      <c r="AL219" s="411"/>
      <c r="AM219" s="411"/>
      <c r="AN219" s="411"/>
      <c r="AO219" s="411"/>
      <c r="AP219" s="411"/>
      <c r="AQ219" s="411"/>
      <c r="AR219" s="411"/>
      <c r="AS219" s="411"/>
      <c r="AT219" s="411"/>
      <c r="AU219" s="411"/>
      <c r="AV219" s="411"/>
      <c r="AW219" s="411"/>
      <c r="AX219" s="411"/>
      <c r="AY219" s="411"/>
      <c r="AZ219" s="411"/>
      <c r="BA219" s="411"/>
      <c r="BB219" s="411"/>
      <c r="BC219" s="411"/>
      <c r="BD219" s="411"/>
      <c r="BE219" s="411"/>
      <c r="BF219" s="411"/>
      <c r="BG219" s="411"/>
      <c r="BH219" s="411"/>
      <c r="BI219" s="411"/>
      <c r="BJ219" s="411"/>
      <c r="BK219" s="411"/>
      <c r="BL219" s="411"/>
      <c r="BM219" s="411"/>
      <c r="BN219" s="411"/>
      <c r="BO219" s="411"/>
      <c r="BP219" s="411"/>
      <c r="BQ219" s="411"/>
      <c r="BR219" s="411"/>
      <c r="BS219" s="411"/>
      <c r="BT219" s="411"/>
      <c r="BU219" s="411"/>
      <c r="BV219" s="411"/>
      <c r="BW219" s="411"/>
      <c r="BX219" s="411"/>
      <c r="BY219" s="411"/>
      <c r="BZ219" s="411"/>
      <c r="CA219" s="411"/>
      <c r="CB219" s="412"/>
      <c r="CC219" s="7"/>
      <c r="CD219" s="7"/>
      <c r="CE219" s="47"/>
    </row>
    <row r="220" spans="1:83" ht="12" customHeight="1" x14ac:dyDescent="0.15">
      <c r="A220" s="43"/>
      <c r="B220" s="7"/>
      <c r="C220" s="7"/>
      <c r="D220" s="408" t="s">
        <v>249</v>
      </c>
      <c r="E220" s="409"/>
      <c r="F220" s="409"/>
      <c r="G220" s="409"/>
      <c r="H220" s="410"/>
      <c r="I220" s="388" t="s">
        <v>241</v>
      </c>
      <c r="J220" s="411"/>
      <c r="K220" s="411"/>
      <c r="L220" s="411"/>
      <c r="M220" s="411"/>
      <c r="N220" s="411"/>
      <c r="O220" s="411"/>
      <c r="P220" s="411"/>
      <c r="Q220" s="411"/>
      <c r="R220" s="411"/>
      <c r="S220" s="411"/>
      <c r="T220" s="411"/>
      <c r="U220" s="411"/>
      <c r="V220" s="411"/>
      <c r="W220" s="411"/>
      <c r="X220" s="411"/>
      <c r="Y220" s="411"/>
      <c r="Z220" s="411"/>
      <c r="AA220" s="411"/>
      <c r="AB220" s="411"/>
      <c r="AC220" s="411"/>
      <c r="AD220" s="411"/>
      <c r="AE220" s="411"/>
      <c r="AF220" s="411"/>
      <c r="AG220" s="411"/>
      <c r="AH220" s="411"/>
      <c r="AI220" s="411"/>
      <c r="AJ220" s="411"/>
      <c r="AK220" s="411"/>
      <c r="AL220" s="411"/>
      <c r="AM220" s="411"/>
      <c r="AN220" s="411"/>
      <c r="AO220" s="411"/>
      <c r="AP220" s="411"/>
      <c r="AQ220" s="411"/>
      <c r="AR220" s="411"/>
      <c r="AS220" s="411"/>
      <c r="AT220" s="411"/>
      <c r="AU220" s="411"/>
      <c r="AV220" s="411"/>
      <c r="AW220" s="411"/>
      <c r="AX220" s="411"/>
      <c r="AY220" s="411"/>
      <c r="AZ220" s="411"/>
      <c r="BA220" s="411"/>
      <c r="BB220" s="411"/>
      <c r="BC220" s="411"/>
      <c r="BD220" s="411"/>
      <c r="BE220" s="411"/>
      <c r="BF220" s="411"/>
      <c r="BG220" s="411"/>
      <c r="BH220" s="411"/>
      <c r="BI220" s="411"/>
      <c r="BJ220" s="411"/>
      <c r="BK220" s="411"/>
      <c r="BL220" s="411"/>
      <c r="BM220" s="411"/>
      <c r="BN220" s="411"/>
      <c r="BO220" s="411"/>
      <c r="BP220" s="411"/>
      <c r="BQ220" s="411"/>
      <c r="BR220" s="411"/>
      <c r="BS220" s="411"/>
      <c r="BT220" s="411"/>
      <c r="BU220" s="411"/>
      <c r="BV220" s="411"/>
      <c r="BW220" s="411"/>
      <c r="BX220" s="411"/>
      <c r="BY220" s="411"/>
      <c r="BZ220" s="411"/>
      <c r="CA220" s="411"/>
      <c r="CB220" s="412"/>
      <c r="CC220" s="7"/>
      <c r="CD220" s="7"/>
      <c r="CE220" s="47"/>
    </row>
    <row r="221" spans="1:83" ht="12" customHeight="1" x14ac:dyDescent="0.15">
      <c r="A221" s="43"/>
      <c r="B221" s="7"/>
      <c r="C221" s="7"/>
      <c r="D221" s="408" t="s">
        <v>250</v>
      </c>
      <c r="E221" s="409"/>
      <c r="F221" s="409"/>
      <c r="G221" s="409"/>
      <c r="H221" s="410"/>
      <c r="I221" s="388" t="s">
        <v>251</v>
      </c>
      <c r="J221" s="411"/>
      <c r="K221" s="411"/>
      <c r="L221" s="411"/>
      <c r="M221" s="411"/>
      <c r="N221" s="411"/>
      <c r="O221" s="411"/>
      <c r="P221" s="411"/>
      <c r="Q221" s="411"/>
      <c r="R221" s="411"/>
      <c r="S221" s="411"/>
      <c r="T221" s="411"/>
      <c r="U221" s="411"/>
      <c r="V221" s="411"/>
      <c r="W221" s="411"/>
      <c r="X221" s="411"/>
      <c r="Y221" s="411"/>
      <c r="Z221" s="411"/>
      <c r="AA221" s="411"/>
      <c r="AB221" s="411"/>
      <c r="AC221" s="411"/>
      <c r="AD221" s="411"/>
      <c r="AE221" s="411"/>
      <c r="AF221" s="411"/>
      <c r="AG221" s="411"/>
      <c r="AH221" s="411"/>
      <c r="AI221" s="411"/>
      <c r="AJ221" s="411"/>
      <c r="AK221" s="411"/>
      <c r="AL221" s="411"/>
      <c r="AM221" s="411"/>
      <c r="AN221" s="411"/>
      <c r="AO221" s="411"/>
      <c r="AP221" s="411"/>
      <c r="AQ221" s="411"/>
      <c r="AR221" s="411"/>
      <c r="AS221" s="411"/>
      <c r="AT221" s="411"/>
      <c r="AU221" s="411"/>
      <c r="AV221" s="411"/>
      <c r="AW221" s="411"/>
      <c r="AX221" s="411"/>
      <c r="AY221" s="411"/>
      <c r="AZ221" s="411"/>
      <c r="BA221" s="411"/>
      <c r="BB221" s="411"/>
      <c r="BC221" s="411"/>
      <c r="BD221" s="411"/>
      <c r="BE221" s="411"/>
      <c r="BF221" s="411"/>
      <c r="BG221" s="411"/>
      <c r="BH221" s="411"/>
      <c r="BI221" s="411"/>
      <c r="BJ221" s="411"/>
      <c r="BK221" s="411"/>
      <c r="BL221" s="411"/>
      <c r="BM221" s="411"/>
      <c r="BN221" s="411"/>
      <c r="BO221" s="411"/>
      <c r="BP221" s="411"/>
      <c r="BQ221" s="411"/>
      <c r="BR221" s="411"/>
      <c r="BS221" s="411"/>
      <c r="BT221" s="411"/>
      <c r="BU221" s="411"/>
      <c r="BV221" s="411"/>
      <c r="BW221" s="411"/>
      <c r="BX221" s="411"/>
      <c r="BY221" s="411"/>
      <c r="BZ221" s="411"/>
      <c r="CA221" s="411"/>
      <c r="CB221" s="412"/>
      <c r="CC221" s="7"/>
      <c r="CD221" s="7"/>
      <c r="CE221" s="47"/>
    </row>
    <row r="222" spans="1:83" x14ac:dyDescent="0.15">
      <c r="A222" s="43"/>
      <c r="B222" s="7"/>
      <c r="C222" s="7"/>
      <c r="D222" s="7"/>
      <c r="E222" s="7"/>
      <c r="F222" s="3"/>
      <c r="G222" s="7"/>
      <c r="H222" s="7"/>
      <c r="I222" s="7"/>
      <c r="J222" s="7"/>
      <c r="K222" s="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47"/>
    </row>
    <row r="223" spans="1:83" x14ac:dyDescent="0.15">
      <c r="A223" s="43"/>
      <c r="B223" s="7"/>
      <c r="C223" s="7"/>
      <c r="D223" s="7"/>
      <c r="E223" s="7"/>
      <c r="F223" s="3"/>
      <c r="G223" s="7"/>
      <c r="H223" s="7"/>
      <c r="I223" s="7"/>
      <c r="J223" s="7"/>
      <c r="K223" s="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47"/>
    </row>
    <row r="224" spans="1:83" x14ac:dyDescent="0.15">
      <c r="A224" s="43"/>
      <c r="B224" s="7"/>
      <c r="C224" s="7"/>
      <c r="D224" s="7"/>
      <c r="E224" s="7"/>
      <c r="F224" s="3"/>
      <c r="G224" s="7"/>
      <c r="H224" s="7"/>
      <c r="I224" s="7"/>
      <c r="J224" s="7"/>
      <c r="K224" s="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47"/>
    </row>
    <row r="225" spans="1:83" x14ac:dyDescent="0.15">
      <c r="A225" s="43"/>
      <c r="B225" s="7"/>
      <c r="C225" s="7"/>
      <c r="D225" s="7"/>
      <c r="E225" s="7"/>
      <c r="F225" s="3"/>
      <c r="G225" s="7"/>
      <c r="H225" s="7"/>
      <c r="I225" s="7"/>
      <c r="J225" s="7"/>
      <c r="K225" s="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47"/>
    </row>
    <row r="226" spans="1:83" x14ac:dyDescent="0.15">
      <c r="A226" s="43"/>
      <c r="B226" s="7"/>
      <c r="C226" s="7"/>
      <c r="D226" s="7"/>
      <c r="E226" s="7"/>
      <c r="F226" s="3"/>
      <c r="G226" s="7"/>
      <c r="H226" s="7"/>
      <c r="I226" s="7"/>
      <c r="J226" s="7"/>
      <c r="K226" s="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47"/>
    </row>
    <row r="227" spans="1:83" x14ac:dyDescent="0.15">
      <c r="A227" s="43"/>
      <c r="B227" s="7"/>
      <c r="C227" s="7"/>
      <c r="D227" s="7"/>
      <c r="E227" s="7"/>
      <c r="F227" s="3"/>
      <c r="G227" s="7"/>
      <c r="H227" s="7"/>
      <c r="I227" s="7"/>
      <c r="J227" s="7"/>
      <c r="K227" s="3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47"/>
    </row>
    <row r="228" spans="1:83" x14ac:dyDescent="0.15">
      <c r="A228" s="43"/>
      <c r="B228" s="7"/>
      <c r="C228" s="7"/>
      <c r="D228" s="7"/>
      <c r="E228" s="7"/>
      <c r="F228" s="3"/>
      <c r="G228" s="7"/>
      <c r="H228" s="7"/>
      <c r="I228" s="7"/>
      <c r="J228" s="7"/>
      <c r="K228" s="3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47"/>
    </row>
    <row r="229" spans="1:83" x14ac:dyDescent="0.15">
      <c r="A229" s="43"/>
      <c r="B229" s="7"/>
      <c r="C229" s="7"/>
      <c r="D229" s="7"/>
      <c r="E229" s="7"/>
      <c r="F229" s="3"/>
      <c r="G229" s="7"/>
      <c r="H229" s="7"/>
      <c r="I229" s="7"/>
      <c r="J229" s="7"/>
      <c r="K229" s="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47"/>
    </row>
    <row r="230" spans="1:83" x14ac:dyDescent="0.15">
      <c r="A230" s="43"/>
      <c r="B230" s="7"/>
      <c r="C230" s="7"/>
      <c r="D230" s="7"/>
      <c r="E230" s="7"/>
      <c r="F230" s="3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47"/>
    </row>
    <row r="231" spans="1:83" x14ac:dyDescent="0.15">
      <c r="A231" s="4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47"/>
    </row>
    <row r="232" spans="1:83" x14ac:dyDescent="0.15">
      <c r="A232" s="4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47"/>
    </row>
    <row r="233" spans="1:83" x14ac:dyDescent="0.15">
      <c r="A233" s="4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47"/>
    </row>
    <row r="234" spans="1:83" x14ac:dyDescent="0.15">
      <c r="A234" s="4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47"/>
    </row>
    <row r="235" spans="1:83" x14ac:dyDescent="0.15">
      <c r="A235" s="4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47"/>
    </row>
    <row r="236" spans="1:83" x14ac:dyDescent="0.15">
      <c r="A236" s="4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47"/>
    </row>
    <row r="237" spans="1:83" x14ac:dyDescent="0.15">
      <c r="A237" s="4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47"/>
    </row>
    <row r="238" spans="1:83" x14ac:dyDescent="0.15">
      <c r="A238" s="4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47"/>
    </row>
    <row r="239" spans="1:83" x14ac:dyDescent="0.15">
      <c r="A239" s="4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47"/>
    </row>
    <row r="240" spans="1:83" x14ac:dyDescent="0.15">
      <c r="A240" s="4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47"/>
    </row>
    <row r="241" spans="1:83" x14ac:dyDescent="0.15">
      <c r="A241" s="4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47"/>
    </row>
    <row r="242" spans="1:83" x14ac:dyDescent="0.15">
      <c r="A242" s="4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47"/>
    </row>
    <row r="243" spans="1:83" x14ac:dyDescent="0.15">
      <c r="A243" s="4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47"/>
    </row>
    <row r="244" spans="1:83" ht="12.75" thickBot="1" x14ac:dyDescent="0.2">
      <c r="A244" s="45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117"/>
    </row>
    <row r="245" spans="1:83" ht="12.75" customHeight="1" x14ac:dyDescent="0.15">
      <c r="A245" s="52"/>
      <c r="B245" s="53"/>
      <c r="C245" s="5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4"/>
    </row>
    <row r="246" spans="1:83" ht="12.75" customHeight="1" x14ac:dyDescent="0.15">
      <c r="A246" s="43"/>
      <c r="B246" s="7"/>
      <c r="C246" s="7"/>
      <c r="D246" s="25" t="s">
        <v>41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6"/>
    </row>
    <row r="247" spans="1:83" ht="12.75" customHeight="1" x14ac:dyDescent="0.15">
      <c r="A247" s="43"/>
      <c r="B247" s="7"/>
      <c r="C247" s="7"/>
      <c r="D247" s="25"/>
      <c r="E247" s="85" t="s">
        <v>191</v>
      </c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6"/>
    </row>
    <row r="248" spans="1:83" ht="12.75" customHeight="1" x14ac:dyDescent="0.15">
      <c r="A248" s="43"/>
      <c r="B248" s="7"/>
      <c r="C248" s="7"/>
      <c r="D248" s="2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6"/>
    </row>
    <row r="249" spans="1:83" ht="12.75" customHeight="1" x14ac:dyDescent="0.15">
      <c r="A249" s="43"/>
      <c r="B249" s="7"/>
      <c r="C249" s="7"/>
      <c r="D249" s="539" t="s">
        <v>15</v>
      </c>
      <c r="E249" s="540"/>
      <c r="F249" s="541"/>
      <c r="G249" s="418" t="s">
        <v>24</v>
      </c>
      <c r="H249" s="419"/>
      <c r="I249" s="419"/>
      <c r="J249" s="419"/>
      <c r="K249" s="419"/>
      <c r="L249" s="419"/>
      <c r="M249" s="420"/>
      <c r="N249" s="539" t="s">
        <v>14</v>
      </c>
      <c r="O249" s="540"/>
      <c r="P249" s="540"/>
      <c r="Q249" s="541"/>
      <c r="R249" s="418">
        <v>1</v>
      </c>
      <c r="S249" s="419"/>
      <c r="T249" s="419"/>
      <c r="U249" s="419"/>
      <c r="V249" s="419"/>
      <c r="W249" s="419"/>
      <c r="X249" s="420"/>
      <c r="Y249" s="539" t="s">
        <v>22</v>
      </c>
      <c r="Z249" s="540"/>
      <c r="AA249" s="540"/>
      <c r="AB249" s="540"/>
      <c r="AC249" s="540"/>
      <c r="AD249" s="540"/>
      <c r="AE249" s="541"/>
      <c r="AF249" s="624" t="s">
        <v>192</v>
      </c>
      <c r="AG249" s="625"/>
      <c r="AH249" s="625"/>
      <c r="AI249" s="625"/>
      <c r="AJ249" s="625"/>
      <c r="AK249" s="625"/>
      <c r="AL249" s="625"/>
      <c r="AM249" s="625"/>
      <c r="AN249" s="625"/>
      <c r="AO249" s="625"/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6"/>
      <c r="CC249" s="85"/>
      <c r="CD249" s="85"/>
      <c r="CE249" s="86"/>
    </row>
    <row r="250" spans="1:83" ht="12.75" customHeight="1" x14ac:dyDescent="0.15">
      <c r="A250" s="43"/>
      <c r="B250" s="7"/>
      <c r="C250" s="7"/>
      <c r="D250" s="542"/>
      <c r="E250" s="543"/>
      <c r="F250" s="544"/>
      <c r="G250" s="421"/>
      <c r="H250" s="422"/>
      <c r="I250" s="422"/>
      <c r="J250" s="422"/>
      <c r="K250" s="422"/>
      <c r="L250" s="422"/>
      <c r="M250" s="423"/>
      <c r="N250" s="542"/>
      <c r="O250" s="543"/>
      <c r="P250" s="543"/>
      <c r="Q250" s="544"/>
      <c r="R250" s="421"/>
      <c r="S250" s="422"/>
      <c r="T250" s="422"/>
      <c r="U250" s="422"/>
      <c r="V250" s="422"/>
      <c r="W250" s="422"/>
      <c r="X250" s="423"/>
      <c r="Y250" s="542"/>
      <c r="Z250" s="543"/>
      <c r="AA250" s="543"/>
      <c r="AB250" s="543"/>
      <c r="AC250" s="543"/>
      <c r="AD250" s="543"/>
      <c r="AE250" s="544"/>
      <c r="AF250" s="627"/>
      <c r="AG250" s="628"/>
      <c r="AH250" s="628"/>
      <c r="AI250" s="628"/>
      <c r="AJ250" s="628"/>
      <c r="AK250" s="628"/>
      <c r="AL250" s="628"/>
      <c r="AM250" s="628"/>
      <c r="AN250" s="628"/>
      <c r="AO250" s="628"/>
      <c r="AP250" s="628"/>
      <c r="AQ250" s="628"/>
      <c r="AR250" s="628"/>
      <c r="AS250" s="628"/>
      <c r="AT250" s="628"/>
      <c r="AU250" s="628"/>
      <c r="AV250" s="628"/>
      <c r="AW250" s="628"/>
      <c r="AX250" s="628"/>
      <c r="AY250" s="628"/>
      <c r="AZ250" s="628"/>
      <c r="BA250" s="628"/>
      <c r="BB250" s="628"/>
      <c r="BC250" s="628"/>
      <c r="BD250" s="628"/>
      <c r="BE250" s="628"/>
      <c r="BF250" s="628"/>
      <c r="BG250" s="628"/>
      <c r="BH250" s="628"/>
      <c r="BI250" s="628"/>
      <c r="BJ250" s="628"/>
      <c r="BK250" s="628"/>
      <c r="BL250" s="628"/>
      <c r="BM250" s="628"/>
      <c r="BN250" s="628"/>
      <c r="BO250" s="628"/>
      <c r="BP250" s="628"/>
      <c r="BQ250" s="628"/>
      <c r="BR250" s="628"/>
      <c r="BS250" s="628"/>
      <c r="BT250" s="628"/>
      <c r="BU250" s="628"/>
      <c r="BV250" s="628"/>
      <c r="BW250" s="628"/>
      <c r="BX250" s="628"/>
      <c r="BY250" s="628"/>
      <c r="BZ250" s="628"/>
      <c r="CA250" s="628"/>
      <c r="CB250" s="629"/>
      <c r="CC250" s="85"/>
      <c r="CD250" s="85"/>
      <c r="CE250" s="86"/>
    </row>
    <row r="251" spans="1:83" ht="12.75" customHeight="1" x14ac:dyDescent="0.15">
      <c r="A251" s="43"/>
      <c r="B251" s="7"/>
      <c r="C251" s="7"/>
      <c r="D251" s="463" t="s">
        <v>23</v>
      </c>
      <c r="E251" s="464"/>
      <c r="F251" s="465"/>
      <c r="G251" s="129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  <c r="AM251" s="130"/>
      <c r="AN251" s="130"/>
      <c r="AO251" s="130"/>
      <c r="AP251" s="130"/>
      <c r="AQ251" s="130"/>
      <c r="AR251" s="130"/>
      <c r="AS251" s="130"/>
      <c r="AT251" s="130"/>
      <c r="AU251" s="130"/>
      <c r="AV251" s="130"/>
      <c r="AW251" s="130"/>
      <c r="AX251" s="130"/>
      <c r="AY251" s="130"/>
      <c r="AZ251" s="130"/>
      <c r="BA251" s="130"/>
      <c r="BB251" s="130"/>
      <c r="BC251" s="130"/>
      <c r="BD251" s="130"/>
      <c r="BE251" s="130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  <c r="BS251" s="130"/>
      <c r="BT251" s="130"/>
      <c r="BU251" s="130"/>
      <c r="BV251" s="130"/>
      <c r="BW251" s="130"/>
      <c r="BX251" s="130"/>
      <c r="BY251" s="130"/>
      <c r="BZ251" s="130"/>
      <c r="CA251" s="130"/>
      <c r="CB251" s="131"/>
      <c r="CC251" s="85"/>
      <c r="CD251" s="85"/>
      <c r="CE251" s="86"/>
    </row>
    <row r="252" spans="1:83" ht="12.75" customHeight="1" x14ac:dyDescent="0.15">
      <c r="A252" s="43"/>
      <c r="B252" s="7"/>
      <c r="C252" s="7"/>
      <c r="D252" s="466"/>
      <c r="E252" s="467"/>
      <c r="F252" s="468"/>
      <c r="G252" s="132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3"/>
      <c r="BI252" s="133"/>
      <c r="BJ252" s="133"/>
      <c r="BK252" s="133"/>
      <c r="BL252" s="3"/>
      <c r="BM252" s="133"/>
      <c r="BN252" s="133"/>
      <c r="BO252" s="133"/>
      <c r="BP252" s="133"/>
      <c r="BQ252" s="133"/>
      <c r="BR252" s="133"/>
      <c r="BS252" s="133"/>
      <c r="BT252" s="120"/>
      <c r="BU252" s="133"/>
      <c r="BV252" s="133"/>
      <c r="BW252" s="133"/>
      <c r="BX252" s="133"/>
      <c r="BY252" s="133"/>
      <c r="BZ252" s="133"/>
      <c r="CA252" s="133"/>
      <c r="CB252" s="134"/>
      <c r="CC252" s="85"/>
      <c r="CD252" s="85"/>
      <c r="CE252" s="86"/>
    </row>
    <row r="253" spans="1:83" ht="12.75" customHeight="1" x14ac:dyDescent="0.15">
      <c r="A253" s="43"/>
      <c r="B253" s="7"/>
      <c r="C253" s="7"/>
      <c r="D253" s="466"/>
      <c r="E253" s="467"/>
      <c r="F253" s="468"/>
      <c r="G253" s="132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4"/>
      <c r="CC253" s="85"/>
      <c r="CD253" s="85"/>
      <c r="CE253" s="86"/>
    </row>
    <row r="254" spans="1:83" ht="12.75" customHeight="1" x14ac:dyDescent="0.15">
      <c r="A254" s="43"/>
      <c r="B254" s="7"/>
      <c r="C254" s="7"/>
      <c r="D254" s="466"/>
      <c r="E254" s="467"/>
      <c r="F254" s="468"/>
      <c r="G254" s="132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4"/>
      <c r="CC254" s="85"/>
      <c r="CD254" s="85"/>
      <c r="CE254" s="86"/>
    </row>
    <row r="255" spans="1:83" ht="12.75" customHeight="1" x14ac:dyDescent="0.15">
      <c r="A255" s="43"/>
      <c r="B255" s="7"/>
      <c r="C255" s="7"/>
      <c r="D255" s="466"/>
      <c r="E255" s="467"/>
      <c r="F255" s="468"/>
      <c r="G255" s="132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4"/>
      <c r="CC255" s="85"/>
      <c r="CD255" s="85"/>
      <c r="CE255" s="86"/>
    </row>
    <row r="256" spans="1:83" ht="12.75" customHeight="1" x14ac:dyDescent="0.15">
      <c r="A256" s="43"/>
      <c r="B256" s="7"/>
      <c r="C256" s="7"/>
      <c r="D256" s="466"/>
      <c r="E256" s="467"/>
      <c r="F256" s="468"/>
      <c r="G256" s="132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4"/>
      <c r="CC256" s="85"/>
      <c r="CD256" s="85"/>
      <c r="CE256" s="86"/>
    </row>
    <row r="257" spans="1:83" ht="12.75" customHeight="1" x14ac:dyDescent="0.15">
      <c r="A257" s="43"/>
      <c r="B257" s="7"/>
      <c r="C257" s="7"/>
      <c r="D257" s="466"/>
      <c r="E257" s="467"/>
      <c r="F257" s="468"/>
      <c r="G257" s="132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4"/>
      <c r="CC257" s="85"/>
      <c r="CD257" s="85"/>
      <c r="CE257" s="86"/>
    </row>
    <row r="258" spans="1:83" ht="12.75" customHeight="1" x14ac:dyDescent="0.15">
      <c r="A258" s="43"/>
      <c r="B258" s="7"/>
      <c r="C258" s="7"/>
      <c r="D258" s="466"/>
      <c r="E258" s="467"/>
      <c r="F258" s="468"/>
      <c r="G258" s="132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4"/>
      <c r="CC258" s="85"/>
      <c r="CD258" s="85"/>
      <c r="CE258" s="86"/>
    </row>
    <row r="259" spans="1:83" ht="12.75" customHeight="1" x14ac:dyDescent="0.15">
      <c r="A259" s="43"/>
      <c r="B259" s="7"/>
      <c r="C259" s="7"/>
      <c r="D259" s="466"/>
      <c r="E259" s="467"/>
      <c r="F259" s="468"/>
      <c r="G259" s="132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4"/>
      <c r="CC259" s="85"/>
      <c r="CD259" s="85"/>
      <c r="CE259" s="86"/>
    </row>
    <row r="260" spans="1:83" ht="12.75" customHeight="1" x14ac:dyDescent="0.15">
      <c r="A260" s="43"/>
      <c r="B260" s="7"/>
      <c r="C260" s="7"/>
      <c r="D260" s="466"/>
      <c r="E260" s="467"/>
      <c r="F260" s="468"/>
      <c r="G260" s="132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4"/>
      <c r="CC260" s="85"/>
      <c r="CD260" s="85"/>
      <c r="CE260" s="86"/>
    </row>
    <row r="261" spans="1:83" ht="12.75" customHeight="1" x14ac:dyDescent="0.15">
      <c r="A261" s="43"/>
      <c r="B261" s="7"/>
      <c r="C261" s="7"/>
      <c r="D261" s="466"/>
      <c r="E261" s="467"/>
      <c r="F261" s="468"/>
      <c r="G261" s="132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4"/>
      <c r="CC261" s="85"/>
      <c r="CD261" s="85"/>
      <c r="CE261" s="86"/>
    </row>
    <row r="262" spans="1:83" ht="12.75" customHeight="1" x14ac:dyDescent="0.15">
      <c r="A262" s="43"/>
      <c r="B262" s="7"/>
      <c r="C262" s="7"/>
      <c r="D262" s="466"/>
      <c r="E262" s="467"/>
      <c r="F262" s="468"/>
      <c r="G262" s="132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4"/>
      <c r="CC262" s="85"/>
      <c r="CD262" s="85"/>
      <c r="CE262" s="86"/>
    </row>
    <row r="263" spans="1:83" ht="12.75" customHeight="1" x14ac:dyDescent="0.15">
      <c r="A263" s="43"/>
      <c r="B263" s="7"/>
      <c r="C263" s="7"/>
      <c r="D263" s="466"/>
      <c r="E263" s="467"/>
      <c r="F263" s="468"/>
      <c r="G263" s="132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4"/>
      <c r="CC263" s="85"/>
      <c r="CD263" s="85"/>
      <c r="CE263" s="86"/>
    </row>
    <row r="264" spans="1:83" ht="12.75" customHeight="1" x14ac:dyDescent="0.15">
      <c r="A264" s="43"/>
      <c r="B264" s="7"/>
      <c r="C264" s="7"/>
      <c r="D264" s="466"/>
      <c r="E264" s="467"/>
      <c r="F264" s="468"/>
      <c r="G264" s="132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4"/>
      <c r="CC264" s="85"/>
      <c r="CD264" s="85"/>
      <c r="CE264" s="86"/>
    </row>
    <row r="265" spans="1:83" ht="12.75" customHeight="1" x14ac:dyDescent="0.15">
      <c r="A265" s="43"/>
      <c r="B265" s="7"/>
      <c r="C265" s="7"/>
      <c r="D265" s="466"/>
      <c r="E265" s="467"/>
      <c r="F265" s="468"/>
      <c r="G265" s="132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4"/>
      <c r="CC265" s="85"/>
      <c r="CD265" s="85"/>
      <c r="CE265" s="86"/>
    </row>
    <row r="266" spans="1:83" ht="12.75" customHeight="1" x14ac:dyDescent="0.15">
      <c r="A266" s="43"/>
      <c r="B266" s="7"/>
      <c r="C266" s="7"/>
      <c r="D266" s="466"/>
      <c r="E266" s="467"/>
      <c r="F266" s="468"/>
      <c r="G266" s="132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4"/>
      <c r="CC266" s="85"/>
      <c r="CD266" s="85"/>
      <c r="CE266" s="86"/>
    </row>
    <row r="267" spans="1:83" ht="12.75" customHeight="1" x14ac:dyDescent="0.15">
      <c r="A267" s="43"/>
      <c r="B267" s="7"/>
      <c r="C267" s="7"/>
      <c r="D267" s="466"/>
      <c r="E267" s="467"/>
      <c r="F267" s="468"/>
      <c r="G267" s="132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4"/>
      <c r="CC267" s="85"/>
      <c r="CD267" s="85"/>
      <c r="CE267" s="86"/>
    </row>
    <row r="268" spans="1:83" ht="12.75" customHeight="1" x14ac:dyDescent="0.15">
      <c r="A268" s="43"/>
      <c r="B268" s="7"/>
      <c r="C268" s="7"/>
      <c r="D268" s="466"/>
      <c r="E268" s="467"/>
      <c r="F268" s="468"/>
      <c r="G268" s="132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4"/>
      <c r="CC268" s="85"/>
      <c r="CD268" s="85"/>
      <c r="CE268" s="86"/>
    </row>
    <row r="269" spans="1:83" ht="12.75" customHeight="1" x14ac:dyDescent="0.15">
      <c r="A269" s="48"/>
      <c r="B269" s="3"/>
      <c r="C269" s="3"/>
      <c r="D269" s="466"/>
      <c r="E269" s="467"/>
      <c r="F269" s="468"/>
      <c r="G269" s="132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4"/>
      <c r="CC269" s="81"/>
      <c r="CD269" s="81"/>
      <c r="CE269" s="82"/>
    </row>
    <row r="270" spans="1:83" ht="12.75" customHeight="1" x14ac:dyDescent="0.15">
      <c r="A270" s="48"/>
      <c r="B270" s="3"/>
      <c r="C270" s="3"/>
      <c r="D270" s="466"/>
      <c r="E270" s="467"/>
      <c r="F270" s="468"/>
      <c r="G270" s="132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4"/>
      <c r="CC270" s="81"/>
      <c r="CD270" s="81"/>
      <c r="CE270" s="82"/>
    </row>
    <row r="271" spans="1:83" ht="12.75" customHeight="1" x14ac:dyDescent="0.15">
      <c r="A271" s="48"/>
      <c r="B271" s="3"/>
      <c r="C271" s="3"/>
      <c r="D271" s="466"/>
      <c r="E271" s="467"/>
      <c r="F271" s="468"/>
      <c r="G271" s="132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4"/>
      <c r="CC271" s="81"/>
      <c r="CD271" s="81"/>
      <c r="CE271" s="82"/>
    </row>
    <row r="272" spans="1:83" ht="12.75" customHeight="1" x14ac:dyDescent="0.15">
      <c r="A272" s="48"/>
      <c r="B272" s="3"/>
      <c r="C272" s="3"/>
      <c r="D272" s="466"/>
      <c r="E272" s="467"/>
      <c r="F272" s="468"/>
      <c r="G272" s="132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4"/>
      <c r="CC272" s="81"/>
      <c r="CD272" s="81"/>
      <c r="CE272" s="82"/>
    </row>
    <row r="273" spans="1:83" ht="12.75" customHeight="1" x14ac:dyDescent="0.15">
      <c r="A273" s="48"/>
      <c r="B273" s="3"/>
      <c r="C273" s="3"/>
      <c r="D273" s="466"/>
      <c r="E273" s="467"/>
      <c r="F273" s="468"/>
      <c r="G273" s="132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4"/>
      <c r="CC273" s="81"/>
      <c r="CD273" s="81"/>
      <c r="CE273" s="82"/>
    </row>
    <row r="274" spans="1:83" ht="12.75" customHeight="1" x14ac:dyDescent="0.15">
      <c r="A274" s="48"/>
      <c r="B274" s="3"/>
      <c r="C274" s="3"/>
      <c r="D274" s="466"/>
      <c r="E274" s="467"/>
      <c r="F274" s="468"/>
      <c r="G274" s="132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4"/>
      <c r="CC274" s="81"/>
      <c r="CD274" s="81"/>
      <c r="CE274" s="82"/>
    </row>
    <row r="275" spans="1:83" ht="12.75" customHeight="1" x14ac:dyDescent="0.15">
      <c r="A275" s="48"/>
      <c r="B275" s="3"/>
      <c r="C275" s="3"/>
      <c r="D275" s="466"/>
      <c r="E275" s="467"/>
      <c r="F275" s="468"/>
      <c r="G275" s="132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4"/>
      <c r="CC275" s="81"/>
      <c r="CD275" s="81"/>
      <c r="CE275" s="82"/>
    </row>
    <row r="276" spans="1:83" ht="12.75" customHeight="1" x14ac:dyDescent="0.15">
      <c r="A276" s="48"/>
      <c r="B276" s="3"/>
      <c r="C276" s="3"/>
      <c r="D276" s="466"/>
      <c r="E276" s="467"/>
      <c r="F276" s="468"/>
      <c r="G276" s="132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4"/>
      <c r="CC276" s="81"/>
      <c r="CD276" s="81"/>
      <c r="CE276" s="82"/>
    </row>
    <row r="277" spans="1:83" ht="12.75" customHeight="1" x14ac:dyDescent="0.15">
      <c r="A277" s="48"/>
      <c r="B277" s="3"/>
      <c r="C277" s="3"/>
      <c r="D277" s="466"/>
      <c r="E277" s="467"/>
      <c r="F277" s="468"/>
      <c r="G277" s="132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4"/>
      <c r="CC277" s="81"/>
      <c r="CD277" s="81"/>
      <c r="CE277" s="82"/>
    </row>
    <row r="278" spans="1:83" ht="12.75" customHeight="1" x14ac:dyDescent="0.15">
      <c r="A278" s="48"/>
      <c r="B278" s="3"/>
      <c r="C278" s="3"/>
      <c r="D278" s="466"/>
      <c r="E278" s="467"/>
      <c r="F278" s="468"/>
      <c r="G278" s="132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4"/>
      <c r="CC278" s="81"/>
      <c r="CD278" s="81"/>
      <c r="CE278" s="82"/>
    </row>
    <row r="279" spans="1:83" ht="12.75" customHeight="1" x14ac:dyDescent="0.15">
      <c r="A279" s="48"/>
      <c r="B279" s="3"/>
      <c r="C279" s="3"/>
      <c r="D279" s="466"/>
      <c r="E279" s="467"/>
      <c r="F279" s="468"/>
      <c r="G279" s="132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4"/>
      <c r="CC279" s="81"/>
      <c r="CD279" s="81"/>
      <c r="CE279" s="82"/>
    </row>
    <row r="280" spans="1:83" ht="12.75" customHeight="1" x14ac:dyDescent="0.15">
      <c r="A280" s="48"/>
      <c r="B280" s="3"/>
      <c r="C280" s="3"/>
      <c r="D280" s="466"/>
      <c r="E280" s="467"/>
      <c r="F280" s="468"/>
      <c r="G280" s="132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4"/>
      <c r="CC280" s="81"/>
      <c r="CD280" s="81"/>
      <c r="CE280" s="82"/>
    </row>
    <row r="281" spans="1:83" ht="12.75" customHeight="1" x14ac:dyDescent="0.15">
      <c r="A281" s="48"/>
      <c r="B281" s="3"/>
      <c r="C281" s="3"/>
      <c r="D281" s="466"/>
      <c r="E281" s="467"/>
      <c r="F281" s="468"/>
      <c r="G281" s="132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4"/>
      <c r="CC281" s="81"/>
      <c r="CD281" s="81"/>
      <c r="CE281" s="82"/>
    </row>
    <row r="282" spans="1:83" ht="12.75" customHeight="1" x14ac:dyDescent="0.15">
      <c r="A282" s="48"/>
      <c r="B282" s="3"/>
      <c r="C282" s="3"/>
      <c r="D282" s="469"/>
      <c r="E282" s="470"/>
      <c r="F282" s="471"/>
      <c r="G282" s="164" t="s">
        <v>186</v>
      </c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35"/>
      <c r="AV282" s="135"/>
      <c r="AW282" s="135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6"/>
      <c r="CC282" s="81"/>
      <c r="CD282" s="81"/>
      <c r="CE282" s="82"/>
    </row>
    <row r="283" spans="1:83" ht="12.75" customHeight="1" x14ac:dyDescent="0.15">
      <c r="A283" s="48"/>
      <c r="B283" s="3"/>
      <c r="C283" s="3"/>
      <c r="D283" s="182"/>
      <c r="E283" s="182"/>
      <c r="F283" s="182"/>
      <c r="G283" s="120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81"/>
      <c r="CD283" s="81"/>
      <c r="CE283" s="82"/>
    </row>
    <row r="284" spans="1:83" ht="12.75" customHeight="1" thickBot="1" x14ac:dyDescent="0.2">
      <c r="A284" s="49"/>
      <c r="B284" s="50"/>
      <c r="C284" s="50"/>
      <c r="D284" s="183"/>
      <c r="E284" s="183"/>
      <c r="F284" s="183"/>
      <c r="G284" s="102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1"/>
      <c r="BD284" s="101"/>
      <c r="BE284" s="101"/>
      <c r="BF284" s="103"/>
      <c r="BG284" s="103"/>
      <c r="BH284" s="103"/>
      <c r="BI284" s="103"/>
      <c r="BJ284" s="103"/>
      <c r="BK284" s="103"/>
      <c r="BL284" s="103"/>
      <c r="BM284" s="103"/>
      <c r="BN284" s="103"/>
      <c r="BO284" s="103"/>
      <c r="BP284" s="103"/>
      <c r="BQ284" s="103"/>
      <c r="BR284" s="103"/>
      <c r="BS284" s="103"/>
      <c r="BT284" s="103"/>
      <c r="BU284" s="103"/>
      <c r="BV284" s="103"/>
      <c r="BW284" s="103"/>
      <c r="BX284" s="103"/>
      <c r="BY284" s="103"/>
      <c r="BZ284" s="103"/>
      <c r="CA284" s="103"/>
      <c r="CB284" s="103"/>
      <c r="CC284" s="50"/>
      <c r="CD284" s="50"/>
      <c r="CE284" s="51"/>
    </row>
    <row r="285" spans="1:83" ht="12.75" customHeight="1" x14ac:dyDescent="0.15">
      <c r="A285" s="115"/>
      <c r="B285" s="92"/>
      <c r="C285" s="92"/>
      <c r="D285" s="417" t="s">
        <v>110</v>
      </c>
      <c r="E285" s="417"/>
      <c r="F285" s="417"/>
      <c r="G285" s="417"/>
      <c r="H285" s="417"/>
      <c r="I285" s="417"/>
      <c r="J285" s="417"/>
      <c r="K285" s="417"/>
      <c r="L285" s="417"/>
      <c r="M285" s="417"/>
      <c r="N285" s="417"/>
      <c r="O285" s="417"/>
      <c r="P285" s="417"/>
      <c r="Q285" s="417"/>
      <c r="R285" s="417"/>
      <c r="S285" s="417"/>
      <c r="T285" s="417"/>
      <c r="U285" s="417"/>
      <c r="V285" s="417"/>
      <c r="W285" s="417"/>
      <c r="X285" s="417"/>
      <c r="Y285" s="417"/>
      <c r="Z285" s="417"/>
      <c r="AA285" s="417"/>
      <c r="AB285" s="417"/>
      <c r="AC285" s="417"/>
      <c r="AD285" s="417"/>
      <c r="AE285" s="417"/>
      <c r="AF285" s="417"/>
      <c r="AG285" s="417"/>
      <c r="AH285" s="417"/>
      <c r="AI285" s="417"/>
      <c r="AJ285" s="417"/>
      <c r="AK285" s="417"/>
      <c r="AL285" s="417"/>
      <c r="AM285" s="417"/>
      <c r="AN285" s="417"/>
      <c r="AO285" s="417"/>
      <c r="AP285" s="417"/>
      <c r="AQ285" s="417"/>
      <c r="AR285" s="417"/>
      <c r="AS285" s="417"/>
      <c r="AT285" s="417"/>
      <c r="AU285" s="417"/>
      <c r="AV285" s="417"/>
      <c r="AW285" s="417"/>
      <c r="AX285" s="417"/>
      <c r="AY285" s="417"/>
      <c r="AZ285" s="417"/>
      <c r="BA285" s="417"/>
      <c r="BB285" s="417"/>
      <c r="BC285" s="417"/>
      <c r="BD285" s="417"/>
      <c r="BE285" s="417"/>
      <c r="BF285" s="417"/>
      <c r="BG285" s="417"/>
      <c r="BH285" s="417"/>
      <c r="BI285" s="417"/>
      <c r="BJ285" s="417"/>
      <c r="BK285" s="417"/>
      <c r="BL285" s="417"/>
      <c r="BM285" s="417"/>
      <c r="BN285" s="417"/>
      <c r="BO285" s="417"/>
      <c r="BP285" s="417"/>
      <c r="BQ285" s="417"/>
      <c r="BR285" s="417"/>
      <c r="BS285" s="417"/>
      <c r="BT285" s="417"/>
      <c r="BU285" s="417"/>
      <c r="BV285" s="417"/>
      <c r="BW285" s="417"/>
      <c r="BX285" s="417"/>
      <c r="BY285" s="417"/>
      <c r="BZ285" s="417"/>
      <c r="CA285" s="417"/>
      <c r="CB285" s="417"/>
      <c r="CC285" s="92"/>
      <c r="CD285" s="92"/>
      <c r="CE285" s="116"/>
    </row>
    <row r="286" spans="1:83" ht="12.75" customHeight="1" x14ac:dyDescent="0.15">
      <c r="A286" s="48"/>
      <c r="B286" s="3"/>
      <c r="C286" s="3"/>
      <c r="D286" s="533" t="s">
        <v>131</v>
      </c>
      <c r="E286" s="533"/>
      <c r="F286" s="533"/>
      <c r="G286" s="533"/>
      <c r="H286" s="533"/>
      <c r="I286" s="405" t="s">
        <v>132</v>
      </c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7"/>
      <c r="X286" s="405" t="s">
        <v>133</v>
      </c>
      <c r="Y286" s="406"/>
      <c r="Z286" s="406"/>
      <c r="AA286" s="406"/>
      <c r="AB286" s="406"/>
      <c r="AC286" s="406"/>
      <c r="AD286" s="406"/>
      <c r="AE286" s="406"/>
      <c r="AF286" s="406"/>
      <c r="AG286" s="407"/>
      <c r="AH286" s="416" t="s">
        <v>134</v>
      </c>
      <c r="AI286" s="416"/>
      <c r="AJ286" s="416"/>
      <c r="AK286" s="416"/>
      <c r="AL286" s="416"/>
      <c r="AM286" s="416"/>
      <c r="AN286" s="416"/>
      <c r="AO286" s="416"/>
      <c r="AP286" s="416"/>
      <c r="AQ286" s="416"/>
      <c r="AR286" s="416"/>
      <c r="AS286" s="416"/>
      <c r="AT286" s="416"/>
      <c r="AU286" s="416"/>
      <c r="AV286" s="416"/>
      <c r="AW286" s="416"/>
      <c r="AX286" s="416"/>
      <c r="AY286" s="416"/>
      <c r="AZ286" s="416"/>
      <c r="BA286" s="416"/>
      <c r="BB286" s="416"/>
      <c r="BC286" s="416"/>
      <c r="BD286" s="416"/>
      <c r="BE286" s="416"/>
      <c r="BF286" s="416"/>
      <c r="BG286" s="416"/>
      <c r="BH286" s="416"/>
      <c r="BI286" s="416"/>
      <c r="BJ286" s="416"/>
      <c r="BK286" s="416"/>
      <c r="BL286" s="416"/>
      <c r="BM286" s="416"/>
      <c r="BN286" s="416"/>
      <c r="BO286" s="416"/>
      <c r="BP286" s="416"/>
      <c r="BQ286" s="416"/>
      <c r="BR286" s="416"/>
      <c r="BS286" s="416"/>
      <c r="BT286" s="416"/>
      <c r="BU286" s="416"/>
      <c r="BV286" s="416"/>
      <c r="BW286" s="416"/>
      <c r="BX286" s="416"/>
      <c r="BY286" s="416"/>
      <c r="BZ286" s="416"/>
      <c r="CA286" s="416"/>
      <c r="CB286" s="416"/>
      <c r="CC286" s="3"/>
      <c r="CD286" s="3"/>
      <c r="CE286" s="44"/>
    </row>
    <row r="287" spans="1:83" ht="12.75" customHeight="1" x14ac:dyDescent="0.15">
      <c r="A287" s="48"/>
      <c r="B287" s="3"/>
      <c r="C287" s="3"/>
      <c r="D287" s="472" t="s">
        <v>135</v>
      </c>
      <c r="E287" s="473"/>
      <c r="F287" s="473"/>
      <c r="G287" s="473"/>
      <c r="H287" s="474"/>
      <c r="I287" s="413" t="s">
        <v>136</v>
      </c>
      <c r="J287" s="414"/>
      <c r="K287" s="414"/>
      <c r="L287" s="414"/>
      <c r="M287" s="414"/>
      <c r="N287" s="414"/>
      <c r="O287" s="414"/>
      <c r="P287" s="414"/>
      <c r="Q287" s="414"/>
      <c r="R287" s="414"/>
      <c r="S287" s="414"/>
      <c r="T287" s="414"/>
      <c r="U287" s="414"/>
      <c r="V287" s="414"/>
      <c r="W287" s="415"/>
      <c r="X287" s="413" t="s">
        <v>137</v>
      </c>
      <c r="Y287" s="414"/>
      <c r="Z287" s="414"/>
      <c r="AA287" s="414"/>
      <c r="AB287" s="414"/>
      <c r="AC287" s="414"/>
      <c r="AD287" s="414"/>
      <c r="AE287" s="414"/>
      <c r="AF287" s="414"/>
      <c r="AG287" s="415"/>
      <c r="AH287" s="413" t="s">
        <v>138</v>
      </c>
      <c r="AI287" s="414"/>
      <c r="AJ287" s="414"/>
      <c r="AK287" s="414"/>
      <c r="AL287" s="414"/>
      <c r="AM287" s="414"/>
      <c r="AN287" s="414"/>
      <c r="AO287" s="414"/>
      <c r="AP287" s="414"/>
      <c r="AQ287" s="414"/>
      <c r="AR287" s="414"/>
      <c r="AS287" s="414"/>
      <c r="AT287" s="414"/>
      <c r="AU287" s="414"/>
      <c r="AV287" s="414"/>
      <c r="AW287" s="414"/>
      <c r="AX287" s="414"/>
      <c r="AY287" s="414"/>
      <c r="AZ287" s="414"/>
      <c r="BA287" s="414"/>
      <c r="BB287" s="414"/>
      <c r="BC287" s="414"/>
      <c r="BD287" s="414"/>
      <c r="BE287" s="414"/>
      <c r="BF287" s="414"/>
      <c r="BG287" s="414"/>
      <c r="BH287" s="414"/>
      <c r="BI287" s="414"/>
      <c r="BJ287" s="414"/>
      <c r="BK287" s="414"/>
      <c r="BL287" s="414"/>
      <c r="BM287" s="414"/>
      <c r="BN287" s="414"/>
      <c r="BO287" s="414"/>
      <c r="BP287" s="414"/>
      <c r="BQ287" s="414"/>
      <c r="BR287" s="414"/>
      <c r="BS287" s="414"/>
      <c r="BT287" s="414"/>
      <c r="BU287" s="414"/>
      <c r="BV287" s="414"/>
      <c r="BW287" s="414"/>
      <c r="BX287" s="414"/>
      <c r="BY287" s="414"/>
      <c r="BZ287" s="414"/>
      <c r="CA287" s="414"/>
      <c r="CB287" s="415"/>
      <c r="CC287" s="3"/>
      <c r="CD287" s="3"/>
      <c r="CE287" s="44"/>
    </row>
    <row r="288" spans="1:83" ht="12.75" customHeight="1" x14ac:dyDescent="0.15">
      <c r="A288" s="48"/>
      <c r="B288" s="3"/>
      <c r="C288" s="3"/>
      <c r="D288" s="361" t="s">
        <v>143</v>
      </c>
      <c r="E288" s="362"/>
      <c r="F288" s="362"/>
      <c r="G288" s="362"/>
      <c r="H288" s="363"/>
      <c r="I288" s="454" t="s">
        <v>144</v>
      </c>
      <c r="J288" s="455"/>
      <c r="K288" s="455"/>
      <c r="L288" s="455"/>
      <c r="M288" s="455"/>
      <c r="N288" s="455"/>
      <c r="O288" s="455"/>
      <c r="P288" s="455"/>
      <c r="Q288" s="455"/>
      <c r="R288" s="455"/>
      <c r="S288" s="455"/>
      <c r="T288" s="455"/>
      <c r="U288" s="455"/>
      <c r="V288" s="455"/>
      <c r="W288" s="456"/>
      <c r="X288" s="367" t="s">
        <v>141</v>
      </c>
      <c r="Y288" s="368"/>
      <c r="Z288" s="368"/>
      <c r="AA288" s="368"/>
      <c r="AB288" s="368"/>
      <c r="AC288" s="368"/>
      <c r="AD288" s="368"/>
      <c r="AE288" s="368"/>
      <c r="AF288" s="368"/>
      <c r="AG288" s="369"/>
      <c r="AH288" s="376" t="s">
        <v>539</v>
      </c>
      <c r="AI288" s="377"/>
      <c r="AJ288" s="377"/>
      <c r="AK288" s="377"/>
      <c r="AL288" s="377"/>
      <c r="AM288" s="377"/>
      <c r="AN288" s="377"/>
      <c r="AO288" s="377"/>
      <c r="AP288" s="377"/>
      <c r="AQ288" s="377"/>
      <c r="AR288" s="377"/>
      <c r="AS288" s="377"/>
      <c r="AT288" s="377"/>
      <c r="AU288" s="377"/>
      <c r="AV288" s="377"/>
      <c r="AW288" s="377"/>
      <c r="AX288" s="377"/>
      <c r="AY288" s="377"/>
      <c r="AZ288" s="377"/>
      <c r="BA288" s="377"/>
      <c r="BB288" s="377"/>
      <c r="BC288" s="377"/>
      <c r="BD288" s="377"/>
      <c r="BE288" s="377"/>
      <c r="BF288" s="377"/>
      <c r="BG288" s="377"/>
      <c r="BH288" s="377"/>
      <c r="BI288" s="377"/>
      <c r="BJ288" s="377"/>
      <c r="BK288" s="377"/>
      <c r="BL288" s="377"/>
      <c r="BM288" s="377"/>
      <c r="BN288" s="377"/>
      <c r="BO288" s="377"/>
      <c r="BP288" s="377"/>
      <c r="BQ288" s="377"/>
      <c r="BR288" s="377"/>
      <c r="BS288" s="377"/>
      <c r="BT288" s="377"/>
      <c r="BU288" s="377"/>
      <c r="BV288" s="377"/>
      <c r="BW288" s="377"/>
      <c r="BX288" s="377"/>
      <c r="BY288" s="377"/>
      <c r="BZ288" s="377"/>
      <c r="CA288" s="377"/>
      <c r="CB288" s="378"/>
      <c r="CC288" s="3"/>
      <c r="CD288" s="3"/>
      <c r="CE288" s="44"/>
    </row>
    <row r="289" spans="1:83" ht="12.75" customHeight="1" x14ac:dyDescent="0.15">
      <c r="A289" s="48"/>
      <c r="B289" s="3"/>
      <c r="C289" s="3"/>
      <c r="D289" s="446"/>
      <c r="E289" s="447"/>
      <c r="F289" s="447"/>
      <c r="G289" s="447"/>
      <c r="H289" s="448"/>
      <c r="I289" s="457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9"/>
      <c r="X289" s="370"/>
      <c r="Y289" s="371"/>
      <c r="Z289" s="371"/>
      <c r="AA289" s="371"/>
      <c r="AB289" s="371"/>
      <c r="AC289" s="371"/>
      <c r="AD289" s="371"/>
      <c r="AE289" s="371"/>
      <c r="AF289" s="371"/>
      <c r="AG289" s="372"/>
      <c r="AH289" s="379"/>
      <c r="AI289" s="380"/>
      <c r="AJ289" s="380"/>
      <c r="AK289" s="380"/>
      <c r="AL289" s="380"/>
      <c r="AM289" s="380"/>
      <c r="AN289" s="380"/>
      <c r="AO289" s="380"/>
      <c r="AP289" s="380"/>
      <c r="AQ289" s="380"/>
      <c r="AR289" s="380"/>
      <c r="AS289" s="380"/>
      <c r="AT289" s="380"/>
      <c r="AU289" s="380"/>
      <c r="AV289" s="380"/>
      <c r="AW289" s="380"/>
      <c r="AX289" s="380"/>
      <c r="AY289" s="380"/>
      <c r="AZ289" s="380"/>
      <c r="BA289" s="380"/>
      <c r="BB289" s="380"/>
      <c r="BC289" s="380"/>
      <c r="BD289" s="380"/>
      <c r="BE289" s="380"/>
      <c r="BF289" s="380"/>
      <c r="BG289" s="380"/>
      <c r="BH289" s="380"/>
      <c r="BI289" s="380"/>
      <c r="BJ289" s="380"/>
      <c r="BK289" s="380"/>
      <c r="BL289" s="380"/>
      <c r="BM289" s="380"/>
      <c r="BN289" s="380"/>
      <c r="BO289" s="380"/>
      <c r="BP289" s="380"/>
      <c r="BQ289" s="380"/>
      <c r="BR289" s="380"/>
      <c r="BS289" s="380"/>
      <c r="BT289" s="380"/>
      <c r="BU289" s="380"/>
      <c r="BV289" s="380"/>
      <c r="BW289" s="380"/>
      <c r="BX289" s="380"/>
      <c r="BY289" s="380"/>
      <c r="BZ289" s="380"/>
      <c r="CA289" s="380"/>
      <c r="CB289" s="381"/>
      <c r="CC289" s="3"/>
      <c r="CD289" s="3"/>
      <c r="CE289" s="44"/>
    </row>
    <row r="290" spans="1:83" ht="12.75" customHeight="1" x14ac:dyDescent="0.15">
      <c r="A290" s="48"/>
      <c r="B290" s="3"/>
      <c r="C290" s="3"/>
      <c r="D290" s="446"/>
      <c r="E290" s="447"/>
      <c r="F290" s="447"/>
      <c r="G290" s="447"/>
      <c r="H290" s="448"/>
      <c r="I290" s="457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9"/>
      <c r="X290" s="367" t="s">
        <v>142</v>
      </c>
      <c r="Y290" s="368"/>
      <c r="Z290" s="368"/>
      <c r="AA290" s="368"/>
      <c r="AB290" s="368"/>
      <c r="AC290" s="368"/>
      <c r="AD290" s="368"/>
      <c r="AE290" s="368"/>
      <c r="AF290" s="368"/>
      <c r="AG290" s="369"/>
      <c r="AH290" s="376" t="s">
        <v>298</v>
      </c>
      <c r="AI290" s="449"/>
      <c r="AJ290" s="449"/>
      <c r="AK290" s="449"/>
      <c r="AL290" s="449"/>
      <c r="AM290" s="449"/>
      <c r="AN290" s="449"/>
      <c r="AO290" s="449"/>
      <c r="AP290" s="449"/>
      <c r="AQ290" s="449"/>
      <c r="AR290" s="449"/>
      <c r="AS290" s="449"/>
      <c r="AT290" s="449"/>
      <c r="AU290" s="449"/>
      <c r="AV290" s="449"/>
      <c r="AW290" s="449"/>
      <c r="AX290" s="449"/>
      <c r="AY290" s="449"/>
      <c r="AZ290" s="449"/>
      <c r="BA290" s="449"/>
      <c r="BB290" s="449"/>
      <c r="BC290" s="449"/>
      <c r="BD290" s="449"/>
      <c r="BE290" s="449"/>
      <c r="BF290" s="449"/>
      <c r="BG290" s="449"/>
      <c r="BH290" s="449"/>
      <c r="BI290" s="449"/>
      <c r="BJ290" s="449"/>
      <c r="BK290" s="449"/>
      <c r="BL290" s="449"/>
      <c r="BM290" s="449"/>
      <c r="BN290" s="449"/>
      <c r="BO290" s="449"/>
      <c r="BP290" s="449"/>
      <c r="BQ290" s="449"/>
      <c r="BR290" s="449"/>
      <c r="BS290" s="449"/>
      <c r="BT290" s="449"/>
      <c r="BU290" s="449"/>
      <c r="BV290" s="449"/>
      <c r="BW290" s="449"/>
      <c r="BX290" s="449"/>
      <c r="BY290" s="449"/>
      <c r="BZ290" s="449"/>
      <c r="CA290" s="449"/>
      <c r="CB290" s="450"/>
      <c r="CC290" s="3"/>
      <c r="CD290" s="3"/>
      <c r="CE290" s="44"/>
    </row>
    <row r="291" spans="1:83" ht="12.75" customHeight="1" x14ac:dyDescent="0.15">
      <c r="A291" s="48"/>
      <c r="B291" s="3"/>
      <c r="C291" s="3"/>
      <c r="D291" s="364"/>
      <c r="E291" s="365"/>
      <c r="F291" s="365"/>
      <c r="G291" s="365"/>
      <c r="H291" s="366"/>
      <c r="I291" s="460"/>
      <c r="J291" s="461"/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2"/>
      <c r="X291" s="370"/>
      <c r="Y291" s="371"/>
      <c r="Z291" s="371"/>
      <c r="AA291" s="371"/>
      <c r="AB291" s="371"/>
      <c r="AC291" s="371"/>
      <c r="AD291" s="371"/>
      <c r="AE291" s="371"/>
      <c r="AF291" s="371"/>
      <c r="AG291" s="372"/>
      <c r="AH291" s="451"/>
      <c r="AI291" s="452"/>
      <c r="AJ291" s="452"/>
      <c r="AK291" s="452"/>
      <c r="AL291" s="452"/>
      <c r="AM291" s="452"/>
      <c r="AN291" s="452"/>
      <c r="AO291" s="452"/>
      <c r="AP291" s="452"/>
      <c r="AQ291" s="452"/>
      <c r="AR291" s="452"/>
      <c r="AS291" s="452"/>
      <c r="AT291" s="452"/>
      <c r="AU291" s="452"/>
      <c r="AV291" s="452"/>
      <c r="AW291" s="452"/>
      <c r="AX291" s="452"/>
      <c r="AY291" s="452"/>
      <c r="AZ291" s="452"/>
      <c r="BA291" s="452"/>
      <c r="BB291" s="452"/>
      <c r="BC291" s="452"/>
      <c r="BD291" s="452"/>
      <c r="BE291" s="452"/>
      <c r="BF291" s="452"/>
      <c r="BG291" s="452"/>
      <c r="BH291" s="452"/>
      <c r="BI291" s="452"/>
      <c r="BJ291" s="452"/>
      <c r="BK291" s="452"/>
      <c r="BL291" s="452"/>
      <c r="BM291" s="452"/>
      <c r="BN291" s="452"/>
      <c r="BO291" s="452"/>
      <c r="BP291" s="452"/>
      <c r="BQ291" s="452"/>
      <c r="BR291" s="452"/>
      <c r="BS291" s="452"/>
      <c r="BT291" s="452"/>
      <c r="BU291" s="452"/>
      <c r="BV291" s="452"/>
      <c r="BW291" s="452"/>
      <c r="BX291" s="452"/>
      <c r="BY291" s="452"/>
      <c r="BZ291" s="452"/>
      <c r="CA291" s="452"/>
      <c r="CB291" s="453"/>
      <c r="CC291" s="3"/>
      <c r="CD291" s="3"/>
      <c r="CE291" s="44"/>
    </row>
    <row r="292" spans="1:83" ht="12.75" customHeight="1" x14ac:dyDescent="0.15">
      <c r="A292" s="48"/>
      <c r="B292" s="3"/>
      <c r="C292" s="3"/>
      <c r="D292" s="361" t="s">
        <v>146</v>
      </c>
      <c r="E292" s="362"/>
      <c r="F292" s="362"/>
      <c r="G292" s="362"/>
      <c r="H292" s="363"/>
      <c r="I292" s="454" t="s">
        <v>550</v>
      </c>
      <c r="J292" s="455"/>
      <c r="K292" s="455"/>
      <c r="L292" s="455"/>
      <c r="M292" s="455"/>
      <c r="N292" s="455"/>
      <c r="O292" s="455"/>
      <c r="P292" s="455"/>
      <c r="Q292" s="455"/>
      <c r="R292" s="455"/>
      <c r="S292" s="455"/>
      <c r="T292" s="455"/>
      <c r="U292" s="455"/>
      <c r="V292" s="455"/>
      <c r="W292" s="456"/>
      <c r="X292" s="367" t="s">
        <v>141</v>
      </c>
      <c r="Y292" s="368"/>
      <c r="Z292" s="368"/>
      <c r="AA292" s="368"/>
      <c r="AB292" s="368"/>
      <c r="AC292" s="368"/>
      <c r="AD292" s="368"/>
      <c r="AE292" s="368"/>
      <c r="AF292" s="368"/>
      <c r="AG292" s="369"/>
      <c r="AH292" s="376" t="s">
        <v>299</v>
      </c>
      <c r="AI292" s="377"/>
      <c r="AJ292" s="377"/>
      <c r="AK292" s="377"/>
      <c r="AL292" s="377"/>
      <c r="AM292" s="377"/>
      <c r="AN292" s="377"/>
      <c r="AO292" s="377"/>
      <c r="AP292" s="377"/>
      <c r="AQ292" s="377"/>
      <c r="AR292" s="377"/>
      <c r="AS292" s="377"/>
      <c r="AT292" s="377"/>
      <c r="AU292" s="377"/>
      <c r="AV292" s="377"/>
      <c r="AW292" s="377"/>
      <c r="AX292" s="377"/>
      <c r="AY292" s="377"/>
      <c r="AZ292" s="377"/>
      <c r="BA292" s="377"/>
      <c r="BB292" s="377"/>
      <c r="BC292" s="377"/>
      <c r="BD292" s="377"/>
      <c r="BE292" s="377"/>
      <c r="BF292" s="377"/>
      <c r="BG292" s="377"/>
      <c r="BH292" s="377"/>
      <c r="BI292" s="377"/>
      <c r="BJ292" s="377"/>
      <c r="BK292" s="377"/>
      <c r="BL292" s="377"/>
      <c r="BM292" s="377"/>
      <c r="BN292" s="377"/>
      <c r="BO292" s="377"/>
      <c r="BP292" s="377"/>
      <c r="BQ292" s="377"/>
      <c r="BR292" s="377"/>
      <c r="BS292" s="377"/>
      <c r="BT292" s="377"/>
      <c r="BU292" s="377"/>
      <c r="BV292" s="377"/>
      <c r="BW292" s="377"/>
      <c r="BX292" s="377"/>
      <c r="BY292" s="377"/>
      <c r="BZ292" s="377"/>
      <c r="CA292" s="377"/>
      <c r="CB292" s="378"/>
      <c r="CC292" s="3"/>
      <c r="CD292" s="3"/>
      <c r="CE292" s="44"/>
    </row>
    <row r="293" spans="1:83" ht="12.75" customHeight="1" x14ac:dyDescent="0.15">
      <c r="A293" s="48"/>
      <c r="B293" s="3"/>
      <c r="C293" s="3"/>
      <c r="D293" s="446"/>
      <c r="E293" s="447"/>
      <c r="F293" s="447"/>
      <c r="G293" s="447"/>
      <c r="H293" s="448"/>
      <c r="I293" s="457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9"/>
      <c r="X293" s="370"/>
      <c r="Y293" s="371"/>
      <c r="Z293" s="371"/>
      <c r="AA293" s="371"/>
      <c r="AB293" s="371"/>
      <c r="AC293" s="371"/>
      <c r="AD293" s="371"/>
      <c r="AE293" s="371"/>
      <c r="AF293" s="371"/>
      <c r="AG293" s="372"/>
      <c r="AH293" s="379"/>
      <c r="AI293" s="380"/>
      <c r="AJ293" s="380"/>
      <c r="AK293" s="380"/>
      <c r="AL293" s="380"/>
      <c r="AM293" s="380"/>
      <c r="AN293" s="380"/>
      <c r="AO293" s="380"/>
      <c r="AP293" s="380"/>
      <c r="AQ293" s="380"/>
      <c r="AR293" s="380"/>
      <c r="AS293" s="380"/>
      <c r="AT293" s="380"/>
      <c r="AU293" s="380"/>
      <c r="AV293" s="380"/>
      <c r="AW293" s="380"/>
      <c r="AX293" s="380"/>
      <c r="AY293" s="380"/>
      <c r="AZ293" s="380"/>
      <c r="BA293" s="380"/>
      <c r="BB293" s="380"/>
      <c r="BC293" s="380"/>
      <c r="BD293" s="380"/>
      <c r="BE293" s="380"/>
      <c r="BF293" s="380"/>
      <c r="BG293" s="380"/>
      <c r="BH293" s="380"/>
      <c r="BI293" s="380"/>
      <c r="BJ293" s="380"/>
      <c r="BK293" s="380"/>
      <c r="BL293" s="380"/>
      <c r="BM293" s="380"/>
      <c r="BN293" s="380"/>
      <c r="BO293" s="380"/>
      <c r="BP293" s="380"/>
      <c r="BQ293" s="380"/>
      <c r="BR293" s="380"/>
      <c r="BS293" s="380"/>
      <c r="BT293" s="380"/>
      <c r="BU293" s="380"/>
      <c r="BV293" s="380"/>
      <c r="BW293" s="380"/>
      <c r="BX293" s="380"/>
      <c r="BY293" s="380"/>
      <c r="BZ293" s="380"/>
      <c r="CA293" s="380"/>
      <c r="CB293" s="381"/>
      <c r="CC293" s="3"/>
      <c r="CD293" s="3"/>
      <c r="CE293" s="44"/>
    </row>
    <row r="294" spans="1:83" ht="12.75" customHeight="1" x14ac:dyDescent="0.15">
      <c r="A294" s="48"/>
      <c r="B294" s="3"/>
      <c r="C294" s="3"/>
      <c r="D294" s="446"/>
      <c r="E294" s="447"/>
      <c r="F294" s="447"/>
      <c r="G294" s="447"/>
      <c r="H294" s="448"/>
      <c r="I294" s="457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9"/>
      <c r="X294" s="367" t="s">
        <v>142</v>
      </c>
      <c r="Y294" s="368"/>
      <c r="Z294" s="368"/>
      <c r="AA294" s="368"/>
      <c r="AB294" s="368"/>
      <c r="AC294" s="368"/>
      <c r="AD294" s="368"/>
      <c r="AE294" s="368"/>
      <c r="AF294" s="368"/>
      <c r="AG294" s="369"/>
      <c r="AH294" s="376" t="s">
        <v>299</v>
      </c>
      <c r="AI294" s="377"/>
      <c r="AJ294" s="377"/>
      <c r="AK294" s="377"/>
      <c r="AL294" s="377"/>
      <c r="AM294" s="377"/>
      <c r="AN294" s="377"/>
      <c r="AO294" s="377"/>
      <c r="AP294" s="377"/>
      <c r="AQ294" s="377"/>
      <c r="AR294" s="377"/>
      <c r="AS294" s="377"/>
      <c r="AT294" s="377"/>
      <c r="AU294" s="377"/>
      <c r="AV294" s="377"/>
      <c r="AW294" s="377"/>
      <c r="AX294" s="377"/>
      <c r="AY294" s="377"/>
      <c r="AZ294" s="377"/>
      <c r="BA294" s="377"/>
      <c r="BB294" s="377"/>
      <c r="BC294" s="377"/>
      <c r="BD294" s="377"/>
      <c r="BE294" s="377"/>
      <c r="BF294" s="377"/>
      <c r="BG294" s="377"/>
      <c r="BH294" s="377"/>
      <c r="BI294" s="377"/>
      <c r="BJ294" s="377"/>
      <c r="BK294" s="377"/>
      <c r="BL294" s="377"/>
      <c r="BM294" s="377"/>
      <c r="BN294" s="377"/>
      <c r="BO294" s="377"/>
      <c r="BP294" s="377"/>
      <c r="BQ294" s="377"/>
      <c r="BR294" s="377"/>
      <c r="BS294" s="377"/>
      <c r="BT294" s="377"/>
      <c r="BU294" s="377"/>
      <c r="BV294" s="377"/>
      <c r="BW294" s="377"/>
      <c r="BX294" s="377"/>
      <c r="BY294" s="377"/>
      <c r="BZ294" s="377"/>
      <c r="CA294" s="377"/>
      <c r="CB294" s="378"/>
      <c r="CC294" s="3"/>
      <c r="CD294" s="3"/>
      <c r="CE294" s="44"/>
    </row>
    <row r="295" spans="1:83" ht="12.75" customHeight="1" x14ac:dyDescent="0.15">
      <c r="A295" s="48"/>
      <c r="B295" s="3"/>
      <c r="C295" s="3"/>
      <c r="D295" s="446"/>
      <c r="E295" s="447"/>
      <c r="F295" s="447"/>
      <c r="G295" s="447"/>
      <c r="H295" s="448"/>
      <c r="I295" s="457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9"/>
      <c r="X295" s="370"/>
      <c r="Y295" s="371"/>
      <c r="Z295" s="371"/>
      <c r="AA295" s="371"/>
      <c r="AB295" s="371"/>
      <c r="AC295" s="371"/>
      <c r="AD295" s="371"/>
      <c r="AE295" s="371"/>
      <c r="AF295" s="371"/>
      <c r="AG295" s="372"/>
      <c r="AH295" s="379"/>
      <c r="AI295" s="380"/>
      <c r="AJ295" s="380"/>
      <c r="AK295" s="380"/>
      <c r="AL295" s="380"/>
      <c r="AM295" s="380"/>
      <c r="AN295" s="380"/>
      <c r="AO295" s="380"/>
      <c r="AP295" s="380"/>
      <c r="AQ295" s="380"/>
      <c r="AR295" s="380"/>
      <c r="AS295" s="380"/>
      <c r="AT295" s="380"/>
      <c r="AU295" s="380"/>
      <c r="AV295" s="380"/>
      <c r="AW295" s="380"/>
      <c r="AX295" s="380"/>
      <c r="AY295" s="380"/>
      <c r="AZ295" s="380"/>
      <c r="BA295" s="380"/>
      <c r="BB295" s="380"/>
      <c r="BC295" s="380"/>
      <c r="BD295" s="380"/>
      <c r="BE295" s="380"/>
      <c r="BF295" s="380"/>
      <c r="BG295" s="380"/>
      <c r="BH295" s="380"/>
      <c r="BI295" s="380"/>
      <c r="BJ295" s="380"/>
      <c r="BK295" s="380"/>
      <c r="BL295" s="380"/>
      <c r="BM295" s="380"/>
      <c r="BN295" s="380"/>
      <c r="BO295" s="380"/>
      <c r="BP295" s="380"/>
      <c r="BQ295" s="380"/>
      <c r="BR295" s="380"/>
      <c r="BS295" s="380"/>
      <c r="BT295" s="380"/>
      <c r="BU295" s="380"/>
      <c r="BV295" s="380"/>
      <c r="BW295" s="380"/>
      <c r="BX295" s="380"/>
      <c r="BY295" s="380"/>
      <c r="BZ295" s="380"/>
      <c r="CA295" s="380"/>
      <c r="CB295" s="381"/>
      <c r="CC295" s="3"/>
      <c r="CD295" s="3"/>
      <c r="CE295" s="44"/>
    </row>
    <row r="296" spans="1:83" ht="12.75" customHeight="1" x14ac:dyDescent="0.15">
      <c r="A296" s="48"/>
      <c r="B296" s="3"/>
      <c r="C296" s="3"/>
      <c r="D296" s="364"/>
      <c r="E296" s="365"/>
      <c r="F296" s="365"/>
      <c r="G296" s="365"/>
      <c r="H296" s="366"/>
      <c r="I296" s="460"/>
      <c r="J296" s="461"/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2"/>
      <c r="X296" s="413" t="s">
        <v>148</v>
      </c>
      <c r="Y296" s="414"/>
      <c r="Z296" s="414"/>
      <c r="AA296" s="414"/>
      <c r="AB296" s="414"/>
      <c r="AC296" s="414"/>
      <c r="AD296" s="414"/>
      <c r="AE296" s="414"/>
      <c r="AF296" s="414"/>
      <c r="AG296" s="415"/>
      <c r="AH296" s="424" t="s">
        <v>552</v>
      </c>
      <c r="AI296" s="425"/>
      <c r="AJ296" s="425"/>
      <c r="AK296" s="425"/>
      <c r="AL296" s="425"/>
      <c r="AM296" s="425"/>
      <c r="AN296" s="425"/>
      <c r="AO296" s="425"/>
      <c r="AP296" s="425"/>
      <c r="AQ296" s="425"/>
      <c r="AR296" s="425"/>
      <c r="AS296" s="425"/>
      <c r="AT296" s="425"/>
      <c r="AU296" s="425"/>
      <c r="AV296" s="425"/>
      <c r="AW296" s="425"/>
      <c r="AX296" s="425"/>
      <c r="AY296" s="425"/>
      <c r="AZ296" s="425"/>
      <c r="BA296" s="425"/>
      <c r="BB296" s="425"/>
      <c r="BC296" s="425"/>
      <c r="BD296" s="425"/>
      <c r="BE296" s="425"/>
      <c r="BF296" s="425"/>
      <c r="BG296" s="425"/>
      <c r="BH296" s="425"/>
      <c r="BI296" s="425"/>
      <c r="BJ296" s="425"/>
      <c r="BK296" s="425"/>
      <c r="BL296" s="425"/>
      <c r="BM296" s="425"/>
      <c r="BN296" s="425"/>
      <c r="BO296" s="425"/>
      <c r="BP296" s="425"/>
      <c r="BQ296" s="425"/>
      <c r="BR296" s="425"/>
      <c r="BS296" s="425"/>
      <c r="BT296" s="425"/>
      <c r="BU296" s="425"/>
      <c r="BV296" s="425"/>
      <c r="BW296" s="425"/>
      <c r="BX296" s="425"/>
      <c r="BY296" s="425"/>
      <c r="BZ296" s="425"/>
      <c r="CA296" s="425"/>
      <c r="CB296" s="426"/>
      <c r="CC296" s="3"/>
      <c r="CD296" s="3"/>
      <c r="CE296" s="44"/>
    </row>
    <row r="297" spans="1:83" ht="12.75" customHeight="1" x14ac:dyDescent="0.15">
      <c r="A297" s="48"/>
      <c r="B297" s="3"/>
      <c r="C297" s="3"/>
      <c r="D297" s="361" t="s">
        <v>150</v>
      </c>
      <c r="E297" s="362"/>
      <c r="F297" s="362"/>
      <c r="G297" s="362"/>
      <c r="H297" s="363"/>
      <c r="I297" s="367" t="s">
        <v>596</v>
      </c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9"/>
      <c r="X297" s="413" t="s">
        <v>141</v>
      </c>
      <c r="Y297" s="414"/>
      <c r="Z297" s="414"/>
      <c r="AA297" s="414"/>
      <c r="AB297" s="414"/>
      <c r="AC297" s="414"/>
      <c r="AD297" s="414"/>
      <c r="AE297" s="414"/>
      <c r="AF297" s="414"/>
      <c r="AG297" s="415"/>
      <c r="AH297" s="424" t="s">
        <v>551</v>
      </c>
      <c r="AI297" s="425"/>
      <c r="AJ297" s="425"/>
      <c r="AK297" s="425"/>
      <c r="AL297" s="425"/>
      <c r="AM297" s="425"/>
      <c r="AN297" s="425"/>
      <c r="AO297" s="425"/>
      <c r="AP297" s="425"/>
      <c r="AQ297" s="425"/>
      <c r="AR297" s="425"/>
      <c r="AS297" s="425"/>
      <c r="AT297" s="425"/>
      <c r="AU297" s="425"/>
      <c r="AV297" s="425"/>
      <c r="AW297" s="425"/>
      <c r="AX297" s="425"/>
      <c r="AY297" s="425"/>
      <c r="AZ297" s="425"/>
      <c r="BA297" s="425"/>
      <c r="BB297" s="425"/>
      <c r="BC297" s="425"/>
      <c r="BD297" s="425"/>
      <c r="BE297" s="425"/>
      <c r="BF297" s="425"/>
      <c r="BG297" s="425"/>
      <c r="BH297" s="425"/>
      <c r="BI297" s="425"/>
      <c r="BJ297" s="425"/>
      <c r="BK297" s="425"/>
      <c r="BL297" s="425"/>
      <c r="BM297" s="425"/>
      <c r="BN297" s="425"/>
      <c r="BO297" s="425"/>
      <c r="BP297" s="425"/>
      <c r="BQ297" s="425"/>
      <c r="BR297" s="425"/>
      <c r="BS297" s="425"/>
      <c r="BT297" s="425"/>
      <c r="BU297" s="425"/>
      <c r="BV297" s="425"/>
      <c r="BW297" s="425"/>
      <c r="BX297" s="425"/>
      <c r="BY297" s="425"/>
      <c r="BZ297" s="425"/>
      <c r="CA297" s="425"/>
      <c r="CB297" s="426"/>
      <c r="CC297" s="3"/>
      <c r="CD297" s="3"/>
      <c r="CE297" s="44"/>
    </row>
    <row r="298" spans="1:83" ht="12.75" customHeight="1" x14ac:dyDescent="0.15">
      <c r="A298" s="48"/>
      <c r="B298" s="3"/>
      <c r="C298" s="3"/>
      <c r="D298" s="364"/>
      <c r="E298" s="365"/>
      <c r="F298" s="365"/>
      <c r="G298" s="365"/>
      <c r="H298" s="366"/>
      <c r="I298" s="370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2"/>
      <c r="X298" s="413" t="s">
        <v>178</v>
      </c>
      <c r="Y298" s="414"/>
      <c r="Z298" s="414"/>
      <c r="AA298" s="414"/>
      <c r="AB298" s="414"/>
      <c r="AC298" s="414"/>
      <c r="AD298" s="414"/>
      <c r="AE298" s="414"/>
      <c r="AF298" s="414"/>
      <c r="AG298" s="415"/>
      <c r="AH298" s="424" t="s">
        <v>151</v>
      </c>
      <c r="AI298" s="425"/>
      <c r="AJ298" s="425"/>
      <c r="AK298" s="425"/>
      <c r="AL298" s="425"/>
      <c r="AM298" s="425"/>
      <c r="AN298" s="425"/>
      <c r="AO298" s="425"/>
      <c r="AP298" s="425"/>
      <c r="AQ298" s="425"/>
      <c r="AR298" s="425"/>
      <c r="AS298" s="425"/>
      <c r="AT298" s="425"/>
      <c r="AU298" s="425"/>
      <c r="AV298" s="425"/>
      <c r="AW298" s="425"/>
      <c r="AX298" s="425"/>
      <c r="AY298" s="425"/>
      <c r="AZ298" s="425"/>
      <c r="BA298" s="425"/>
      <c r="BB298" s="425"/>
      <c r="BC298" s="425"/>
      <c r="BD298" s="425"/>
      <c r="BE298" s="425"/>
      <c r="BF298" s="425"/>
      <c r="BG298" s="425"/>
      <c r="BH298" s="425"/>
      <c r="BI298" s="425"/>
      <c r="BJ298" s="425"/>
      <c r="BK298" s="425"/>
      <c r="BL298" s="425"/>
      <c r="BM298" s="425"/>
      <c r="BN298" s="425"/>
      <c r="BO298" s="425"/>
      <c r="BP298" s="425"/>
      <c r="BQ298" s="425"/>
      <c r="BR298" s="425"/>
      <c r="BS298" s="425"/>
      <c r="BT298" s="425"/>
      <c r="BU298" s="425"/>
      <c r="BV298" s="425"/>
      <c r="BW298" s="425"/>
      <c r="BX298" s="425"/>
      <c r="BY298" s="425"/>
      <c r="BZ298" s="425"/>
      <c r="CA298" s="425"/>
      <c r="CB298" s="426"/>
      <c r="CC298" s="3"/>
      <c r="CD298" s="3"/>
      <c r="CE298" s="44"/>
    </row>
    <row r="299" spans="1:83" ht="12.75" customHeight="1" x14ac:dyDescent="0.15">
      <c r="A299" s="48"/>
      <c r="B299" s="3"/>
      <c r="C299" s="3"/>
      <c r="D299" s="361" t="s">
        <v>153</v>
      </c>
      <c r="E299" s="362"/>
      <c r="F299" s="362"/>
      <c r="G299" s="362"/>
      <c r="H299" s="363"/>
      <c r="I299" s="367" t="s">
        <v>255</v>
      </c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9"/>
      <c r="X299" s="454" t="s">
        <v>256</v>
      </c>
      <c r="Y299" s="455"/>
      <c r="Z299" s="455"/>
      <c r="AA299" s="455"/>
      <c r="AB299" s="455"/>
      <c r="AC299" s="455"/>
      <c r="AD299" s="455"/>
      <c r="AE299" s="455"/>
      <c r="AF299" s="455"/>
      <c r="AG299" s="456"/>
      <c r="AH299" s="367" t="s">
        <v>257</v>
      </c>
      <c r="AI299" s="368"/>
      <c r="AJ299" s="368"/>
      <c r="AK299" s="368"/>
      <c r="AL299" s="368"/>
      <c r="AM299" s="368"/>
      <c r="AN299" s="368"/>
      <c r="AO299" s="368"/>
      <c r="AP299" s="368"/>
      <c r="AQ299" s="368"/>
      <c r="AR299" s="368"/>
      <c r="AS299" s="368"/>
      <c r="AT299" s="368"/>
      <c r="AU299" s="368"/>
      <c r="AV299" s="368"/>
      <c r="AW299" s="368"/>
      <c r="AX299" s="368"/>
      <c r="AY299" s="368"/>
      <c r="AZ299" s="368"/>
      <c r="BA299" s="368"/>
      <c r="BB299" s="368"/>
      <c r="BC299" s="368"/>
      <c r="BD299" s="368"/>
      <c r="BE299" s="368"/>
      <c r="BF299" s="368"/>
      <c r="BG299" s="368"/>
      <c r="BH299" s="368"/>
      <c r="BI299" s="368"/>
      <c r="BJ299" s="368"/>
      <c r="BK299" s="368"/>
      <c r="BL299" s="368"/>
      <c r="BM299" s="368"/>
      <c r="BN299" s="368"/>
      <c r="BO299" s="368"/>
      <c r="BP299" s="368"/>
      <c r="BQ299" s="368"/>
      <c r="BR299" s="368"/>
      <c r="BS299" s="368"/>
      <c r="BT299" s="368"/>
      <c r="BU299" s="368"/>
      <c r="BV299" s="368"/>
      <c r="BW299" s="368"/>
      <c r="BX299" s="368"/>
      <c r="BY299" s="368"/>
      <c r="BZ299" s="368"/>
      <c r="CA299" s="368"/>
      <c r="CB299" s="369"/>
      <c r="CC299" s="3"/>
      <c r="CD299" s="3"/>
      <c r="CE299" s="44"/>
    </row>
    <row r="300" spans="1:83" ht="12.75" customHeight="1" x14ac:dyDescent="0.15">
      <c r="A300" s="48"/>
      <c r="B300" s="3"/>
      <c r="C300" s="3"/>
      <c r="D300" s="446"/>
      <c r="E300" s="447"/>
      <c r="F300" s="447"/>
      <c r="G300" s="447"/>
      <c r="H300" s="448"/>
      <c r="I300" s="443"/>
      <c r="J300" s="444"/>
      <c r="K300" s="444"/>
      <c r="L300" s="444"/>
      <c r="M300" s="444"/>
      <c r="N300" s="444"/>
      <c r="O300" s="444"/>
      <c r="P300" s="444"/>
      <c r="Q300" s="444"/>
      <c r="R300" s="444"/>
      <c r="S300" s="444"/>
      <c r="T300" s="444"/>
      <c r="U300" s="444"/>
      <c r="V300" s="444"/>
      <c r="W300" s="445"/>
      <c r="X300" s="460"/>
      <c r="Y300" s="461"/>
      <c r="Z300" s="461"/>
      <c r="AA300" s="461"/>
      <c r="AB300" s="461"/>
      <c r="AC300" s="461"/>
      <c r="AD300" s="461"/>
      <c r="AE300" s="461"/>
      <c r="AF300" s="461"/>
      <c r="AG300" s="462"/>
      <c r="AH300" s="370"/>
      <c r="AI300" s="371"/>
      <c r="AJ300" s="371"/>
      <c r="AK300" s="371"/>
      <c r="AL300" s="371"/>
      <c r="AM300" s="371"/>
      <c r="AN300" s="371"/>
      <c r="AO300" s="371"/>
      <c r="AP300" s="371"/>
      <c r="AQ300" s="371"/>
      <c r="AR300" s="371"/>
      <c r="AS300" s="371"/>
      <c r="AT300" s="371"/>
      <c r="AU300" s="371"/>
      <c r="AV300" s="371"/>
      <c r="AW300" s="371"/>
      <c r="AX300" s="371"/>
      <c r="AY300" s="371"/>
      <c r="AZ300" s="371"/>
      <c r="BA300" s="371"/>
      <c r="BB300" s="371"/>
      <c r="BC300" s="371"/>
      <c r="BD300" s="371"/>
      <c r="BE300" s="371"/>
      <c r="BF300" s="371"/>
      <c r="BG300" s="371"/>
      <c r="BH300" s="371"/>
      <c r="BI300" s="371"/>
      <c r="BJ300" s="371"/>
      <c r="BK300" s="371"/>
      <c r="BL300" s="371"/>
      <c r="BM300" s="371"/>
      <c r="BN300" s="371"/>
      <c r="BO300" s="371"/>
      <c r="BP300" s="371"/>
      <c r="BQ300" s="371"/>
      <c r="BR300" s="371"/>
      <c r="BS300" s="371"/>
      <c r="BT300" s="371"/>
      <c r="BU300" s="371"/>
      <c r="BV300" s="371"/>
      <c r="BW300" s="371"/>
      <c r="BX300" s="371"/>
      <c r="BY300" s="371"/>
      <c r="BZ300" s="371"/>
      <c r="CA300" s="371"/>
      <c r="CB300" s="372"/>
      <c r="CC300" s="3"/>
      <c r="CD300" s="3"/>
      <c r="CE300" s="44"/>
    </row>
    <row r="301" spans="1:83" ht="12.75" customHeight="1" x14ac:dyDescent="0.15">
      <c r="A301" s="48"/>
      <c r="B301" s="3"/>
      <c r="C301" s="3"/>
      <c r="D301" s="364"/>
      <c r="E301" s="365"/>
      <c r="F301" s="365"/>
      <c r="G301" s="365"/>
      <c r="H301" s="366"/>
      <c r="I301" s="370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2"/>
      <c r="X301" s="413" t="s">
        <v>154</v>
      </c>
      <c r="Y301" s="414"/>
      <c r="Z301" s="414"/>
      <c r="AA301" s="414"/>
      <c r="AB301" s="414"/>
      <c r="AC301" s="414"/>
      <c r="AD301" s="414"/>
      <c r="AE301" s="414"/>
      <c r="AF301" s="414"/>
      <c r="AG301" s="415"/>
      <c r="AH301" s="424" t="s">
        <v>120</v>
      </c>
      <c r="AI301" s="425"/>
      <c r="AJ301" s="425"/>
      <c r="AK301" s="425"/>
      <c r="AL301" s="425"/>
      <c r="AM301" s="425"/>
      <c r="AN301" s="425"/>
      <c r="AO301" s="425"/>
      <c r="AP301" s="425"/>
      <c r="AQ301" s="425"/>
      <c r="AR301" s="425"/>
      <c r="AS301" s="425"/>
      <c r="AT301" s="425"/>
      <c r="AU301" s="425"/>
      <c r="AV301" s="425"/>
      <c r="AW301" s="425"/>
      <c r="AX301" s="425"/>
      <c r="AY301" s="425"/>
      <c r="AZ301" s="425"/>
      <c r="BA301" s="425"/>
      <c r="BB301" s="425"/>
      <c r="BC301" s="425"/>
      <c r="BD301" s="425"/>
      <c r="BE301" s="425"/>
      <c r="BF301" s="425"/>
      <c r="BG301" s="425"/>
      <c r="BH301" s="425"/>
      <c r="BI301" s="425"/>
      <c r="BJ301" s="425"/>
      <c r="BK301" s="425"/>
      <c r="BL301" s="425"/>
      <c r="BM301" s="425"/>
      <c r="BN301" s="425"/>
      <c r="BO301" s="425"/>
      <c r="BP301" s="425"/>
      <c r="BQ301" s="425"/>
      <c r="BR301" s="425"/>
      <c r="BS301" s="425"/>
      <c r="BT301" s="425"/>
      <c r="BU301" s="425"/>
      <c r="BV301" s="425"/>
      <c r="BW301" s="425"/>
      <c r="BX301" s="425"/>
      <c r="BY301" s="425"/>
      <c r="BZ301" s="425"/>
      <c r="CA301" s="425"/>
      <c r="CB301" s="426"/>
      <c r="CC301" s="3"/>
      <c r="CD301" s="3"/>
      <c r="CE301" s="44"/>
    </row>
    <row r="302" spans="1:83" ht="12.75" customHeight="1" x14ac:dyDescent="0.15">
      <c r="A302" s="48"/>
      <c r="B302" s="3"/>
      <c r="C302" s="3"/>
      <c r="D302" s="361" t="s">
        <v>155</v>
      </c>
      <c r="E302" s="362"/>
      <c r="F302" s="362"/>
      <c r="G302" s="362"/>
      <c r="H302" s="363"/>
      <c r="I302" s="367" t="s">
        <v>156</v>
      </c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9"/>
      <c r="X302" s="367" t="s">
        <v>141</v>
      </c>
      <c r="Y302" s="368"/>
      <c r="Z302" s="368"/>
      <c r="AA302" s="368"/>
      <c r="AB302" s="368"/>
      <c r="AC302" s="368"/>
      <c r="AD302" s="368"/>
      <c r="AE302" s="368"/>
      <c r="AF302" s="368"/>
      <c r="AG302" s="369"/>
      <c r="AH302" s="454" t="s">
        <v>554</v>
      </c>
      <c r="AI302" s="455"/>
      <c r="AJ302" s="455"/>
      <c r="AK302" s="455"/>
      <c r="AL302" s="455"/>
      <c r="AM302" s="455"/>
      <c r="AN302" s="455"/>
      <c r="AO302" s="455"/>
      <c r="AP302" s="455"/>
      <c r="AQ302" s="455"/>
      <c r="AR302" s="455"/>
      <c r="AS302" s="455"/>
      <c r="AT302" s="455"/>
      <c r="AU302" s="455"/>
      <c r="AV302" s="455"/>
      <c r="AW302" s="455"/>
      <c r="AX302" s="455"/>
      <c r="AY302" s="455"/>
      <c r="AZ302" s="455"/>
      <c r="BA302" s="455"/>
      <c r="BB302" s="455"/>
      <c r="BC302" s="455"/>
      <c r="BD302" s="455"/>
      <c r="BE302" s="455"/>
      <c r="BF302" s="455"/>
      <c r="BG302" s="455"/>
      <c r="BH302" s="455"/>
      <c r="BI302" s="455"/>
      <c r="BJ302" s="455"/>
      <c r="BK302" s="455"/>
      <c r="BL302" s="455"/>
      <c r="BM302" s="455"/>
      <c r="BN302" s="455"/>
      <c r="BO302" s="455"/>
      <c r="BP302" s="455"/>
      <c r="BQ302" s="455"/>
      <c r="BR302" s="455"/>
      <c r="BS302" s="455"/>
      <c r="BT302" s="455"/>
      <c r="BU302" s="455"/>
      <c r="BV302" s="455"/>
      <c r="BW302" s="455"/>
      <c r="BX302" s="455"/>
      <c r="BY302" s="455"/>
      <c r="BZ302" s="455"/>
      <c r="CA302" s="455"/>
      <c r="CB302" s="456"/>
      <c r="CC302" s="3"/>
      <c r="CD302" s="3"/>
      <c r="CE302" s="44"/>
    </row>
    <row r="303" spans="1:83" ht="12.75" customHeight="1" x14ac:dyDescent="0.15">
      <c r="A303" s="48"/>
      <c r="B303" s="3"/>
      <c r="C303" s="3"/>
      <c r="D303" s="446"/>
      <c r="E303" s="447"/>
      <c r="F303" s="447"/>
      <c r="G303" s="447"/>
      <c r="H303" s="448"/>
      <c r="I303" s="443"/>
      <c r="J303" s="444"/>
      <c r="K303" s="444"/>
      <c r="L303" s="444"/>
      <c r="M303" s="444"/>
      <c r="N303" s="444"/>
      <c r="O303" s="444"/>
      <c r="P303" s="444"/>
      <c r="Q303" s="444"/>
      <c r="R303" s="444"/>
      <c r="S303" s="444"/>
      <c r="T303" s="444"/>
      <c r="U303" s="444"/>
      <c r="V303" s="444"/>
      <c r="W303" s="445"/>
      <c r="X303" s="370"/>
      <c r="Y303" s="371"/>
      <c r="Z303" s="371"/>
      <c r="AA303" s="371"/>
      <c r="AB303" s="371"/>
      <c r="AC303" s="371"/>
      <c r="AD303" s="371"/>
      <c r="AE303" s="371"/>
      <c r="AF303" s="371"/>
      <c r="AG303" s="372"/>
      <c r="AH303" s="460"/>
      <c r="AI303" s="461"/>
      <c r="AJ303" s="461"/>
      <c r="AK303" s="461"/>
      <c r="AL303" s="461"/>
      <c r="AM303" s="461"/>
      <c r="AN303" s="461"/>
      <c r="AO303" s="461"/>
      <c r="AP303" s="461"/>
      <c r="AQ303" s="461"/>
      <c r="AR303" s="461"/>
      <c r="AS303" s="461"/>
      <c r="AT303" s="461"/>
      <c r="AU303" s="461"/>
      <c r="AV303" s="461"/>
      <c r="AW303" s="461"/>
      <c r="AX303" s="461"/>
      <c r="AY303" s="461"/>
      <c r="AZ303" s="461"/>
      <c r="BA303" s="461"/>
      <c r="BB303" s="461"/>
      <c r="BC303" s="461"/>
      <c r="BD303" s="461"/>
      <c r="BE303" s="461"/>
      <c r="BF303" s="461"/>
      <c r="BG303" s="461"/>
      <c r="BH303" s="461"/>
      <c r="BI303" s="461"/>
      <c r="BJ303" s="461"/>
      <c r="BK303" s="461"/>
      <c r="BL303" s="461"/>
      <c r="BM303" s="461"/>
      <c r="BN303" s="461"/>
      <c r="BO303" s="461"/>
      <c r="BP303" s="461"/>
      <c r="BQ303" s="461"/>
      <c r="BR303" s="461"/>
      <c r="BS303" s="461"/>
      <c r="BT303" s="461"/>
      <c r="BU303" s="461"/>
      <c r="BV303" s="461"/>
      <c r="BW303" s="461"/>
      <c r="BX303" s="461"/>
      <c r="BY303" s="461"/>
      <c r="BZ303" s="461"/>
      <c r="CA303" s="461"/>
      <c r="CB303" s="462"/>
      <c r="CC303" s="3"/>
      <c r="CD303" s="3"/>
      <c r="CE303" s="44"/>
    </row>
    <row r="304" spans="1:83" ht="12.75" customHeight="1" x14ac:dyDescent="0.15">
      <c r="A304" s="48"/>
      <c r="B304" s="3"/>
      <c r="C304" s="3"/>
      <c r="D304" s="446"/>
      <c r="E304" s="447"/>
      <c r="F304" s="447"/>
      <c r="G304" s="447"/>
      <c r="H304" s="448"/>
      <c r="I304" s="443"/>
      <c r="J304" s="444"/>
      <c r="K304" s="444"/>
      <c r="L304" s="444"/>
      <c r="M304" s="444"/>
      <c r="N304" s="444"/>
      <c r="O304" s="444"/>
      <c r="P304" s="444"/>
      <c r="Q304" s="444"/>
      <c r="R304" s="444"/>
      <c r="S304" s="444"/>
      <c r="T304" s="444"/>
      <c r="U304" s="444"/>
      <c r="V304" s="444"/>
      <c r="W304" s="445"/>
      <c r="X304" s="639" t="s">
        <v>142</v>
      </c>
      <c r="Y304" s="449"/>
      <c r="Z304" s="449"/>
      <c r="AA304" s="449"/>
      <c r="AB304" s="449"/>
      <c r="AC304" s="449"/>
      <c r="AD304" s="449"/>
      <c r="AE304" s="449"/>
      <c r="AF304" s="449"/>
      <c r="AG304" s="450"/>
      <c r="AH304" s="454" t="s">
        <v>553</v>
      </c>
      <c r="AI304" s="455"/>
      <c r="AJ304" s="455"/>
      <c r="AK304" s="455"/>
      <c r="AL304" s="455"/>
      <c r="AM304" s="455"/>
      <c r="AN304" s="455"/>
      <c r="AO304" s="455"/>
      <c r="AP304" s="455"/>
      <c r="AQ304" s="455"/>
      <c r="AR304" s="455"/>
      <c r="AS304" s="455"/>
      <c r="AT304" s="455"/>
      <c r="AU304" s="455"/>
      <c r="AV304" s="455"/>
      <c r="AW304" s="455"/>
      <c r="AX304" s="455"/>
      <c r="AY304" s="455"/>
      <c r="AZ304" s="455"/>
      <c r="BA304" s="455"/>
      <c r="BB304" s="455"/>
      <c r="BC304" s="455"/>
      <c r="BD304" s="455"/>
      <c r="BE304" s="455"/>
      <c r="BF304" s="455"/>
      <c r="BG304" s="455"/>
      <c r="BH304" s="455"/>
      <c r="BI304" s="455"/>
      <c r="BJ304" s="455"/>
      <c r="BK304" s="455"/>
      <c r="BL304" s="455"/>
      <c r="BM304" s="455"/>
      <c r="BN304" s="455"/>
      <c r="BO304" s="455"/>
      <c r="BP304" s="455"/>
      <c r="BQ304" s="455"/>
      <c r="BR304" s="455"/>
      <c r="BS304" s="455"/>
      <c r="BT304" s="455"/>
      <c r="BU304" s="455"/>
      <c r="BV304" s="455"/>
      <c r="BW304" s="455"/>
      <c r="BX304" s="455"/>
      <c r="BY304" s="455"/>
      <c r="BZ304" s="455"/>
      <c r="CA304" s="455"/>
      <c r="CB304" s="456"/>
      <c r="CC304" s="3"/>
      <c r="CD304" s="3"/>
      <c r="CE304" s="44"/>
    </row>
    <row r="305" spans="1:84" ht="12.75" customHeight="1" x14ac:dyDescent="0.15">
      <c r="A305" s="48"/>
      <c r="B305" s="3"/>
      <c r="C305" s="3"/>
      <c r="D305" s="364"/>
      <c r="E305" s="365"/>
      <c r="F305" s="365"/>
      <c r="G305" s="365"/>
      <c r="H305" s="366"/>
      <c r="I305" s="370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2"/>
      <c r="X305" s="451"/>
      <c r="Y305" s="452"/>
      <c r="Z305" s="452"/>
      <c r="AA305" s="452"/>
      <c r="AB305" s="452"/>
      <c r="AC305" s="452"/>
      <c r="AD305" s="452"/>
      <c r="AE305" s="452"/>
      <c r="AF305" s="452"/>
      <c r="AG305" s="453"/>
      <c r="AH305" s="460"/>
      <c r="AI305" s="461"/>
      <c r="AJ305" s="461"/>
      <c r="AK305" s="461"/>
      <c r="AL305" s="461"/>
      <c r="AM305" s="461"/>
      <c r="AN305" s="461"/>
      <c r="AO305" s="461"/>
      <c r="AP305" s="461"/>
      <c r="AQ305" s="461"/>
      <c r="AR305" s="461"/>
      <c r="AS305" s="461"/>
      <c r="AT305" s="461"/>
      <c r="AU305" s="461"/>
      <c r="AV305" s="461"/>
      <c r="AW305" s="461"/>
      <c r="AX305" s="461"/>
      <c r="AY305" s="461"/>
      <c r="AZ305" s="461"/>
      <c r="BA305" s="461"/>
      <c r="BB305" s="461"/>
      <c r="BC305" s="461"/>
      <c r="BD305" s="461"/>
      <c r="BE305" s="461"/>
      <c r="BF305" s="461"/>
      <c r="BG305" s="461"/>
      <c r="BH305" s="461"/>
      <c r="BI305" s="461"/>
      <c r="BJ305" s="461"/>
      <c r="BK305" s="461"/>
      <c r="BL305" s="461"/>
      <c r="BM305" s="461"/>
      <c r="BN305" s="461"/>
      <c r="BO305" s="461"/>
      <c r="BP305" s="461"/>
      <c r="BQ305" s="461"/>
      <c r="BR305" s="461"/>
      <c r="BS305" s="461"/>
      <c r="BT305" s="461"/>
      <c r="BU305" s="461"/>
      <c r="BV305" s="461"/>
      <c r="BW305" s="461"/>
      <c r="BX305" s="461"/>
      <c r="BY305" s="461"/>
      <c r="BZ305" s="461"/>
      <c r="CA305" s="461"/>
      <c r="CB305" s="462"/>
      <c r="CC305" s="3"/>
      <c r="CD305" s="3"/>
      <c r="CE305" s="44"/>
    </row>
    <row r="306" spans="1:84" ht="12.75" customHeight="1" x14ac:dyDescent="0.15">
      <c r="A306" s="48"/>
      <c r="B306" s="3"/>
      <c r="C306" s="3"/>
      <c r="D306" s="361" t="s">
        <v>158</v>
      </c>
      <c r="E306" s="362"/>
      <c r="F306" s="362"/>
      <c r="G306" s="362"/>
      <c r="H306" s="363"/>
      <c r="I306" s="367" t="s">
        <v>159</v>
      </c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9"/>
      <c r="X306" s="367" t="s">
        <v>160</v>
      </c>
      <c r="Y306" s="368"/>
      <c r="Z306" s="368"/>
      <c r="AA306" s="368"/>
      <c r="AB306" s="368"/>
      <c r="AC306" s="368"/>
      <c r="AD306" s="368"/>
      <c r="AE306" s="368"/>
      <c r="AF306" s="368"/>
      <c r="AG306" s="369"/>
      <c r="AH306" s="454" t="s">
        <v>540</v>
      </c>
      <c r="AI306" s="455"/>
      <c r="AJ306" s="455"/>
      <c r="AK306" s="455"/>
      <c r="AL306" s="455"/>
      <c r="AM306" s="455"/>
      <c r="AN306" s="455"/>
      <c r="AO306" s="455"/>
      <c r="AP306" s="455"/>
      <c r="AQ306" s="455"/>
      <c r="AR306" s="455"/>
      <c r="AS306" s="455"/>
      <c r="AT306" s="455"/>
      <c r="AU306" s="455"/>
      <c r="AV306" s="455"/>
      <c r="AW306" s="455"/>
      <c r="AX306" s="455"/>
      <c r="AY306" s="455"/>
      <c r="AZ306" s="455"/>
      <c r="BA306" s="455"/>
      <c r="BB306" s="455"/>
      <c r="BC306" s="455"/>
      <c r="BD306" s="455"/>
      <c r="BE306" s="455"/>
      <c r="BF306" s="455"/>
      <c r="BG306" s="455"/>
      <c r="BH306" s="455"/>
      <c r="BI306" s="455"/>
      <c r="BJ306" s="455"/>
      <c r="BK306" s="455"/>
      <c r="BL306" s="455"/>
      <c r="BM306" s="455"/>
      <c r="BN306" s="455"/>
      <c r="BO306" s="455"/>
      <c r="BP306" s="455"/>
      <c r="BQ306" s="455"/>
      <c r="BR306" s="455"/>
      <c r="BS306" s="455"/>
      <c r="BT306" s="455"/>
      <c r="BU306" s="455"/>
      <c r="BV306" s="455"/>
      <c r="BW306" s="455"/>
      <c r="BX306" s="455"/>
      <c r="BY306" s="455"/>
      <c r="BZ306" s="455"/>
      <c r="CA306" s="455"/>
      <c r="CB306" s="456"/>
      <c r="CC306" s="3"/>
      <c r="CD306" s="3"/>
      <c r="CE306" s="44"/>
    </row>
    <row r="307" spans="1:84" ht="12.75" customHeight="1" x14ac:dyDescent="0.15">
      <c r="A307" s="48"/>
      <c r="B307" s="3"/>
      <c r="C307" s="3"/>
      <c r="D307" s="446"/>
      <c r="E307" s="447"/>
      <c r="F307" s="447"/>
      <c r="G307" s="447"/>
      <c r="H307" s="448"/>
      <c r="I307" s="443"/>
      <c r="J307" s="444"/>
      <c r="K307" s="444"/>
      <c r="L307" s="444"/>
      <c r="M307" s="444"/>
      <c r="N307" s="444"/>
      <c r="O307" s="444"/>
      <c r="P307" s="444"/>
      <c r="Q307" s="444"/>
      <c r="R307" s="444"/>
      <c r="S307" s="444"/>
      <c r="T307" s="444"/>
      <c r="U307" s="444"/>
      <c r="V307" s="444"/>
      <c r="W307" s="445"/>
      <c r="X307" s="370"/>
      <c r="Y307" s="371"/>
      <c r="Z307" s="371"/>
      <c r="AA307" s="371"/>
      <c r="AB307" s="371"/>
      <c r="AC307" s="371"/>
      <c r="AD307" s="371"/>
      <c r="AE307" s="371"/>
      <c r="AF307" s="371"/>
      <c r="AG307" s="372"/>
      <c r="AH307" s="460"/>
      <c r="AI307" s="461"/>
      <c r="AJ307" s="461"/>
      <c r="AK307" s="461"/>
      <c r="AL307" s="461"/>
      <c r="AM307" s="461"/>
      <c r="AN307" s="461"/>
      <c r="AO307" s="461"/>
      <c r="AP307" s="461"/>
      <c r="AQ307" s="461"/>
      <c r="AR307" s="461"/>
      <c r="AS307" s="461"/>
      <c r="AT307" s="461"/>
      <c r="AU307" s="461"/>
      <c r="AV307" s="461"/>
      <c r="AW307" s="461"/>
      <c r="AX307" s="461"/>
      <c r="AY307" s="461"/>
      <c r="AZ307" s="461"/>
      <c r="BA307" s="461"/>
      <c r="BB307" s="461"/>
      <c r="BC307" s="461"/>
      <c r="BD307" s="461"/>
      <c r="BE307" s="461"/>
      <c r="BF307" s="461"/>
      <c r="BG307" s="461"/>
      <c r="BH307" s="461"/>
      <c r="BI307" s="461"/>
      <c r="BJ307" s="461"/>
      <c r="BK307" s="461"/>
      <c r="BL307" s="461"/>
      <c r="BM307" s="461"/>
      <c r="BN307" s="461"/>
      <c r="BO307" s="461"/>
      <c r="BP307" s="461"/>
      <c r="BQ307" s="461"/>
      <c r="BR307" s="461"/>
      <c r="BS307" s="461"/>
      <c r="BT307" s="461"/>
      <c r="BU307" s="461"/>
      <c r="BV307" s="461"/>
      <c r="BW307" s="461"/>
      <c r="BX307" s="461"/>
      <c r="BY307" s="461"/>
      <c r="BZ307" s="461"/>
      <c r="CA307" s="461"/>
      <c r="CB307" s="462"/>
      <c r="CC307" s="3"/>
      <c r="CD307" s="3"/>
      <c r="CE307" s="44"/>
    </row>
    <row r="308" spans="1:84" ht="12.75" customHeight="1" x14ac:dyDescent="0.15">
      <c r="A308" s="48"/>
      <c r="B308" s="3"/>
      <c r="C308" s="3"/>
      <c r="D308" s="364"/>
      <c r="E308" s="365"/>
      <c r="F308" s="365"/>
      <c r="G308" s="365"/>
      <c r="H308" s="366"/>
      <c r="I308" s="370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2"/>
      <c r="X308" s="413" t="s">
        <v>145</v>
      </c>
      <c r="Y308" s="414"/>
      <c r="Z308" s="414"/>
      <c r="AA308" s="414"/>
      <c r="AB308" s="414"/>
      <c r="AC308" s="414"/>
      <c r="AD308" s="414"/>
      <c r="AE308" s="414"/>
      <c r="AF308" s="414"/>
      <c r="AG308" s="415"/>
      <c r="AH308" s="424" t="s">
        <v>152</v>
      </c>
      <c r="AI308" s="425"/>
      <c r="AJ308" s="425"/>
      <c r="AK308" s="425"/>
      <c r="AL308" s="425"/>
      <c r="AM308" s="425"/>
      <c r="AN308" s="425"/>
      <c r="AO308" s="425"/>
      <c r="AP308" s="425"/>
      <c r="AQ308" s="425"/>
      <c r="AR308" s="425"/>
      <c r="AS308" s="425"/>
      <c r="AT308" s="425"/>
      <c r="AU308" s="425"/>
      <c r="AV308" s="425"/>
      <c r="AW308" s="425"/>
      <c r="AX308" s="425"/>
      <c r="AY308" s="425"/>
      <c r="AZ308" s="425"/>
      <c r="BA308" s="425"/>
      <c r="BB308" s="425"/>
      <c r="BC308" s="425"/>
      <c r="BD308" s="425"/>
      <c r="BE308" s="425"/>
      <c r="BF308" s="425"/>
      <c r="BG308" s="425"/>
      <c r="BH308" s="425"/>
      <c r="BI308" s="425"/>
      <c r="BJ308" s="425"/>
      <c r="BK308" s="425"/>
      <c r="BL308" s="425"/>
      <c r="BM308" s="425"/>
      <c r="BN308" s="425"/>
      <c r="BO308" s="425"/>
      <c r="BP308" s="425"/>
      <c r="BQ308" s="425"/>
      <c r="BR308" s="425"/>
      <c r="BS308" s="425"/>
      <c r="BT308" s="425"/>
      <c r="BU308" s="425"/>
      <c r="BV308" s="425"/>
      <c r="BW308" s="425"/>
      <c r="BX308" s="425"/>
      <c r="BY308" s="425"/>
      <c r="BZ308" s="425"/>
      <c r="CA308" s="425"/>
      <c r="CB308" s="426"/>
      <c r="CC308" s="3"/>
      <c r="CD308" s="3"/>
      <c r="CE308" s="44"/>
    </row>
    <row r="309" spans="1:84" ht="12.75" customHeight="1" x14ac:dyDescent="0.15">
      <c r="A309" s="48"/>
      <c r="B309" s="3"/>
      <c r="C309" s="3"/>
      <c r="D309" s="361" t="s">
        <v>179</v>
      </c>
      <c r="E309" s="362"/>
      <c r="F309" s="362"/>
      <c r="G309" s="362"/>
      <c r="H309" s="363"/>
      <c r="I309" s="495" t="s">
        <v>584</v>
      </c>
      <c r="J309" s="496"/>
      <c r="K309" s="496"/>
      <c r="L309" s="496"/>
      <c r="M309" s="496"/>
      <c r="N309" s="496"/>
      <c r="O309" s="496"/>
      <c r="P309" s="496"/>
      <c r="Q309" s="496"/>
      <c r="R309" s="496"/>
      <c r="S309" s="496"/>
      <c r="T309" s="496"/>
      <c r="U309" s="496"/>
      <c r="V309" s="496"/>
      <c r="W309" s="497"/>
      <c r="X309" s="413" t="s">
        <v>160</v>
      </c>
      <c r="Y309" s="414"/>
      <c r="Z309" s="414"/>
      <c r="AA309" s="414"/>
      <c r="AB309" s="414"/>
      <c r="AC309" s="414"/>
      <c r="AD309" s="414"/>
      <c r="AE309" s="414"/>
      <c r="AF309" s="414"/>
      <c r="AG309" s="415"/>
      <c r="AH309" s="424" t="s">
        <v>180</v>
      </c>
      <c r="AI309" s="425"/>
      <c r="AJ309" s="425"/>
      <c r="AK309" s="425"/>
      <c r="AL309" s="425"/>
      <c r="AM309" s="425"/>
      <c r="AN309" s="425"/>
      <c r="AO309" s="425"/>
      <c r="AP309" s="425"/>
      <c r="AQ309" s="425"/>
      <c r="AR309" s="425"/>
      <c r="AS309" s="425"/>
      <c r="AT309" s="425"/>
      <c r="AU309" s="425"/>
      <c r="AV309" s="425"/>
      <c r="AW309" s="425"/>
      <c r="AX309" s="425"/>
      <c r="AY309" s="425"/>
      <c r="AZ309" s="425"/>
      <c r="BA309" s="425"/>
      <c r="BB309" s="425"/>
      <c r="BC309" s="425"/>
      <c r="BD309" s="425"/>
      <c r="BE309" s="425"/>
      <c r="BF309" s="425"/>
      <c r="BG309" s="425"/>
      <c r="BH309" s="425"/>
      <c r="BI309" s="425"/>
      <c r="BJ309" s="425"/>
      <c r="BK309" s="425"/>
      <c r="BL309" s="425"/>
      <c r="BM309" s="425"/>
      <c r="BN309" s="425"/>
      <c r="BO309" s="425"/>
      <c r="BP309" s="425"/>
      <c r="BQ309" s="425"/>
      <c r="BR309" s="425"/>
      <c r="BS309" s="425"/>
      <c r="BT309" s="425"/>
      <c r="BU309" s="425"/>
      <c r="BV309" s="425"/>
      <c r="BW309" s="425"/>
      <c r="BX309" s="425"/>
      <c r="BY309" s="425"/>
      <c r="BZ309" s="425"/>
      <c r="CA309" s="425"/>
      <c r="CB309" s="426"/>
      <c r="CC309" s="3"/>
      <c r="CD309" s="3"/>
      <c r="CE309" s="44"/>
    </row>
    <row r="310" spans="1:84" ht="12.75" customHeight="1" x14ac:dyDescent="0.15">
      <c r="A310" s="48"/>
      <c r="B310" s="3"/>
      <c r="C310" s="3"/>
      <c r="D310" s="446"/>
      <c r="E310" s="447"/>
      <c r="F310" s="447"/>
      <c r="G310" s="447"/>
      <c r="H310" s="448"/>
      <c r="I310" s="498"/>
      <c r="J310" s="499"/>
      <c r="K310" s="499"/>
      <c r="L310" s="499"/>
      <c r="M310" s="499"/>
      <c r="N310" s="499"/>
      <c r="O310" s="499"/>
      <c r="P310" s="499"/>
      <c r="Q310" s="499"/>
      <c r="R310" s="499"/>
      <c r="S310" s="499"/>
      <c r="T310" s="499"/>
      <c r="U310" s="499"/>
      <c r="V310" s="499"/>
      <c r="W310" s="500"/>
      <c r="X310" s="413" t="s">
        <v>142</v>
      </c>
      <c r="Y310" s="414"/>
      <c r="Z310" s="414"/>
      <c r="AA310" s="414"/>
      <c r="AB310" s="414"/>
      <c r="AC310" s="414"/>
      <c r="AD310" s="414"/>
      <c r="AE310" s="414"/>
      <c r="AF310" s="414"/>
      <c r="AG310" s="415"/>
      <c r="AH310" s="424" t="s">
        <v>180</v>
      </c>
      <c r="AI310" s="425"/>
      <c r="AJ310" s="425"/>
      <c r="AK310" s="425"/>
      <c r="AL310" s="425"/>
      <c r="AM310" s="425"/>
      <c r="AN310" s="425"/>
      <c r="AO310" s="425"/>
      <c r="AP310" s="425"/>
      <c r="AQ310" s="425"/>
      <c r="AR310" s="425"/>
      <c r="AS310" s="425"/>
      <c r="AT310" s="425"/>
      <c r="AU310" s="425"/>
      <c r="AV310" s="425"/>
      <c r="AW310" s="425"/>
      <c r="AX310" s="425"/>
      <c r="AY310" s="425"/>
      <c r="AZ310" s="425"/>
      <c r="BA310" s="425"/>
      <c r="BB310" s="425"/>
      <c r="BC310" s="425"/>
      <c r="BD310" s="425"/>
      <c r="BE310" s="425"/>
      <c r="BF310" s="425"/>
      <c r="BG310" s="425"/>
      <c r="BH310" s="425"/>
      <c r="BI310" s="425"/>
      <c r="BJ310" s="425"/>
      <c r="BK310" s="425"/>
      <c r="BL310" s="425"/>
      <c r="BM310" s="425"/>
      <c r="BN310" s="425"/>
      <c r="BO310" s="425"/>
      <c r="BP310" s="425"/>
      <c r="BQ310" s="425"/>
      <c r="BR310" s="425"/>
      <c r="BS310" s="425"/>
      <c r="BT310" s="425"/>
      <c r="BU310" s="425"/>
      <c r="BV310" s="425"/>
      <c r="BW310" s="425"/>
      <c r="BX310" s="425"/>
      <c r="BY310" s="425"/>
      <c r="BZ310" s="425"/>
      <c r="CA310" s="425"/>
      <c r="CB310" s="426"/>
      <c r="CC310" s="3"/>
      <c r="CD310" s="3"/>
      <c r="CE310" s="44"/>
    </row>
    <row r="311" spans="1:84" ht="12.75" customHeight="1" x14ac:dyDescent="0.15">
      <c r="A311" s="48"/>
      <c r="B311" s="3"/>
      <c r="C311" s="3"/>
      <c r="D311" s="364"/>
      <c r="E311" s="365"/>
      <c r="F311" s="365"/>
      <c r="G311" s="365"/>
      <c r="H311" s="366"/>
      <c r="I311" s="501"/>
      <c r="J311" s="502"/>
      <c r="K311" s="502"/>
      <c r="L311" s="502"/>
      <c r="M311" s="502"/>
      <c r="N311" s="502"/>
      <c r="O311" s="502"/>
      <c r="P311" s="502"/>
      <c r="Q311" s="502"/>
      <c r="R311" s="502"/>
      <c r="S311" s="502"/>
      <c r="T311" s="502"/>
      <c r="U311" s="502"/>
      <c r="V311" s="502"/>
      <c r="W311" s="503"/>
      <c r="X311" s="413" t="s">
        <v>181</v>
      </c>
      <c r="Y311" s="414"/>
      <c r="Z311" s="414"/>
      <c r="AA311" s="414"/>
      <c r="AB311" s="414"/>
      <c r="AC311" s="414"/>
      <c r="AD311" s="414"/>
      <c r="AE311" s="414"/>
      <c r="AF311" s="414"/>
      <c r="AG311" s="415"/>
      <c r="AH311" s="424" t="s">
        <v>182</v>
      </c>
      <c r="AI311" s="425"/>
      <c r="AJ311" s="425"/>
      <c r="AK311" s="425"/>
      <c r="AL311" s="425"/>
      <c r="AM311" s="425"/>
      <c r="AN311" s="425"/>
      <c r="AO311" s="425"/>
      <c r="AP311" s="425"/>
      <c r="AQ311" s="425"/>
      <c r="AR311" s="425"/>
      <c r="AS311" s="425"/>
      <c r="AT311" s="425"/>
      <c r="AU311" s="425"/>
      <c r="AV311" s="425"/>
      <c r="AW311" s="425"/>
      <c r="AX311" s="425"/>
      <c r="AY311" s="425"/>
      <c r="AZ311" s="425"/>
      <c r="BA311" s="425"/>
      <c r="BB311" s="425"/>
      <c r="BC311" s="425"/>
      <c r="BD311" s="425"/>
      <c r="BE311" s="425"/>
      <c r="BF311" s="425"/>
      <c r="BG311" s="425"/>
      <c r="BH311" s="425"/>
      <c r="BI311" s="425"/>
      <c r="BJ311" s="425"/>
      <c r="BK311" s="425"/>
      <c r="BL311" s="425"/>
      <c r="BM311" s="425"/>
      <c r="BN311" s="425"/>
      <c r="BO311" s="425"/>
      <c r="BP311" s="425"/>
      <c r="BQ311" s="425"/>
      <c r="BR311" s="425"/>
      <c r="BS311" s="425"/>
      <c r="BT311" s="425"/>
      <c r="BU311" s="425"/>
      <c r="BV311" s="425"/>
      <c r="BW311" s="425"/>
      <c r="BX311" s="425"/>
      <c r="BY311" s="425"/>
      <c r="BZ311" s="425"/>
      <c r="CA311" s="425"/>
      <c r="CB311" s="426"/>
      <c r="CC311" s="3"/>
      <c r="CD311" s="3"/>
      <c r="CE311" s="44"/>
    </row>
    <row r="312" spans="1:84" ht="12.75" customHeight="1" x14ac:dyDescent="0.15">
      <c r="A312" s="48"/>
      <c r="B312" s="3"/>
      <c r="C312" s="3"/>
      <c r="D312" s="361" t="s">
        <v>162</v>
      </c>
      <c r="E312" s="362"/>
      <c r="F312" s="362"/>
      <c r="G312" s="362"/>
      <c r="H312" s="362"/>
      <c r="I312" s="367" t="s">
        <v>163</v>
      </c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9"/>
      <c r="X312" s="367" t="s">
        <v>141</v>
      </c>
      <c r="Y312" s="368"/>
      <c r="Z312" s="368"/>
      <c r="AA312" s="368"/>
      <c r="AB312" s="368"/>
      <c r="AC312" s="368"/>
      <c r="AD312" s="368"/>
      <c r="AE312" s="368"/>
      <c r="AF312" s="368"/>
      <c r="AG312" s="369"/>
      <c r="AH312" s="377" t="s">
        <v>164</v>
      </c>
      <c r="AI312" s="377"/>
      <c r="AJ312" s="377"/>
      <c r="AK312" s="377"/>
      <c r="AL312" s="377"/>
      <c r="AM312" s="377"/>
      <c r="AN312" s="377"/>
      <c r="AO312" s="377"/>
      <c r="AP312" s="377"/>
      <c r="AQ312" s="377"/>
      <c r="AR312" s="377"/>
      <c r="AS312" s="377"/>
      <c r="AT312" s="377"/>
      <c r="AU312" s="377"/>
      <c r="AV312" s="377"/>
      <c r="AW312" s="377"/>
      <c r="AX312" s="377"/>
      <c r="AY312" s="377"/>
      <c r="AZ312" s="377"/>
      <c r="BA312" s="377"/>
      <c r="BB312" s="377"/>
      <c r="BC312" s="377"/>
      <c r="BD312" s="377"/>
      <c r="BE312" s="377"/>
      <c r="BF312" s="377"/>
      <c r="BG312" s="377"/>
      <c r="BH312" s="377"/>
      <c r="BI312" s="377"/>
      <c r="BJ312" s="377"/>
      <c r="BK312" s="377"/>
      <c r="BL312" s="377"/>
      <c r="BM312" s="377"/>
      <c r="BN312" s="377"/>
      <c r="BO312" s="377"/>
      <c r="BP312" s="377"/>
      <c r="BQ312" s="377"/>
      <c r="BR312" s="377"/>
      <c r="BS312" s="377"/>
      <c r="BT312" s="377"/>
      <c r="BU312" s="377"/>
      <c r="BV312" s="377"/>
      <c r="BW312" s="377"/>
      <c r="BX312" s="377"/>
      <c r="BY312" s="377"/>
      <c r="BZ312" s="377"/>
      <c r="CA312" s="377"/>
      <c r="CB312" s="378"/>
      <c r="CC312" s="3"/>
      <c r="CD312" s="3"/>
      <c r="CE312" s="44"/>
    </row>
    <row r="313" spans="1:84" ht="12.75" customHeight="1" x14ac:dyDescent="0.15">
      <c r="A313" s="48"/>
      <c r="B313" s="3"/>
      <c r="C313" s="3"/>
      <c r="D313" s="446"/>
      <c r="E313" s="447"/>
      <c r="F313" s="447"/>
      <c r="G313" s="447"/>
      <c r="H313" s="447"/>
      <c r="I313" s="443"/>
      <c r="J313" s="444"/>
      <c r="K313" s="444"/>
      <c r="L313" s="444"/>
      <c r="M313" s="444"/>
      <c r="N313" s="444"/>
      <c r="O313" s="444"/>
      <c r="P313" s="444"/>
      <c r="Q313" s="444"/>
      <c r="R313" s="444"/>
      <c r="S313" s="444"/>
      <c r="T313" s="444"/>
      <c r="U313" s="444"/>
      <c r="V313" s="444"/>
      <c r="W313" s="445"/>
      <c r="X313" s="370"/>
      <c r="Y313" s="371"/>
      <c r="Z313" s="371"/>
      <c r="AA313" s="371"/>
      <c r="AB313" s="371"/>
      <c r="AC313" s="371"/>
      <c r="AD313" s="371"/>
      <c r="AE313" s="371"/>
      <c r="AF313" s="371"/>
      <c r="AG313" s="372"/>
      <c r="AH313" s="380"/>
      <c r="AI313" s="380"/>
      <c r="AJ313" s="380"/>
      <c r="AK313" s="380"/>
      <c r="AL313" s="380"/>
      <c r="AM313" s="380"/>
      <c r="AN313" s="380"/>
      <c r="AO313" s="380"/>
      <c r="AP313" s="380"/>
      <c r="AQ313" s="380"/>
      <c r="AR313" s="380"/>
      <c r="AS313" s="380"/>
      <c r="AT313" s="380"/>
      <c r="AU313" s="380"/>
      <c r="AV313" s="380"/>
      <c r="AW313" s="380"/>
      <c r="AX313" s="380"/>
      <c r="AY313" s="380"/>
      <c r="AZ313" s="380"/>
      <c r="BA313" s="380"/>
      <c r="BB313" s="380"/>
      <c r="BC313" s="380"/>
      <c r="BD313" s="380"/>
      <c r="BE313" s="380"/>
      <c r="BF313" s="380"/>
      <c r="BG313" s="380"/>
      <c r="BH313" s="380"/>
      <c r="BI313" s="380"/>
      <c r="BJ313" s="380"/>
      <c r="BK313" s="380"/>
      <c r="BL313" s="380"/>
      <c r="BM313" s="380"/>
      <c r="BN313" s="380"/>
      <c r="BO313" s="380"/>
      <c r="BP313" s="380"/>
      <c r="BQ313" s="380"/>
      <c r="BR313" s="380"/>
      <c r="BS313" s="380"/>
      <c r="BT313" s="380"/>
      <c r="BU313" s="380"/>
      <c r="BV313" s="380"/>
      <c r="BW313" s="380"/>
      <c r="BX313" s="380"/>
      <c r="BY313" s="380"/>
      <c r="BZ313" s="380"/>
      <c r="CA313" s="380"/>
      <c r="CB313" s="381"/>
      <c r="CC313" s="3"/>
      <c r="CD313" s="3"/>
      <c r="CE313" s="44"/>
    </row>
    <row r="314" spans="1:84" ht="12.75" customHeight="1" x14ac:dyDescent="0.15">
      <c r="A314" s="48"/>
      <c r="B314" s="3"/>
      <c r="C314" s="3"/>
      <c r="D314" s="446"/>
      <c r="E314" s="447"/>
      <c r="F314" s="447"/>
      <c r="G314" s="447"/>
      <c r="H314" s="447"/>
      <c r="I314" s="443"/>
      <c r="J314" s="444"/>
      <c r="K314" s="444"/>
      <c r="L314" s="444"/>
      <c r="M314" s="444"/>
      <c r="N314" s="444"/>
      <c r="O314" s="444"/>
      <c r="P314" s="444"/>
      <c r="Q314" s="444"/>
      <c r="R314" s="444"/>
      <c r="S314" s="444"/>
      <c r="T314" s="444"/>
      <c r="U314" s="444"/>
      <c r="V314" s="444"/>
      <c r="W314" s="445"/>
      <c r="X314" s="454" t="s">
        <v>165</v>
      </c>
      <c r="Y314" s="455"/>
      <c r="Z314" s="455"/>
      <c r="AA314" s="455"/>
      <c r="AB314" s="455"/>
      <c r="AC314" s="455"/>
      <c r="AD314" s="455"/>
      <c r="AE314" s="455"/>
      <c r="AF314" s="455"/>
      <c r="AG314" s="456"/>
      <c r="AH314" s="455" t="s">
        <v>111</v>
      </c>
      <c r="AI314" s="455"/>
      <c r="AJ314" s="455"/>
      <c r="AK314" s="455"/>
      <c r="AL314" s="455"/>
      <c r="AM314" s="455"/>
      <c r="AN314" s="455"/>
      <c r="AO314" s="455"/>
      <c r="AP314" s="455"/>
      <c r="AQ314" s="455"/>
      <c r="AR314" s="455"/>
      <c r="AS314" s="455"/>
      <c r="AT314" s="455"/>
      <c r="AU314" s="455"/>
      <c r="AV314" s="455"/>
      <c r="AW314" s="455"/>
      <c r="AX314" s="455"/>
      <c r="AY314" s="455"/>
      <c r="AZ314" s="455"/>
      <c r="BA314" s="455"/>
      <c r="BB314" s="455"/>
      <c r="BC314" s="455"/>
      <c r="BD314" s="455"/>
      <c r="BE314" s="455"/>
      <c r="BF314" s="455"/>
      <c r="BG314" s="455"/>
      <c r="BH314" s="455"/>
      <c r="BI314" s="455"/>
      <c r="BJ314" s="455"/>
      <c r="BK314" s="455"/>
      <c r="BL314" s="455"/>
      <c r="BM314" s="455"/>
      <c r="BN314" s="455"/>
      <c r="BO314" s="455"/>
      <c r="BP314" s="455"/>
      <c r="BQ314" s="455"/>
      <c r="BR314" s="455"/>
      <c r="BS314" s="455"/>
      <c r="BT314" s="455"/>
      <c r="BU314" s="455"/>
      <c r="BV314" s="455"/>
      <c r="BW314" s="455"/>
      <c r="BX314" s="455"/>
      <c r="BY314" s="455"/>
      <c r="BZ314" s="455"/>
      <c r="CA314" s="455"/>
      <c r="CB314" s="456"/>
      <c r="CC314" s="140"/>
      <c r="CD314" s="140"/>
      <c r="CE314" s="141"/>
      <c r="CF314" s="142"/>
    </row>
    <row r="315" spans="1:84" ht="12.75" customHeight="1" x14ac:dyDescent="0.15">
      <c r="A315" s="48"/>
      <c r="B315" s="3"/>
      <c r="C315" s="3"/>
      <c r="D315" s="446"/>
      <c r="E315" s="447"/>
      <c r="F315" s="447"/>
      <c r="G315" s="447"/>
      <c r="H315" s="447"/>
      <c r="I315" s="443"/>
      <c r="J315" s="444"/>
      <c r="K315" s="444"/>
      <c r="L315" s="444"/>
      <c r="M315" s="444"/>
      <c r="N315" s="444"/>
      <c r="O315" s="444"/>
      <c r="P315" s="444"/>
      <c r="Q315" s="444"/>
      <c r="R315" s="444"/>
      <c r="S315" s="444"/>
      <c r="T315" s="444"/>
      <c r="U315" s="444"/>
      <c r="V315" s="444"/>
      <c r="W315" s="445"/>
      <c r="X315" s="457"/>
      <c r="Y315" s="458"/>
      <c r="Z315" s="458"/>
      <c r="AA315" s="458"/>
      <c r="AB315" s="458"/>
      <c r="AC315" s="458"/>
      <c r="AD315" s="458"/>
      <c r="AE315" s="458"/>
      <c r="AF315" s="458"/>
      <c r="AG315" s="459"/>
      <c r="AH315" s="458"/>
      <c r="AI315" s="458"/>
      <c r="AJ315" s="458"/>
      <c r="AK315" s="458"/>
      <c r="AL315" s="458"/>
      <c r="AM315" s="458"/>
      <c r="AN315" s="458"/>
      <c r="AO315" s="458"/>
      <c r="AP315" s="458"/>
      <c r="AQ315" s="458"/>
      <c r="AR315" s="458"/>
      <c r="AS315" s="458"/>
      <c r="AT315" s="458"/>
      <c r="AU315" s="458"/>
      <c r="AV315" s="458"/>
      <c r="AW315" s="458"/>
      <c r="AX315" s="458"/>
      <c r="AY315" s="458"/>
      <c r="AZ315" s="458"/>
      <c r="BA315" s="458"/>
      <c r="BB315" s="458"/>
      <c r="BC315" s="458"/>
      <c r="BD315" s="458"/>
      <c r="BE315" s="458"/>
      <c r="BF315" s="458"/>
      <c r="BG315" s="458"/>
      <c r="BH315" s="458"/>
      <c r="BI315" s="458"/>
      <c r="BJ315" s="458"/>
      <c r="BK315" s="458"/>
      <c r="BL315" s="458"/>
      <c r="BM315" s="458"/>
      <c r="BN315" s="458"/>
      <c r="BO315" s="458"/>
      <c r="BP315" s="458"/>
      <c r="BQ315" s="458"/>
      <c r="BR315" s="458"/>
      <c r="BS315" s="458"/>
      <c r="BT315" s="458"/>
      <c r="BU315" s="458"/>
      <c r="BV315" s="458"/>
      <c r="BW315" s="458"/>
      <c r="BX315" s="458"/>
      <c r="BY315" s="458"/>
      <c r="BZ315" s="458"/>
      <c r="CA315" s="458"/>
      <c r="CB315" s="459"/>
      <c r="CC315" s="140"/>
      <c r="CD315" s="140"/>
      <c r="CE315" s="141"/>
      <c r="CF315" s="142"/>
    </row>
    <row r="316" spans="1:84" ht="12.75" customHeight="1" x14ac:dyDescent="0.15">
      <c r="A316" s="48"/>
      <c r="B316" s="3"/>
      <c r="C316" s="3"/>
      <c r="D316" s="364"/>
      <c r="E316" s="365"/>
      <c r="F316" s="365"/>
      <c r="G316" s="365"/>
      <c r="H316" s="365"/>
      <c r="I316" s="370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2"/>
      <c r="X316" s="460"/>
      <c r="Y316" s="461"/>
      <c r="Z316" s="461"/>
      <c r="AA316" s="461"/>
      <c r="AB316" s="461"/>
      <c r="AC316" s="461"/>
      <c r="AD316" s="461"/>
      <c r="AE316" s="461"/>
      <c r="AF316" s="461"/>
      <c r="AG316" s="462"/>
      <c r="AH316" s="461"/>
      <c r="AI316" s="461"/>
      <c r="AJ316" s="461"/>
      <c r="AK316" s="461"/>
      <c r="AL316" s="461"/>
      <c r="AM316" s="461"/>
      <c r="AN316" s="461"/>
      <c r="AO316" s="461"/>
      <c r="AP316" s="461"/>
      <c r="AQ316" s="461"/>
      <c r="AR316" s="461"/>
      <c r="AS316" s="461"/>
      <c r="AT316" s="461"/>
      <c r="AU316" s="461"/>
      <c r="AV316" s="461"/>
      <c r="AW316" s="461"/>
      <c r="AX316" s="461"/>
      <c r="AY316" s="461"/>
      <c r="AZ316" s="461"/>
      <c r="BA316" s="461"/>
      <c r="BB316" s="461"/>
      <c r="BC316" s="461"/>
      <c r="BD316" s="461"/>
      <c r="BE316" s="461"/>
      <c r="BF316" s="461"/>
      <c r="BG316" s="461"/>
      <c r="BH316" s="461"/>
      <c r="BI316" s="461"/>
      <c r="BJ316" s="461"/>
      <c r="BK316" s="461"/>
      <c r="BL316" s="461"/>
      <c r="BM316" s="461"/>
      <c r="BN316" s="461"/>
      <c r="BO316" s="461"/>
      <c r="BP316" s="461"/>
      <c r="BQ316" s="461"/>
      <c r="BR316" s="461"/>
      <c r="BS316" s="461"/>
      <c r="BT316" s="461"/>
      <c r="BU316" s="461"/>
      <c r="BV316" s="461"/>
      <c r="BW316" s="461"/>
      <c r="BX316" s="461"/>
      <c r="BY316" s="461"/>
      <c r="BZ316" s="461"/>
      <c r="CA316" s="461"/>
      <c r="CB316" s="462"/>
      <c r="CC316" s="140"/>
      <c r="CD316" s="140"/>
      <c r="CE316" s="141"/>
      <c r="CF316" s="142"/>
    </row>
    <row r="317" spans="1:84" ht="12.75" customHeight="1" x14ac:dyDescent="0.15">
      <c r="A317" s="48"/>
      <c r="B317" s="3"/>
      <c r="C317" s="3"/>
      <c r="D317" s="361" t="s">
        <v>166</v>
      </c>
      <c r="E317" s="362"/>
      <c r="F317" s="362"/>
      <c r="G317" s="362"/>
      <c r="H317" s="362"/>
      <c r="I317" s="367" t="s">
        <v>167</v>
      </c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9"/>
      <c r="X317" s="373" t="s">
        <v>160</v>
      </c>
      <c r="Y317" s="374"/>
      <c r="Z317" s="374"/>
      <c r="AA317" s="374"/>
      <c r="AB317" s="374"/>
      <c r="AC317" s="374"/>
      <c r="AD317" s="374"/>
      <c r="AE317" s="374"/>
      <c r="AF317" s="374"/>
      <c r="AG317" s="375"/>
      <c r="AH317" s="376" t="s">
        <v>161</v>
      </c>
      <c r="AI317" s="377"/>
      <c r="AJ317" s="377"/>
      <c r="AK317" s="377"/>
      <c r="AL317" s="377"/>
      <c r="AM317" s="377"/>
      <c r="AN317" s="377"/>
      <c r="AO317" s="377"/>
      <c r="AP317" s="377"/>
      <c r="AQ317" s="377"/>
      <c r="AR317" s="377"/>
      <c r="AS317" s="377"/>
      <c r="AT317" s="377"/>
      <c r="AU317" s="377"/>
      <c r="AV317" s="377"/>
      <c r="AW317" s="377"/>
      <c r="AX317" s="377"/>
      <c r="AY317" s="377"/>
      <c r="AZ317" s="377"/>
      <c r="BA317" s="377"/>
      <c r="BB317" s="377"/>
      <c r="BC317" s="377"/>
      <c r="BD317" s="377"/>
      <c r="BE317" s="377"/>
      <c r="BF317" s="377"/>
      <c r="BG317" s="377"/>
      <c r="BH317" s="377"/>
      <c r="BI317" s="377"/>
      <c r="BJ317" s="377"/>
      <c r="BK317" s="377"/>
      <c r="BL317" s="377"/>
      <c r="BM317" s="377"/>
      <c r="BN317" s="377"/>
      <c r="BO317" s="377"/>
      <c r="BP317" s="377"/>
      <c r="BQ317" s="377"/>
      <c r="BR317" s="377"/>
      <c r="BS317" s="377"/>
      <c r="BT317" s="377"/>
      <c r="BU317" s="377"/>
      <c r="BV317" s="377"/>
      <c r="BW317" s="377"/>
      <c r="BX317" s="377"/>
      <c r="BY317" s="377"/>
      <c r="BZ317" s="377"/>
      <c r="CA317" s="377"/>
      <c r="CB317" s="378"/>
      <c r="CC317" s="3"/>
      <c r="CD317" s="3"/>
      <c r="CE317" s="44"/>
    </row>
    <row r="318" spans="1:84" ht="12.75" customHeight="1" x14ac:dyDescent="0.15">
      <c r="A318" s="48"/>
      <c r="B318" s="3"/>
      <c r="C318" s="3"/>
      <c r="D318" s="364"/>
      <c r="E318" s="365"/>
      <c r="F318" s="365"/>
      <c r="G318" s="365"/>
      <c r="H318" s="365"/>
      <c r="I318" s="370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2"/>
      <c r="X318" s="373" t="s">
        <v>154</v>
      </c>
      <c r="Y318" s="374"/>
      <c r="Z318" s="374"/>
      <c r="AA318" s="374"/>
      <c r="AB318" s="374"/>
      <c r="AC318" s="374"/>
      <c r="AD318" s="374"/>
      <c r="AE318" s="374"/>
      <c r="AF318" s="374"/>
      <c r="AG318" s="375"/>
      <c r="AH318" s="379"/>
      <c r="AI318" s="380"/>
      <c r="AJ318" s="380"/>
      <c r="AK318" s="380"/>
      <c r="AL318" s="380"/>
      <c r="AM318" s="380"/>
      <c r="AN318" s="380"/>
      <c r="AO318" s="380"/>
      <c r="AP318" s="380"/>
      <c r="AQ318" s="380"/>
      <c r="AR318" s="380"/>
      <c r="AS318" s="380"/>
      <c r="AT318" s="380"/>
      <c r="AU318" s="380"/>
      <c r="AV318" s="380"/>
      <c r="AW318" s="380"/>
      <c r="AX318" s="380"/>
      <c r="AY318" s="380"/>
      <c r="AZ318" s="380"/>
      <c r="BA318" s="380"/>
      <c r="BB318" s="380"/>
      <c r="BC318" s="380"/>
      <c r="BD318" s="380"/>
      <c r="BE318" s="380"/>
      <c r="BF318" s="380"/>
      <c r="BG318" s="380"/>
      <c r="BH318" s="380"/>
      <c r="BI318" s="380"/>
      <c r="BJ318" s="380"/>
      <c r="BK318" s="380"/>
      <c r="BL318" s="380"/>
      <c r="BM318" s="380"/>
      <c r="BN318" s="380"/>
      <c r="BO318" s="380"/>
      <c r="BP318" s="380"/>
      <c r="BQ318" s="380"/>
      <c r="BR318" s="380"/>
      <c r="BS318" s="380"/>
      <c r="BT318" s="380"/>
      <c r="BU318" s="380"/>
      <c r="BV318" s="380"/>
      <c r="BW318" s="380"/>
      <c r="BX318" s="380"/>
      <c r="BY318" s="380"/>
      <c r="BZ318" s="380"/>
      <c r="CA318" s="380"/>
      <c r="CB318" s="381"/>
      <c r="CC318" s="3"/>
      <c r="CD318" s="3"/>
      <c r="CE318" s="44"/>
    </row>
    <row r="319" spans="1:84" ht="12.75" customHeight="1" x14ac:dyDescent="0.15">
      <c r="A319" s="48"/>
      <c r="B319" s="3"/>
      <c r="C319" s="3"/>
      <c r="D319" s="361" t="s">
        <v>601</v>
      </c>
      <c r="E319" s="362"/>
      <c r="F319" s="362"/>
      <c r="G319" s="362"/>
      <c r="H319" s="362"/>
      <c r="I319" s="633" t="s">
        <v>597</v>
      </c>
      <c r="J319" s="634"/>
      <c r="K319" s="634"/>
      <c r="L319" s="634"/>
      <c r="M319" s="634"/>
      <c r="N319" s="634"/>
      <c r="O319" s="634"/>
      <c r="P319" s="634"/>
      <c r="Q319" s="634"/>
      <c r="R319" s="634"/>
      <c r="S319" s="634"/>
      <c r="T319" s="634"/>
      <c r="U319" s="634"/>
      <c r="V319" s="634"/>
      <c r="W319" s="635"/>
      <c r="X319" s="373" t="s">
        <v>160</v>
      </c>
      <c r="Y319" s="374"/>
      <c r="Z319" s="374"/>
      <c r="AA319" s="374"/>
      <c r="AB319" s="374"/>
      <c r="AC319" s="374"/>
      <c r="AD319" s="374"/>
      <c r="AE319" s="374"/>
      <c r="AF319" s="374"/>
      <c r="AG319" s="375"/>
      <c r="AH319" s="376" t="s">
        <v>598</v>
      </c>
      <c r="AI319" s="377"/>
      <c r="AJ319" s="377"/>
      <c r="AK319" s="377"/>
      <c r="AL319" s="377"/>
      <c r="AM319" s="377"/>
      <c r="AN319" s="377"/>
      <c r="AO319" s="377"/>
      <c r="AP319" s="377"/>
      <c r="AQ319" s="377"/>
      <c r="AR319" s="377"/>
      <c r="AS319" s="377"/>
      <c r="AT319" s="377"/>
      <c r="AU319" s="377"/>
      <c r="AV319" s="377"/>
      <c r="AW319" s="377"/>
      <c r="AX319" s="377"/>
      <c r="AY319" s="377"/>
      <c r="AZ319" s="377"/>
      <c r="BA319" s="377"/>
      <c r="BB319" s="377"/>
      <c r="BC319" s="377"/>
      <c r="BD319" s="377"/>
      <c r="BE319" s="377"/>
      <c r="BF319" s="377"/>
      <c r="BG319" s="377"/>
      <c r="BH319" s="377"/>
      <c r="BI319" s="377"/>
      <c r="BJ319" s="377"/>
      <c r="BK319" s="377"/>
      <c r="BL319" s="377"/>
      <c r="BM319" s="377"/>
      <c r="BN319" s="377"/>
      <c r="BO319" s="377"/>
      <c r="BP319" s="377"/>
      <c r="BQ319" s="377"/>
      <c r="BR319" s="377"/>
      <c r="BS319" s="377"/>
      <c r="BT319" s="377"/>
      <c r="BU319" s="377"/>
      <c r="BV319" s="377"/>
      <c r="BW319" s="377"/>
      <c r="BX319" s="377"/>
      <c r="BY319" s="377"/>
      <c r="BZ319" s="377"/>
      <c r="CA319" s="377"/>
      <c r="CB319" s="378"/>
      <c r="CC319" s="3"/>
      <c r="CD319" s="3"/>
      <c r="CE319" s="44"/>
    </row>
    <row r="320" spans="1:84" ht="12.75" customHeight="1" thickBot="1" x14ac:dyDescent="0.2">
      <c r="A320" s="49"/>
      <c r="B320" s="50"/>
      <c r="C320" s="50"/>
      <c r="D320" s="631"/>
      <c r="E320" s="632"/>
      <c r="F320" s="632"/>
      <c r="G320" s="632"/>
      <c r="H320" s="632"/>
      <c r="I320" s="636"/>
      <c r="J320" s="637"/>
      <c r="K320" s="637"/>
      <c r="L320" s="637"/>
      <c r="M320" s="637"/>
      <c r="N320" s="637"/>
      <c r="O320" s="637"/>
      <c r="P320" s="637"/>
      <c r="Q320" s="637"/>
      <c r="R320" s="637"/>
      <c r="S320" s="637"/>
      <c r="T320" s="637"/>
      <c r="U320" s="637"/>
      <c r="V320" s="637"/>
      <c r="W320" s="638"/>
      <c r="X320" s="504" t="s">
        <v>154</v>
      </c>
      <c r="Y320" s="505"/>
      <c r="Z320" s="505"/>
      <c r="AA320" s="505"/>
      <c r="AB320" s="505"/>
      <c r="AC320" s="505"/>
      <c r="AD320" s="505"/>
      <c r="AE320" s="505"/>
      <c r="AF320" s="505"/>
      <c r="AG320" s="506"/>
      <c r="AH320" s="640"/>
      <c r="AI320" s="641"/>
      <c r="AJ320" s="641"/>
      <c r="AK320" s="641"/>
      <c r="AL320" s="641"/>
      <c r="AM320" s="641"/>
      <c r="AN320" s="641"/>
      <c r="AO320" s="641"/>
      <c r="AP320" s="641"/>
      <c r="AQ320" s="641"/>
      <c r="AR320" s="641"/>
      <c r="AS320" s="641"/>
      <c r="AT320" s="641"/>
      <c r="AU320" s="641"/>
      <c r="AV320" s="641"/>
      <c r="AW320" s="641"/>
      <c r="AX320" s="641"/>
      <c r="AY320" s="641"/>
      <c r="AZ320" s="641"/>
      <c r="BA320" s="641"/>
      <c r="BB320" s="641"/>
      <c r="BC320" s="641"/>
      <c r="BD320" s="641"/>
      <c r="BE320" s="641"/>
      <c r="BF320" s="641"/>
      <c r="BG320" s="641"/>
      <c r="BH320" s="641"/>
      <c r="BI320" s="641"/>
      <c r="BJ320" s="641"/>
      <c r="BK320" s="641"/>
      <c r="BL320" s="641"/>
      <c r="BM320" s="641"/>
      <c r="BN320" s="641"/>
      <c r="BO320" s="641"/>
      <c r="BP320" s="641"/>
      <c r="BQ320" s="641"/>
      <c r="BR320" s="641"/>
      <c r="BS320" s="641"/>
      <c r="BT320" s="641"/>
      <c r="BU320" s="641"/>
      <c r="BV320" s="641"/>
      <c r="BW320" s="641"/>
      <c r="BX320" s="641"/>
      <c r="BY320" s="641"/>
      <c r="BZ320" s="641"/>
      <c r="CA320" s="641"/>
      <c r="CB320" s="642"/>
      <c r="CC320" s="50"/>
      <c r="CD320" s="50"/>
      <c r="CE320" s="51"/>
    </row>
    <row r="321" spans="1:83" ht="12.75" customHeight="1" x14ac:dyDescent="0.15">
      <c r="A321" s="115"/>
      <c r="B321" s="92"/>
      <c r="C321" s="92"/>
      <c r="D321" s="145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  <c r="BL321" s="92"/>
      <c r="BM321" s="92"/>
      <c r="BN321" s="92"/>
      <c r="BO321" s="92"/>
      <c r="BP321" s="92"/>
      <c r="BQ321" s="92"/>
      <c r="BR321" s="92"/>
      <c r="BS321" s="92"/>
      <c r="BT321" s="92"/>
      <c r="BU321" s="92"/>
      <c r="BV321" s="92"/>
      <c r="BW321" s="92"/>
      <c r="BX321" s="92"/>
      <c r="BY321" s="92"/>
      <c r="BZ321" s="92"/>
      <c r="CA321" s="92"/>
      <c r="CB321" s="92"/>
      <c r="CC321" s="92"/>
      <c r="CD321" s="92"/>
      <c r="CE321" s="116"/>
    </row>
    <row r="322" spans="1:83" ht="12.75" customHeight="1" x14ac:dyDescent="0.15">
      <c r="A322" s="48"/>
      <c r="B322" s="3"/>
      <c r="C322" s="3"/>
      <c r="D322" s="533" t="s">
        <v>131</v>
      </c>
      <c r="E322" s="533"/>
      <c r="F322" s="533"/>
      <c r="G322" s="533"/>
      <c r="H322" s="533"/>
      <c r="I322" s="405" t="s">
        <v>132</v>
      </c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5" t="s">
        <v>133</v>
      </c>
      <c r="Y322" s="406"/>
      <c r="Z322" s="406"/>
      <c r="AA322" s="406"/>
      <c r="AB322" s="406"/>
      <c r="AC322" s="406"/>
      <c r="AD322" s="406"/>
      <c r="AE322" s="406"/>
      <c r="AF322" s="406"/>
      <c r="AG322" s="407"/>
      <c r="AH322" s="416" t="s">
        <v>134</v>
      </c>
      <c r="AI322" s="416"/>
      <c r="AJ322" s="416"/>
      <c r="AK322" s="416"/>
      <c r="AL322" s="416"/>
      <c r="AM322" s="416"/>
      <c r="AN322" s="416"/>
      <c r="AO322" s="416"/>
      <c r="AP322" s="416"/>
      <c r="AQ322" s="416"/>
      <c r="AR322" s="416"/>
      <c r="AS322" s="416"/>
      <c r="AT322" s="416"/>
      <c r="AU322" s="416"/>
      <c r="AV322" s="416"/>
      <c r="AW322" s="416"/>
      <c r="AX322" s="416"/>
      <c r="AY322" s="416"/>
      <c r="AZ322" s="416"/>
      <c r="BA322" s="416"/>
      <c r="BB322" s="416"/>
      <c r="BC322" s="416"/>
      <c r="BD322" s="416"/>
      <c r="BE322" s="416"/>
      <c r="BF322" s="416"/>
      <c r="BG322" s="416"/>
      <c r="BH322" s="416"/>
      <c r="BI322" s="416"/>
      <c r="BJ322" s="416"/>
      <c r="BK322" s="416"/>
      <c r="BL322" s="416"/>
      <c r="BM322" s="416"/>
      <c r="BN322" s="416"/>
      <c r="BO322" s="416"/>
      <c r="BP322" s="416"/>
      <c r="BQ322" s="416"/>
      <c r="BR322" s="416"/>
      <c r="BS322" s="416"/>
      <c r="BT322" s="416"/>
      <c r="BU322" s="416"/>
      <c r="BV322" s="416"/>
      <c r="BW322" s="416"/>
      <c r="BX322" s="416"/>
      <c r="BY322" s="416"/>
      <c r="BZ322" s="416"/>
      <c r="CA322" s="416"/>
      <c r="CB322" s="416"/>
      <c r="CC322" s="3"/>
      <c r="CD322" s="3"/>
      <c r="CE322" s="44"/>
    </row>
    <row r="323" spans="1:83" ht="12.75" customHeight="1" x14ac:dyDescent="0.15">
      <c r="A323" s="48"/>
      <c r="B323" s="3"/>
      <c r="C323" s="3"/>
      <c r="D323" s="361" t="s">
        <v>600</v>
      </c>
      <c r="E323" s="362"/>
      <c r="F323" s="362"/>
      <c r="G323" s="362"/>
      <c r="H323" s="363"/>
      <c r="I323" s="367" t="s">
        <v>599</v>
      </c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9"/>
      <c r="X323" s="373" t="s">
        <v>160</v>
      </c>
      <c r="Y323" s="374"/>
      <c r="Z323" s="374"/>
      <c r="AA323" s="374"/>
      <c r="AB323" s="374"/>
      <c r="AC323" s="374"/>
      <c r="AD323" s="374"/>
      <c r="AE323" s="374"/>
      <c r="AF323" s="374"/>
      <c r="AG323" s="375"/>
      <c r="AH323" s="376" t="s">
        <v>602</v>
      </c>
      <c r="AI323" s="377"/>
      <c r="AJ323" s="377"/>
      <c r="AK323" s="377"/>
      <c r="AL323" s="377"/>
      <c r="AM323" s="377"/>
      <c r="AN323" s="377"/>
      <c r="AO323" s="377"/>
      <c r="AP323" s="377"/>
      <c r="AQ323" s="377"/>
      <c r="AR323" s="377"/>
      <c r="AS323" s="377"/>
      <c r="AT323" s="377"/>
      <c r="AU323" s="377"/>
      <c r="AV323" s="377"/>
      <c r="AW323" s="377"/>
      <c r="AX323" s="377"/>
      <c r="AY323" s="377"/>
      <c r="AZ323" s="377"/>
      <c r="BA323" s="377"/>
      <c r="BB323" s="377"/>
      <c r="BC323" s="377"/>
      <c r="BD323" s="377"/>
      <c r="BE323" s="377"/>
      <c r="BF323" s="377"/>
      <c r="BG323" s="377"/>
      <c r="BH323" s="377"/>
      <c r="BI323" s="377"/>
      <c r="BJ323" s="377"/>
      <c r="BK323" s="377"/>
      <c r="BL323" s="377"/>
      <c r="BM323" s="377"/>
      <c r="BN323" s="377"/>
      <c r="BO323" s="377"/>
      <c r="BP323" s="377"/>
      <c r="BQ323" s="377"/>
      <c r="BR323" s="377"/>
      <c r="BS323" s="377"/>
      <c r="BT323" s="377"/>
      <c r="BU323" s="377"/>
      <c r="BV323" s="377"/>
      <c r="BW323" s="377"/>
      <c r="BX323" s="377"/>
      <c r="BY323" s="377"/>
      <c r="BZ323" s="377"/>
      <c r="CA323" s="377"/>
      <c r="CB323" s="378"/>
      <c r="CC323" s="3"/>
      <c r="CD323" s="3"/>
      <c r="CE323" s="44"/>
    </row>
    <row r="324" spans="1:83" ht="12.75" customHeight="1" x14ac:dyDescent="0.15">
      <c r="A324" s="48"/>
      <c r="B324" s="3"/>
      <c r="C324" s="3"/>
      <c r="D324" s="364"/>
      <c r="E324" s="365"/>
      <c r="F324" s="365"/>
      <c r="G324" s="365"/>
      <c r="H324" s="366"/>
      <c r="I324" s="370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2"/>
      <c r="X324" s="373" t="s">
        <v>154</v>
      </c>
      <c r="Y324" s="374"/>
      <c r="Z324" s="374"/>
      <c r="AA324" s="374"/>
      <c r="AB324" s="374"/>
      <c r="AC324" s="374"/>
      <c r="AD324" s="374"/>
      <c r="AE324" s="374"/>
      <c r="AF324" s="374"/>
      <c r="AG324" s="375"/>
      <c r="AH324" s="379"/>
      <c r="AI324" s="380"/>
      <c r="AJ324" s="380"/>
      <c r="AK324" s="380"/>
      <c r="AL324" s="380"/>
      <c r="AM324" s="380"/>
      <c r="AN324" s="380"/>
      <c r="AO324" s="380"/>
      <c r="AP324" s="380"/>
      <c r="AQ324" s="380"/>
      <c r="AR324" s="380"/>
      <c r="AS324" s="380"/>
      <c r="AT324" s="380"/>
      <c r="AU324" s="380"/>
      <c r="AV324" s="380"/>
      <c r="AW324" s="380"/>
      <c r="AX324" s="380"/>
      <c r="AY324" s="380"/>
      <c r="AZ324" s="380"/>
      <c r="BA324" s="380"/>
      <c r="BB324" s="380"/>
      <c r="BC324" s="380"/>
      <c r="BD324" s="380"/>
      <c r="BE324" s="380"/>
      <c r="BF324" s="380"/>
      <c r="BG324" s="380"/>
      <c r="BH324" s="380"/>
      <c r="BI324" s="380"/>
      <c r="BJ324" s="380"/>
      <c r="BK324" s="380"/>
      <c r="BL324" s="380"/>
      <c r="BM324" s="380"/>
      <c r="BN324" s="380"/>
      <c r="BO324" s="380"/>
      <c r="BP324" s="380"/>
      <c r="BQ324" s="380"/>
      <c r="BR324" s="380"/>
      <c r="BS324" s="380"/>
      <c r="BT324" s="380"/>
      <c r="BU324" s="380"/>
      <c r="BV324" s="380"/>
      <c r="BW324" s="380"/>
      <c r="BX324" s="380"/>
      <c r="BY324" s="380"/>
      <c r="BZ324" s="380"/>
      <c r="CA324" s="380"/>
      <c r="CB324" s="381"/>
      <c r="CC324" s="3"/>
      <c r="CD324" s="3"/>
      <c r="CE324" s="44"/>
    </row>
    <row r="325" spans="1:83" ht="12.75" customHeight="1" x14ac:dyDescent="0.15">
      <c r="A325" s="48"/>
      <c r="B325" s="3"/>
      <c r="C325" s="3"/>
      <c r="D325" s="446" t="s">
        <v>170</v>
      </c>
      <c r="E325" s="447"/>
      <c r="F325" s="447"/>
      <c r="G325" s="447"/>
      <c r="H325" s="447"/>
      <c r="I325" s="367" t="s">
        <v>171</v>
      </c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9"/>
      <c r="X325" s="373" t="s">
        <v>160</v>
      </c>
      <c r="Y325" s="374"/>
      <c r="Z325" s="374"/>
      <c r="AA325" s="374"/>
      <c r="AB325" s="374"/>
      <c r="AC325" s="374"/>
      <c r="AD325" s="374"/>
      <c r="AE325" s="374"/>
      <c r="AF325" s="374"/>
      <c r="AG325" s="375"/>
      <c r="AH325" s="376" t="s">
        <v>177</v>
      </c>
      <c r="AI325" s="377"/>
      <c r="AJ325" s="377"/>
      <c r="AK325" s="377"/>
      <c r="AL325" s="377"/>
      <c r="AM325" s="377"/>
      <c r="AN325" s="377"/>
      <c r="AO325" s="377"/>
      <c r="AP325" s="377"/>
      <c r="AQ325" s="377"/>
      <c r="AR325" s="377"/>
      <c r="AS325" s="377"/>
      <c r="AT325" s="377"/>
      <c r="AU325" s="377"/>
      <c r="AV325" s="377"/>
      <c r="AW325" s="377"/>
      <c r="AX325" s="377"/>
      <c r="AY325" s="377"/>
      <c r="AZ325" s="377"/>
      <c r="BA325" s="377"/>
      <c r="BB325" s="377"/>
      <c r="BC325" s="377"/>
      <c r="BD325" s="377"/>
      <c r="BE325" s="377"/>
      <c r="BF325" s="377"/>
      <c r="BG325" s="377"/>
      <c r="BH325" s="377"/>
      <c r="BI325" s="377"/>
      <c r="BJ325" s="377"/>
      <c r="BK325" s="377"/>
      <c r="BL325" s="377"/>
      <c r="BM325" s="377"/>
      <c r="BN325" s="377"/>
      <c r="BO325" s="377"/>
      <c r="BP325" s="377"/>
      <c r="BQ325" s="377"/>
      <c r="BR325" s="377"/>
      <c r="BS325" s="377"/>
      <c r="BT325" s="377"/>
      <c r="BU325" s="377"/>
      <c r="BV325" s="377"/>
      <c r="BW325" s="377"/>
      <c r="BX325" s="377"/>
      <c r="BY325" s="377"/>
      <c r="BZ325" s="377"/>
      <c r="CA325" s="377"/>
      <c r="CB325" s="378"/>
      <c r="CC325" s="3"/>
      <c r="CD325" s="3"/>
      <c r="CE325" s="44"/>
    </row>
    <row r="326" spans="1:83" ht="12.75" customHeight="1" x14ac:dyDescent="0.15">
      <c r="A326" s="48"/>
      <c r="B326" s="3"/>
      <c r="C326" s="3"/>
      <c r="D326" s="364"/>
      <c r="E326" s="365"/>
      <c r="F326" s="365"/>
      <c r="G326" s="365"/>
      <c r="H326" s="365"/>
      <c r="I326" s="370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2"/>
      <c r="X326" s="373" t="s">
        <v>154</v>
      </c>
      <c r="Y326" s="374"/>
      <c r="Z326" s="374"/>
      <c r="AA326" s="374"/>
      <c r="AB326" s="374"/>
      <c r="AC326" s="374"/>
      <c r="AD326" s="374"/>
      <c r="AE326" s="374"/>
      <c r="AF326" s="374"/>
      <c r="AG326" s="375"/>
      <c r="AH326" s="379"/>
      <c r="AI326" s="380"/>
      <c r="AJ326" s="380"/>
      <c r="AK326" s="380"/>
      <c r="AL326" s="380"/>
      <c r="AM326" s="380"/>
      <c r="AN326" s="380"/>
      <c r="AO326" s="380"/>
      <c r="AP326" s="380"/>
      <c r="AQ326" s="380"/>
      <c r="AR326" s="380"/>
      <c r="AS326" s="380"/>
      <c r="AT326" s="380"/>
      <c r="AU326" s="380"/>
      <c r="AV326" s="380"/>
      <c r="AW326" s="380"/>
      <c r="AX326" s="380"/>
      <c r="AY326" s="380"/>
      <c r="AZ326" s="380"/>
      <c r="BA326" s="380"/>
      <c r="BB326" s="380"/>
      <c r="BC326" s="380"/>
      <c r="BD326" s="380"/>
      <c r="BE326" s="380"/>
      <c r="BF326" s="380"/>
      <c r="BG326" s="380"/>
      <c r="BH326" s="380"/>
      <c r="BI326" s="380"/>
      <c r="BJ326" s="380"/>
      <c r="BK326" s="380"/>
      <c r="BL326" s="380"/>
      <c r="BM326" s="380"/>
      <c r="BN326" s="380"/>
      <c r="BO326" s="380"/>
      <c r="BP326" s="380"/>
      <c r="BQ326" s="380"/>
      <c r="BR326" s="380"/>
      <c r="BS326" s="380"/>
      <c r="BT326" s="380"/>
      <c r="BU326" s="380"/>
      <c r="BV326" s="380"/>
      <c r="BW326" s="380"/>
      <c r="BX326" s="380"/>
      <c r="BY326" s="380"/>
      <c r="BZ326" s="380"/>
      <c r="CA326" s="380"/>
      <c r="CB326" s="381"/>
      <c r="CC326" s="3"/>
      <c r="CD326" s="3"/>
      <c r="CE326" s="44"/>
    </row>
    <row r="327" spans="1:83" ht="12.75" customHeight="1" x14ac:dyDescent="0.15">
      <c r="A327" s="48"/>
      <c r="B327" s="3"/>
      <c r="C327" s="3"/>
      <c r="D327" s="361" t="s">
        <v>172</v>
      </c>
      <c r="E327" s="362"/>
      <c r="F327" s="362"/>
      <c r="G327" s="362"/>
      <c r="H327" s="362"/>
      <c r="I327" s="367" t="s">
        <v>173</v>
      </c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9"/>
      <c r="X327" s="454" t="s">
        <v>229</v>
      </c>
      <c r="Y327" s="683"/>
      <c r="Z327" s="683"/>
      <c r="AA327" s="683"/>
      <c r="AB327" s="683"/>
      <c r="AC327" s="683"/>
      <c r="AD327" s="683"/>
      <c r="AE327" s="683"/>
      <c r="AF327" s="683"/>
      <c r="AG327" s="684"/>
      <c r="AH327" s="455" t="s">
        <v>187</v>
      </c>
      <c r="AI327" s="455"/>
      <c r="AJ327" s="455"/>
      <c r="AK327" s="455"/>
      <c r="AL327" s="455"/>
      <c r="AM327" s="455"/>
      <c r="AN327" s="455"/>
      <c r="AO327" s="455"/>
      <c r="AP327" s="455"/>
      <c r="AQ327" s="455"/>
      <c r="AR327" s="455"/>
      <c r="AS327" s="455"/>
      <c r="AT327" s="455"/>
      <c r="AU327" s="455"/>
      <c r="AV327" s="455"/>
      <c r="AW327" s="455"/>
      <c r="AX327" s="455"/>
      <c r="AY327" s="455"/>
      <c r="AZ327" s="455"/>
      <c r="BA327" s="455"/>
      <c r="BB327" s="455"/>
      <c r="BC327" s="455"/>
      <c r="BD327" s="455"/>
      <c r="BE327" s="455"/>
      <c r="BF327" s="455"/>
      <c r="BG327" s="455"/>
      <c r="BH327" s="455"/>
      <c r="BI327" s="455"/>
      <c r="BJ327" s="455"/>
      <c r="BK327" s="455"/>
      <c r="BL327" s="455"/>
      <c r="BM327" s="455"/>
      <c r="BN327" s="455"/>
      <c r="BO327" s="455"/>
      <c r="BP327" s="455"/>
      <c r="BQ327" s="455"/>
      <c r="BR327" s="455"/>
      <c r="BS327" s="455"/>
      <c r="BT327" s="455"/>
      <c r="BU327" s="455"/>
      <c r="BV327" s="455"/>
      <c r="BW327" s="455"/>
      <c r="BX327" s="455"/>
      <c r="BY327" s="455"/>
      <c r="BZ327" s="455"/>
      <c r="CA327" s="455"/>
      <c r="CB327" s="456"/>
      <c r="CC327" s="3"/>
      <c r="CD327" s="3"/>
      <c r="CE327" s="44"/>
    </row>
    <row r="328" spans="1:83" ht="12.75" customHeight="1" x14ac:dyDescent="0.15">
      <c r="A328" s="48"/>
      <c r="B328" s="3"/>
      <c r="C328" s="3"/>
      <c r="D328" s="446"/>
      <c r="E328" s="447"/>
      <c r="F328" s="447"/>
      <c r="G328" s="447"/>
      <c r="H328" s="447"/>
      <c r="I328" s="443"/>
      <c r="J328" s="444"/>
      <c r="K328" s="444"/>
      <c r="L328" s="444"/>
      <c r="M328" s="444"/>
      <c r="N328" s="444"/>
      <c r="O328" s="444"/>
      <c r="P328" s="444"/>
      <c r="Q328" s="444"/>
      <c r="R328" s="444"/>
      <c r="S328" s="444"/>
      <c r="T328" s="444"/>
      <c r="U328" s="444"/>
      <c r="V328" s="444"/>
      <c r="W328" s="445"/>
      <c r="X328" s="690"/>
      <c r="Y328" s="685"/>
      <c r="Z328" s="685"/>
      <c r="AA328" s="685"/>
      <c r="AB328" s="685"/>
      <c r="AC328" s="685"/>
      <c r="AD328" s="685"/>
      <c r="AE328" s="685"/>
      <c r="AF328" s="685"/>
      <c r="AG328" s="686"/>
      <c r="AH328" s="458"/>
      <c r="AI328" s="458"/>
      <c r="AJ328" s="458"/>
      <c r="AK328" s="458"/>
      <c r="AL328" s="458"/>
      <c r="AM328" s="458"/>
      <c r="AN328" s="458"/>
      <c r="AO328" s="458"/>
      <c r="AP328" s="458"/>
      <c r="AQ328" s="458"/>
      <c r="AR328" s="458"/>
      <c r="AS328" s="458"/>
      <c r="AT328" s="458"/>
      <c r="AU328" s="458"/>
      <c r="AV328" s="458"/>
      <c r="AW328" s="458"/>
      <c r="AX328" s="458"/>
      <c r="AY328" s="458"/>
      <c r="AZ328" s="458"/>
      <c r="BA328" s="458"/>
      <c r="BB328" s="458"/>
      <c r="BC328" s="458"/>
      <c r="BD328" s="458"/>
      <c r="BE328" s="458"/>
      <c r="BF328" s="458"/>
      <c r="BG328" s="458"/>
      <c r="BH328" s="458"/>
      <c r="BI328" s="458"/>
      <c r="BJ328" s="458"/>
      <c r="BK328" s="458"/>
      <c r="BL328" s="458"/>
      <c r="BM328" s="458"/>
      <c r="BN328" s="458"/>
      <c r="BO328" s="458"/>
      <c r="BP328" s="458"/>
      <c r="BQ328" s="458"/>
      <c r="BR328" s="458"/>
      <c r="BS328" s="458"/>
      <c r="BT328" s="458"/>
      <c r="BU328" s="458"/>
      <c r="BV328" s="458"/>
      <c r="BW328" s="458"/>
      <c r="BX328" s="458"/>
      <c r="BY328" s="458"/>
      <c r="BZ328" s="458"/>
      <c r="CA328" s="458"/>
      <c r="CB328" s="459"/>
      <c r="CC328" s="3"/>
      <c r="CD328" s="3"/>
      <c r="CE328" s="44"/>
    </row>
    <row r="329" spans="1:83" ht="12.75" customHeight="1" x14ac:dyDescent="0.15">
      <c r="A329" s="48"/>
      <c r="B329" s="3"/>
      <c r="C329" s="3"/>
      <c r="D329" s="446"/>
      <c r="E329" s="447"/>
      <c r="F329" s="447"/>
      <c r="G329" s="447"/>
      <c r="H329" s="447"/>
      <c r="I329" s="443"/>
      <c r="J329" s="444"/>
      <c r="K329" s="444"/>
      <c r="L329" s="444"/>
      <c r="M329" s="444"/>
      <c r="N329" s="444"/>
      <c r="O329" s="444"/>
      <c r="P329" s="444"/>
      <c r="Q329" s="444"/>
      <c r="R329" s="444"/>
      <c r="S329" s="444"/>
      <c r="T329" s="444"/>
      <c r="U329" s="444"/>
      <c r="V329" s="444"/>
      <c r="W329" s="445"/>
      <c r="X329" s="687"/>
      <c r="Y329" s="688"/>
      <c r="Z329" s="688"/>
      <c r="AA329" s="688"/>
      <c r="AB329" s="688"/>
      <c r="AC329" s="688"/>
      <c r="AD329" s="688"/>
      <c r="AE329" s="688"/>
      <c r="AF329" s="688"/>
      <c r="AG329" s="689"/>
      <c r="AH329" s="461"/>
      <c r="AI329" s="461"/>
      <c r="AJ329" s="461"/>
      <c r="AK329" s="461"/>
      <c r="AL329" s="461"/>
      <c r="AM329" s="461"/>
      <c r="AN329" s="461"/>
      <c r="AO329" s="461"/>
      <c r="AP329" s="461"/>
      <c r="AQ329" s="461"/>
      <c r="AR329" s="461"/>
      <c r="AS329" s="461"/>
      <c r="AT329" s="461"/>
      <c r="AU329" s="461"/>
      <c r="AV329" s="461"/>
      <c r="AW329" s="461"/>
      <c r="AX329" s="461"/>
      <c r="AY329" s="461"/>
      <c r="AZ329" s="461"/>
      <c r="BA329" s="461"/>
      <c r="BB329" s="461"/>
      <c r="BC329" s="461"/>
      <c r="BD329" s="461"/>
      <c r="BE329" s="461"/>
      <c r="BF329" s="461"/>
      <c r="BG329" s="461"/>
      <c r="BH329" s="461"/>
      <c r="BI329" s="461"/>
      <c r="BJ329" s="461"/>
      <c r="BK329" s="461"/>
      <c r="BL329" s="461"/>
      <c r="BM329" s="461"/>
      <c r="BN329" s="461"/>
      <c r="BO329" s="461"/>
      <c r="BP329" s="461"/>
      <c r="BQ329" s="461"/>
      <c r="BR329" s="461"/>
      <c r="BS329" s="461"/>
      <c r="BT329" s="461"/>
      <c r="BU329" s="461"/>
      <c r="BV329" s="461"/>
      <c r="BW329" s="461"/>
      <c r="BX329" s="461"/>
      <c r="BY329" s="461"/>
      <c r="BZ329" s="461"/>
      <c r="CA329" s="461"/>
      <c r="CB329" s="462"/>
      <c r="CC329" s="3"/>
      <c r="CD329" s="3"/>
      <c r="CE329" s="44"/>
    </row>
    <row r="330" spans="1:83" ht="12.75" customHeight="1" x14ac:dyDescent="0.15">
      <c r="A330" s="48"/>
      <c r="B330" s="3"/>
      <c r="C330" s="3"/>
      <c r="D330" s="446"/>
      <c r="E330" s="447"/>
      <c r="F330" s="447"/>
      <c r="G330" s="447"/>
      <c r="H330" s="447"/>
      <c r="I330" s="443"/>
      <c r="J330" s="444"/>
      <c r="K330" s="444"/>
      <c r="L330" s="444"/>
      <c r="M330" s="444"/>
      <c r="N330" s="444"/>
      <c r="O330" s="444"/>
      <c r="P330" s="444"/>
      <c r="Q330" s="444"/>
      <c r="R330" s="444"/>
      <c r="S330" s="444"/>
      <c r="T330" s="444"/>
      <c r="U330" s="444"/>
      <c r="V330" s="444"/>
      <c r="W330" s="445"/>
      <c r="X330" s="454" t="s">
        <v>142</v>
      </c>
      <c r="Y330" s="683"/>
      <c r="Z330" s="683"/>
      <c r="AA330" s="683"/>
      <c r="AB330" s="683"/>
      <c r="AC330" s="683"/>
      <c r="AD330" s="683"/>
      <c r="AE330" s="683"/>
      <c r="AF330" s="683"/>
      <c r="AG330" s="684"/>
      <c r="AH330" s="455" t="s">
        <v>558</v>
      </c>
      <c r="AI330" s="455"/>
      <c r="AJ330" s="455"/>
      <c r="AK330" s="455"/>
      <c r="AL330" s="455"/>
      <c r="AM330" s="455"/>
      <c r="AN330" s="455"/>
      <c r="AO330" s="455"/>
      <c r="AP330" s="455"/>
      <c r="AQ330" s="455"/>
      <c r="AR330" s="455"/>
      <c r="AS330" s="455"/>
      <c r="AT330" s="455"/>
      <c r="AU330" s="455"/>
      <c r="AV330" s="455"/>
      <c r="AW330" s="455"/>
      <c r="AX330" s="455"/>
      <c r="AY330" s="455"/>
      <c r="AZ330" s="455"/>
      <c r="BA330" s="455"/>
      <c r="BB330" s="455"/>
      <c r="BC330" s="455"/>
      <c r="BD330" s="455"/>
      <c r="BE330" s="455"/>
      <c r="BF330" s="455"/>
      <c r="BG330" s="455"/>
      <c r="BH330" s="455"/>
      <c r="BI330" s="455"/>
      <c r="BJ330" s="455"/>
      <c r="BK330" s="455"/>
      <c r="BL330" s="455"/>
      <c r="BM330" s="455"/>
      <c r="BN330" s="455"/>
      <c r="BO330" s="455"/>
      <c r="BP330" s="455"/>
      <c r="BQ330" s="455"/>
      <c r="BR330" s="455"/>
      <c r="BS330" s="455"/>
      <c r="BT330" s="455"/>
      <c r="BU330" s="455"/>
      <c r="BV330" s="455"/>
      <c r="BW330" s="455"/>
      <c r="BX330" s="455"/>
      <c r="BY330" s="455"/>
      <c r="BZ330" s="455"/>
      <c r="CA330" s="455"/>
      <c r="CB330" s="456"/>
      <c r="CC330" s="3"/>
      <c r="CD330" s="3"/>
      <c r="CE330" s="44"/>
    </row>
    <row r="331" spans="1:83" ht="12.75" customHeight="1" x14ac:dyDescent="0.15">
      <c r="A331" s="48"/>
      <c r="B331" s="3"/>
      <c r="C331" s="3"/>
      <c r="D331" s="446"/>
      <c r="E331" s="447"/>
      <c r="F331" s="447"/>
      <c r="G331" s="447"/>
      <c r="H331" s="447"/>
      <c r="I331" s="443"/>
      <c r="J331" s="444"/>
      <c r="K331" s="444"/>
      <c r="L331" s="444"/>
      <c r="M331" s="444"/>
      <c r="N331" s="444"/>
      <c r="O331" s="444"/>
      <c r="P331" s="444"/>
      <c r="Q331" s="444"/>
      <c r="R331" s="444"/>
      <c r="S331" s="444"/>
      <c r="T331" s="444"/>
      <c r="U331" s="444"/>
      <c r="V331" s="444"/>
      <c r="W331" s="445"/>
      <c r="X331" s="457"/>
      <c r="Y331" s="685"/>
      <c r="Z331" s="685"/>
      <c r="AA331" s="685"/>
      <c r="AB331" s="685"/>
      <c r="AC331" s="685"/>
      <c r="AD331" s="685"/>
      <c r="AE331" s="685"/>
      <c r="AF331" s="685"/>
      <c r="AG331" s="686"/>
      <c r="AH331" s="458"/>
      <c r="AI331" s="458"/>
      <c r="AJ331" s="458"/>
      <c r="AK331" s="458"/>
      <c r="AL331" s="458"/>
      <c r="AM331" s="458"/>
      <c r="AN331" s="458"/>
      <c r="AO331" s="458"/>
      <c r="AP331" s="458"/>
      <c r="AQ331" s="458"/>
      <c r="AR331" s="458"/>
      <c r="AS331" s="458"/>
      <c r="AT331" s="458"/>
      <c r="AU331" s="458"/>
      <c r="AV331" s="458"/>
      <c r="AW331" s="458"/>
      <c r="AX331" s="458"/>
      <c r="AY331" s="458"/>
      <c r="AZ331" s="458"/>
      <c r="BA331" s="458"/>
      <c r="BB331" s="458"/>
      <c r="BC331" s="458"/>
      <c r="BD331" s="458"/>
      <c r="BE331" s="458"/>
      <c r="BF331" s="458"/>
      <c r="BG331" s="458"/>
      <c r="BH331" s="458"/>
      <c r="BI331" s="458"/>
      <c r="BJ331" s="458"/>
      <c r="BK331" s="458"/>
      <c r="BL331" s="458"/>
      <c r="BM331" s="458"/>
      <c r="BN331" s="458"/>
      <c r="BO331" s="458"/>
      <c r="BP331" s="458"/>
      <c r="BQ331" s="458"/>
      <c r="BR331" s="458"/>
      <c r="BS331" s="458"/>
      <c r="BT331" s="458"/>
      <c r="BU331" s="458"/>
      <c r="BV331" s="458"/>
      <c r="BW331" s="458"/>
      <c r="BX331" s="458"/>
      <c r="BY331" s="458"/>
      <c r="BZ331" s="458"/>
      <c r="CA331" s="458"/>
      <c r="CB331" s="459"/>
      <c r="CC331" s="3"/>
      <c r="CD331" s="3"/>
      <c r="CE331" s="44"/>
    </row>
    <row r="332" spans="1:83" ht="12.75" customHeight="1" x14ac:dyDescent="0.15">
      <c r="A332" s="48"/>
      <c r="B332" s="3"/>
      <c r="C332" s="3"/>
      <c r="D332" s="364"/>
      <c r="E332" s="365"/>
      <c r="F332" s="365"/>
      <c r="G332" s="365"/>
      <c r="H332" s="365"/>
      <c r="I332" s="370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2"/>
      <c r="X332" s="687"/>
      <c r="Y332" s="688"/>
      <c r="Z332" s="688"/>
      <c r="AA332" s="688"/>
      <c r="AB332" s="688"/>
      <c r="AC332" s="688"/>
      <c r="AD332" s="688"/>
      <c r="AE332" s="688"/>
      <c r="AF332" s="688"/>
      <c r="AG332" s="689"/>
      <c r="AH332" s="461"/>
      <c r="AI332" s="461"/>
      <c r="AJ332" s="461"/>
      <c r="AK332" s="461"/>
      <c r="AL332" s="461"/>
      <c r="AM332" s="461"/>
      <c r="AN332" s="461"/>
      <c r="AO332" s="461"/>
      <c r="AP332" s="461"/>
      <c r="AQ332" s="461"/>
      <c r="AR332" s="461"/>
      <c r="AS332" s="461"/>
      <c r="AT332" s="461"/>
      <c r="AU332" s="461"/>
      <c r="AV332" s="461"/>
      <c r="AW332" s="461"/>
      <c r="AX332" s="461"/>
      <c r="AY332" s="461"/>
      <c r="AZ332" s="461"/>
      <c r="BA332" s="461"/>
      <c r="BB332" s="461"/>
      <c r="BC332" s="461"/>
      <c r="BD332" s="461"/>
      <c r="BE332" s="461"/>
      <c r="BF332" s="461"/>
      <c r="BG332" s="461"/>
      <c r="BH332" s="461"/>
      <c r="BI332" s="461"/>
      <c r="BJ332" s="461"/>
      <c r="BK332" s="461"/>
      <c r="BL332" s="461"/>
      <c r="BM332" s="461"/>
      <c r="BN332" s="461"/>
      <c r="BO332" s="461"/>
      <c r="BP332" s="461"/>
      <c r="BQ332" s="461"/>
      <c r="BR332" s="461"/>
      <c r="BS332" s="461"/>
      <c r="BT332" s="461"/>
      <c r="BU332" s="461"/>
      <c r="BV332" s="461"/>
      <c r="BW332" s="461"/>
      <c r="BX332" s="461"/>
      <c r="BY332" s="461"/>
      <c r="BZ332" s="461"/>
      <c r="CA332" s="461"/>
      <c r="CB332" s="462"/>
      <c r="CC332" s="3"/>
      <c r="CD332" s="3"/>
      <c r="CE332" s="44"/>
    </row>
    <row r="333" spans="1:83" ht="12.75" customHeight="1" x14ac:dyDescent="0.15">
      <c r="A333" s="48"/>
      <c r="B333" s="3"/>
      <c r="C333" s="3"/>
      <c r="D333" s="446" t="s">
        <v>174</v>
      </c>
      <c r="E333" s="447"/>
      <c r="F333" s="447"/>
      <c r="G333" s="447"/>
      <c r="H333" s="447"/>
      <c r="I333" s="443" t="s">
        <v>175</v>
      </c>
      <c r="J333" s="444"/>
      <c r="K333" s="444"/>
      <c r="L333" s="444"/>
      <c r="M333" s="444"/>
      <c r="N333" s="444"/>
      <c r="O333" s="444"/>
      <c r="P333" s="444"/>
      <c r="Q333" s="444"/>
      <c r="R333" s="444"/>
      <c r="S333" s="444"/>
      <c r="T333" s="444"/>
      <c r="U333" s="444"/>
      <c r="V333" s="444"/>
      <c r="W333" s="444"/>
      <c r="X333" s="457" t="s">
        <v>168</v>
      </c>
      <c r="Y333" s="513"/>
      <c r="Z333" s="513"/>
      <c r="AA333" s="513"/>
      <c r="AB333" s="513"/>
      <c r="AC333" s="513"/>
      <c r="AD333" s="513"/>
      <c r="AE333" s="513"/>
      <c r="AF333" s="513"/>
      <c r="AG333" s="514"/>
      <c r="AH333" s="457" t="s">
        <v>189</v>
      </c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58"/>
      <c r="AU333" s="458"/>
      <c r="AV333" s="458"/>
      <c r="AW333" s="458"/>
      <c r="AX333" s="458"/>
      <c r="AY333" s="458"/>
      <c r="AZ333" s="458"/>
      <c r="BA333" s="458"/>
      <c r="BB333" s="458"/>
      <c r="BC333" s="458"/>
      <c r="BD333" s="458"/>
      <c r="BE333" s="458"/>
      <c r="BF333" s="458"/>
      <c r="BG333" s="458"/>
      <c r="BH333" s="458"/>
      <c r="BI333" s="458"/>
      <c r="BJ333" s="458"/>
      <c r="BK333" s="458"/>
      <c r="BL333" s="458"/>
      <c r="BM333" s="458"/>
      <c r="BN333" s="458"/>
      <c r="BO333" s="458"/>
      <c r="BP333" s="458"/>
      <c r="BQ333" s="458"/>
      <c r="BR333" s="458"/>
      <c r="BS333" s="458"/>
      <c r="BT333" s="458"/>
      <c r="BU333" s="458"/>
      <c r="BV333" s="458"/>
      <c r="BW333" s="458"/>
      <c r="BX333" s="458"/>
      <c r="BY333" s="458"/>
      <c r="BZ333" s="458"/>
      <c r="CA333" s="458"/>
      <c r="CB333" s="459"/>
      <c r="CC333" s="3"/>
      <c r="CD333" s="3"/>
      <c r="CE333" s="44"/>
    </row>
    <row r="334" spans="1:83" ht="12.75" customHeight="1" x14ac:dyDescent="0.15">
      <c r="A334" s="48"/>
      <c r="B334" s="3"/>
      <c r="C334" s="3"/>
      <c r="D334" s="446"/>
      <c r="E334" s="447"/>
      <c r="F334" s="447"/>
      <c r="G334" s="447"/>
      <c r="H334" s="447"/>
      <c r="I334" s="443"/>
      <c r="J334" s="444"/>
      <c r="K334" s="444"/>
      <c r="L334" s="444"/>
      <c r="M334" s="444"/>
      <c r="N334" s="444"/>
      <c r="O334" s="444"/>
      <c r="P334" s="444"/>
      <c r="Q334" s="444"/>
      <c r="R334" s="444"/>
      <c r="S334" s="444"/>
      <c r="T334" s="444"/>
      <c r="U334" s="444"/>
      <c r="V334" s="444"/>
      <c r="W334" s="444"/>
      <c r="X334" s="512"/>
      <c r="Y334" s="513"/>
      <c r="Z334" s="513"/>
      <c r="AA334" s="513"/>
      <c r="AB334" s="513"/>
      <c r="AC334" s="513"/>
      <c r="AD334" s="513"/>
      <c r="AE334" s="513"/>
      <c r="AF334" s="513"/>
      <c r="AG334" s="514"/>
      <c r="AH334" s="457"/>
      <c r="AI334" s="458"/>
      <c r="AJ334" s="458"/>
      <c r="AK334" s="458"/>
      <c r="AL334" s="458"/>
      <c r="AM334" s="458"/>
      <c r="AN334" s="458"/>
      <c r="AO334" s="458"/>
      <c r="AP334" s="458"/>
      <c r="AQ334" s="458"/>
      <c r="AR334" s="458"/>
      <c r="AS334" s="458"/>
      <c r="AT334" s="458"/>
      <c r="AU334" s="458"/>
      <c r="AV334" s="458"/>
      <c r="AW334" s="458"/>
      <c r="AX334" s="458"/>
      <c r="AY334" s="458"/>
      <c r="AZ334" s="458"/>
      <c r="BA334" s="458"/>
      <c r="BB334" s="458"/>
      <c r="BC334" s="458"/>
      <c r="BD334" s="458"/>
      <c r="BE334" s="458"/>
      <c r="BF334" s="458"/>
      <c r="BG334" s="458"/>
      <c r="BH334" s="458"/>
      <c r="BI334" s="458"/>
      <c r="BJ334" s="458"/>
      <c r="BK334" s="458"/>
      <c r="BL334" s="458"/>
      <c r="BM334" s="458"/>
      <c r="BN334" s="458"/>
      <c r="BO334" s="458"/>
      <c r="BP334" s="458"/>
      <c r="BQ334" s="458"/>
      <c r="BR334" s="458"/>
      <c r="BS334" s="458"/>
      <c r="BT334" s="458"/>
      <c r="BU334" s="458"/>
      <c r="BV334" s="458"/>
      <c r="BW334" s="458"/>
      <c r="BX334" s="458"/>
      <c r="BY334" s="458"/>
      <c r="BZ334" s="458"/>
      <c r="CA334" s="458"/>
      <c r="CB334" s="459"/>
      <c r="CC334" s="3"/>
      <c r="CD334" s="3"/>
      <c r="CE334" s="44"/>
    </row>
    <row r="335" spans="1:83" ht="12.75" customHeight="1" x14ac:dyDescent="0.15">
      <c r="A335" s="48"/>
      <c r="B335" s="3"/>
      <c r="C335" s="3"/>
      <c r="D335" s="446"/>
      <c r="E335" s="447"/>
      <c r="F335" s="447"/>
      <c r="G335" s="447"/>
      <c r="H335" s="447"/>
      <c r="I335" s="443"/>
      <c r="J335" s="444"/>
      <c r="K335" s="444"/>
      <c r="L335" s="444"/>
      <c r="M335" s="444"/>
      <c r="N335" s="444"/>
      <c r="O335" s="444"/>
      <c r="P335" s="444"/>
      <c r="Q335" s="444"/>
      <c r="R335" s="444"/>
      <c r="S335" s="444"/>
      <c r="T335" s="444"/>
      <c r="U335" s="444"/>
      <c r="V335" s="444"/>
      <c r="W335" s="444"/>
      <c r="X335" s="512"/>
      <c r="Y335" s="513"/>
      <c r="Z335" s="513"/>
      <c r="AA335" s="513"/>
      <c r="AB335" s="513"/>
      <c r="AC335" s="513"/>
      <c r="AD335" s="513"/>
      <c r="AE335" s="513"/>
      <c r="AF335" s="513"/>
      <c r="AG335" s="514"/>
      <c r="AH335" s="457"/>
      <c r="AI335" s="458"/>
      <c r="AJ335" s="458"/>
      <c r="AK335" s="458"/>
      <c r="AL335" s="458"/>
      <c r="AM335" s="458"/>
      <c r="AN335" s="458"/>
      <c r="AO335" s="458"/>
      <c r="AP335" s="458"/>
      <c r="AQ335" s="458"/>
      <c r="AR335" s="458"/>
      <c r="AS335" s="458"/>
      <c r="AT335" s="458"/>
      <c r="AU335" s="458"/>
      <c r="AV335" s="458"/>
      <c r="AW335" s="458"/>
      <c r="AX335" s="458"/>
      <c r="AY335" s="458"/>
      <c r="AZ335" s="458"/>
      <c r="BA335" s="458"/>
      <c r="BB335" s="458"/>
      <c r="BC335" s="458"/>
      <c r="BD335" s="458"/>
      <c r="BE335" s="458"/>
      <c r="BF335" s="458"/>
      <c r="BG335" s="458"/>
      <c r="BH335" s="458"/>
      <c r="BI335" s="458"/>
      <c r="BJ335" s="458"/>
      <c r="BK335" s="458"/>
      <c r="BL335" s="458"/>
      <c r="BM335" s="458"/>
      <c r="BN335" s="458"/>
      <c r="BO335" s="458"/>
      <c r="BP335" s="458"/>
      <c r="BQ335" s="458"/>
      <c r="BR335" s="458"/>
      <c r="BS335" s="458"/>
      <c r="BT335" s="458"/>
      <c r="BU335" s="458"/>
      <c r="BV335" s="458"/>
      <c r="BW335" s="458"/>
      <c r="BX335" s="458"/>
      <c r="BY335" s="458"/>
      <c r="BZ335" s="458"/>
      <c r="CA335" s="458"/>
      <c r="CB335" s="459"/>
      <c r="CC335" s="3"/>
      <c r="CD335" s="3"/>
      <c r="CE335" s="44"/>
    </row>
    <row r="336" spans="1:83" ht="12.75" customHeight="1" x14ac:dyDescent="0.15">
      <c r="A336" s="48"/>
      <c r="B336" s="3"/>
      <c r="C336" s="3"/>
      <c r="D336" s="446"/>
      <c r="E336" s="447"/>
      <c r="F336" s="447"/>
      <c r="G336" s="447"/>
      <c r="H336" s="447"/>
      <c r="I336" s="443"/>
      <c r="J336" s="444"/>
      <c r="K336" s="444"/>
      <c r="L336" s="444"/>
      <c r="M336" s="444"/>
      <c r="N336" s="444"/>
      <c r="O336" s="444"/>
      <c r="P336" s="444"/>
      <c r="Q336" s="444"/>
      <c r="R336" s="444"/>
      <c r="S336" s="444"/>
      <c r="T336" s="444"/>
      <c r="U336" s="444"/>
      <c r="V336" s="444"/>
      <c r="W336" s="444"/>
      <c r="X336" s="512"/>
      <c r="Y336" s="513"/>
      <c r="Z336" s="513"/>
      <c r="AA336" s="513"/>
      <c r="AB336" s="513"/>
      <c r="AC336" s="513"/>
      <c r="AD336" s="513"/>
      <c r="AE336" s="513"/>
      <c r="AF336" s="513"/>
      <c r="AG336" s="514"/>
      <c r="AH336" s="457"/>
      <c r="AI336" s="458"/>
      <c r="AJ336" s="458"/>
      <c r="AK336" s="458"/>
      <c r="AL336" s="458"/>
      <c r="AM336" s="458"/>
      <c r="AN336" s="458"/>
      <c r="AO336" s="458"/>
      <c r="AP336" s="458"/>
      <c r="AQ336" s="458"/>
      <c r="AR336" s="458"/>
      <c r="AS336" s="458"/>
      <c r="AT336" s="458"/>
      <c r="AU336" s="458"/>
      <c r="AV336" s="458"/>
      <c r="AW336" s="458"/>
      <c r="AX336" s="458"/>
      <c r="AY336" s="458"/>
      <c r="AZ336" s="458"/>
      <c r="BA336" s="458"/>
      <c r="BB336" s="458"/>
      <c r="BC336" s="458"/>
      <c r="BD336" s="458"/>
      <c r="BE336" s="458"/>
      <c r="BF336" s="458"/>
      <c r="BG336" s="458"/>
      <c r="BH336" s="458"/>
      <c r="BI336" s="458"/>
      <c r="BJ336" s="458"/>
      <c r="BK336" s="458"/>
      <c r="BL336" s="458"/>
      <c r="BM336" s="458"/>
      <c r="BN336" s="458"/>
      <c r="BO336" s="458"/>
      <c r="BP336" s="458"/>
      <c r="BQ336" s="458"/>
      <c r="BR336" s="458"/>
      <c r="BS336" s="458"/>
      <c r="BT336" s="458"/>
      <c r="BU336" s="458"/>
      <c r="BV336" s="458"/>
      <c r="BW336" s="458"/>
      <c r="BX336" s="458"/>
      <c r="BY336" s="458"/>
      <c r="BZ336" s="458"/>
      <c r="CA336" s="458"/>
      <c r="CB336" s="459"/>
      <c r="CC336" s="3"/>
      <c r="CD336" s="3"/>
      <c r="CE336" s="44"/>
    </row>
    <row r="337" spans="1:83" ht="12.75" customHeight="1" x14ac:dyDescent="0.15">
      <c r="A337" s="48"/>
      <c r="B337" s="3"/>
      <c r="C337" s="3"/>
      <c r="D337" s="446"/>
      <c r="E337" s="447"/>
      <c r="F337" s="447"/>
      <c r="G337" s="447"/>
      <c r="H337" s="447"/>
      <c r="I337" s="443"/>
      <c r="J337" s="444"/>
      <c r="K337" s="444"/>
      <c r="L337" s="444"/>
      <c r="M337" s="444"/>
      <c r="N337" s="444"/>
      <c r="O337" s="444"/>
      <c r="P337" s="444"/>
      <c r="Q337" s="444"/>
      <c r="R337" s="444"/>
      <c r="S337" s="444"/>
      <c r="T337" s="444"/>
      <c r="U337" s="444"/>
      <c r="V337" s="444"/>
      <c r="W337" s="444"/>
      <c r="X337" s="515"/>
      <c r="Y337" s="516"/>
      <c r="Z337" s="516"/>
      <c r="AA337" s="516"/>
      <c r="AB337" s="516"/>
      <c r="AC337" s="516"/>
      <c r="AD337" s="516"/>
      <c r="AE337" s="516"/>
      <c r="AF337" s="516"/>
      <c r="AG337" s="517"/>
      <c r="AH337" s="460"/>
      <c r="AI337" s="461"/>
      <c r="AJ337" s="461"/>
      <c r="AK337" s="461"/>
      <c r="AL337" s="461"/>
      <c r="AM337" s="461"/>
      <c r="AN337" s="461"/>
      <c r="AO337" s="461"/>
      <c r="AP337" s="461"/>
      <c r="AQ337" s="461"/>
      <c r="AR337" s="461"/>
      <c r="AS337" s="461"/>
      <c r="AT337" s="461"/>
      <c r="AU337" s="461"/>
      <c r="AV337" s="461"/>
      <c r="AW337" s="461"/>
      <c r="AX337" s="461"/>
      <c r="AY337" s="461"/>
      <c r="AZ337" s="461"/>
      <c r="BA337" s="461"/>
      <c r="BB337" s="461"/>
      <c r="BC337" s="461"/>
      <c r="BD337" s="461"/>
      <c r="BE337" s="461"/>
      <c r="BF337" s="461"/>
      <c r="BG337" s="461"/>
      <c r="BH337" s="461"/>
      <c r="BI337" s="461"/>
      <c r="BJ337" s="461"/>
      <c r="BK337" s="461"/>
      <c r="BL337" s="461"/>
      <c r="BM337" s="461"/>
      <c r="BN337" s="461"/>
      <c r="BO337" s="461"/>
      <c r="BP337" s="461"/>
      <c r="BQ337" s="461"/>
      <c r="BR337" s="461"/>
      <c r="BS337" s="461"/>
      <c r="BT337" s="461"/>
      <c r="BU337" s="461"/>
      <c r="BV337" s="461"/>
      <c r="BW337" s="461"/>
      <c r="BX337" s="461"/>
      <c r="BY337" s="461"/>
      <c r="BZ337" s="461"/>
      <c r="CA337" s="461"/>
      <c r="CB337" s="462"/>
      <c r="CC337" s="3"/>
      <c r="CD337" s="3"/>
      <c r="CE337" s="44"/>
    </row>
    <row r="338" spans="1:83" ht="12.75" customHeight="1" x14ac:dyDescent="0.15">
      <c r="A338" s="48"/>
      <c r="B338" s="3"/>
      <c r="C338" s="3"/>
      <c r="D338" s="446"/>
      <c r="E338" s="447"/>
      <c r="F338" s="447"/>
      <c r="G338" s="447"/>
      <c r="H338" s="447"/>
      <c r="I338" s="443"/>
      <c r="J338" s="444"/>
      <c r="K338" s="444"/>
      <c r="L338" s="444"/>
      <c r="M338" s="444"/>
      <c r="N338" s="444"/>
      <c r="O338" s="444"/>
      <c r="P338" s="444"/>
      <c r="Q338" s="444"/>
      <c r="R338" s="444"/>
      <c r="S338" s="444"/>
      <c r="T338" s="444"/>
      <c r="U338" s="444"/>
      <c r="V338" s="444"/>
      <c r="W338" s="444"/>
      <c r="X338" s="454" t="s">
        <v>651</v>
      </c>
      <c r="Y338" s="510"/>
      <c r="Z338" s="510"/>
      <c r="AA338" s="510"/>
      <c r="AB338" s="510"/>
      <c r="AC338" s="510"/>
      <c r="AD338" s="510"/>
      <c r="AE338" s="510"/>
      <c r="AF338" s="510"/>
      <c r="AG338" s="511"/>
      <c r="AH338" s="455" t="s">
        <v>176</v>
      </c>
      <c r="AI338" s="455"/>
      <c r="AJ338" s="455"/>
      <c r="AK338" s="455"/>
      <c r="AL338" s="455"/>
      <c r="AM338" s="455"/>
      <c r="AN338" s="455"/>
      <c r="AO338" s="455"/>
      <c r="AP338" s="455"/>
      <c r="AQ338" s="455"/>
      <c r="AR338" s="455"/>
      <c r="AS338" s="455"/>
      <c r="AT338" s="455"/>
      <c r="AU338" s="455"/>
      <c r="AV338" s="455"/>
      <c r="AW338" s="455"/>
      <c r="AX338" s="455"/>
      <c r="AY338" s="455"/>
      <c r="AZ338" s="455"/>
      <c r="BA338" s="455"/>
      <c r="BB338" s="455"/>
      <c r="BC338" s="455"/>
      <c r="BD338" s="455"/>
      <c r="BE338" s="455"/>
      <c r="BF338" s="455"/>
      <c r="BG338" s="455"/>
      <c r="BH338" s="455"/>
      <c r="BI338" s="455"/>
      <c r="BJ338" s="455"/>
      <c r="BK338" s="455"/>
      <c r="BL338" s="455"/>
      <c r="BM338" s="455"/>
      <c r="BN338" s="455"/>
      <c r="BO338" s="455"/>
      <c r="BP338" s="455"/>
      <c r="BQ338" s="455"/>
      <c r="BR338" s="455"/>
      <c r="BS338" s="455"/>
      <c r="BT338" s="455"/>
      <c r="BU338" s="455"/>
      <c r="BV338" s="455"/>
      <c r="BW338" s="455"/>
      <c r="BX338" s="455"/>
      <c r="BY338" s="455"/>
      <c r="BZ338" s="455"/>
      <c r="CA338" s="455"/>
      <c r="CB338" s="456"/>
      <c r="CC338" s="3"/>
      <c r="CD338" s="3"/>
      <c r="CE338" s="44"/>
    </row>
    <row r="339" spans="1:83" ht="12.75" customHeight="1" x14ac:dyDescent="0.15">
      <c r="A339" s="48"/>
      <c r="B339" s="3"/>
      <c r="C339" s="3"/>
      <c r="D339" s="446"/>
      <c r="E339" s="447"/>
      <c r="F339" s="447"/>
      <c r="G339" s="447"/>
      <c r="H339" s="447"/>
      <c r="I339" s="443"/>
      <c r="J339" s="444"/>
      <c r="K339" s="444"/>
      <c r="L339" s="444"/>
      <c r="M339" s="444"/>
      <c r="N339" s="444"/>
      <c r="O339" s="444"/>
      <c r="P339" s="444"/>
      <c r="Q339" s="444"/>
      <c r="R339" s="444"/>
      <c r="S339" s="444"/>
      <c r="T339" s="444"/>
      <c r="U339" s="444"/>
      <c r="V339" s="444"/>
      <c r="W339" s="444"/>
      <c r="X339" s="512"/>
      <c r="Y339" s="513"/>
      <c r="Z339" s="513"/>
      <c r="AA339" s="513"/>
      <c r="AB339" s="513"/>
      <c r="AC339" s="513"/>
      <c r="AD339" s="513"/>
      <c r="AE339" s="513"/>
      <c r="AF339" s="513"/>
      <c r="AG339" s="514"/>
      <c r="AH339" s="458"/>
      <c r="AI339" s="458"/>
      <c r="AJ339" s="458"/>
      <c r="AK339" s="458"/>
      <c r="AL339" s="458"/>
      <c r="AM339" s="458"/>
      <c r="AN339" s="458"/>
      <c r="AO339" s="458"/>
      <c r="AP339" s="458"/>
      <c r="AQ339" s="458"/>
      <c r="AR339" s="458"/>
      <c r="AS339" s="458"/>
      <c r="AT339" s="458"/>
      <c r="AU339" s="458"/>
      <c r="AV339" s="458"/>
      <c r="AW339" s="458"/>
      <c r="AX339" s="458"/>
      <c r="AY339" s="458"/>
      <c r="AZ339" s="458"/>
      <c r="BA339" s="458"/>
      <c r="BB339" s="458"/>
      <c r="BC339" s="458"/>
      <c r="BD339" s="458"/>
      <c r="BE339" s="458"/>
      <c r="BF339" s="458"/>
      <c r="BG339" s="458"/>
      <c r="BH339" s="458"/>
      <c r="BI339" s="458"/>
      <c r="BJ339" s="458"/>
      <c r="BK339" s="458"/>
      <c r="BL339" s="458"/>
      <c r="BM339" s="458"/>
      <c r="BN339" s="458"/>
      <c r="BO339" s="458"/>
      <c r="BP339" s="458"/>
      <c r="BQ339" s="458"/>
      <c r="BR339" s="458"/>
      <c r="BS339" s="458"/>
      <c r="BT339" s="458"/>
      <c r="BU339" s="458"/>
      <c r="BV339" s="458"/>
      <c r="BW339" s="458"/>
      <c r="BX339" s="458"/>
      <c r="BY339" s="458"/>
      <c r="BZ339" s="458"/>
      <c r="CA339" s="458"/>
      <c r="CB339" s="459"/>
      <c r="CC339" s="3"/>
      <c r="CD339" s="3"/>
      <c r="CE339" s="44"/>
    </row>
    <row r="340" spans="1:83" ht="12.75" customHeight="1" x14ac:dyDescent="0.15">
      <c r="A340" s="48"/>
      <c r="B340" s="3"/>
      <c r="C340" s="3"/>
      <c r="D340" s="446"/>
      <c r="E340" s="447"/>
      <c r="F340" s="447"/>
      <c r="G340" s="447"/>
      <c r="H340" s="447"/>
      <c r="I340" s="443"/>
      <c r="J340" s="444"/>
      <c r="K340" s="444"/>
      <c r="L340" s="444"/>
      <c r="M340" s="444"/>
      <c r="N340" s="444"/>
      <c r="O340" s="444"/>
      <c r="P340" s="444"/>
      <c r="Q340" s="444"/>
      <c r="R340" s="444"/>
      <c r="S340" s="444"/>
      <c r="T340" s="444"/>
      <c r="U340" s="444"/>
      <c r="V340" s="444"/>
      <c r="W340" s="444"/>
      <c r="X340" s="512"/>
      <c r="Y340" s="513"/>
      <c r="Z340" s="513"/>
      <c r="AA340" s="513"/>
      <c r="AB340" s="513"/>
      <c r="AC340" s="513"/>
      <c r="AD340" s="513"/>
      <c r="AE340" s="513"/>
      <c r="AF340" s="513"/>
      <c r="AG340" s="514"/>
      <c r="AH340" s="458"/>
      <c r="AI340" s="458"/>
      <c r="AJ340" s="458"/>
      <c r="AK340" s="458"/>
      <c r="AL340" s="458"/>
      <c r="AM340" s="458"/>
      <c r="AN340" s="458"/>
      <c r="AO340" s="458"/>
      <c r="AP340" s="458"/>
      <c r="AQ340" s="458"/>
      <c r="AR340" s="458"/>
      <c r="AS340" s="458"/>
      <c r="AT340" s="458"/>
      <c r="AU340" s="458"/>
      <c r="AV340" s="458"/>
      <c r="AW340" s="458"/>
      <c r="AX340" s="458"/>
      <c r="AY340" s="458"/>
      <c r="AZ340" s="458"/>
      <c r="BA340" s="458"/>
      <c r="BB340" s="458"/>
      <c r="BC340" s="458"/>
      <c r="BD340" s="458"/>
      <c r="BE340" s="458"/>
      <c r="BF340" s="458"/>
      <c r="BG340" s="458"/>
      <c r="BH340" s="458"/>
      <c r="BI340" s="458"/>
      <c r="BJ340" s="458"/>
      <c r="BK340" s="458"/>
      <c r="BL340" s="458"/>
      <c r="BM340" s="458"/>
      <c r="BN340" s="458"/>
      <c r="BO340" s="458"/>
      <c r="BP340" s="458"/>
      <c r="BQ340" s="458"/>
      <c r="BR340" s="458"/>
      <c r="BS340" s="458"/>
      <c r="BT340" s="458"/>
      <c r="BU340" s="458"/>
      <c r="BV340" s="458"/>
      <c r="BW340" s="458"/>
      <c r="BX340" s="458"/>
      <c r="BY340" s="458"/>
      <c r="BZ340" s="458"/>
      <c r="CA340" s="458"/>
      <c r="CB340" s="459"/>
      <c r="CC340" s="3"/>
      <c r="CD340" s="3"/>
      <c r="CE340" s="44"/>
    </row>
    <row r="341" spans="1:83" ht="12.75" customHeight="1" x14ac:dyDescent="0.15">
      <c r="A341" s="48"/>
      <c r="B341" s="3"/>
      <c r="C341" s="3"/>
      <c r="D341" s="446"/>
      <c r="E341" s="447"/>
      <c r="F341" s="447"/>
      <c r="G341" s="447"/>
      <c r="H341" s="447"/>
      <c r="I341" s="443"/>
      <c r="J341" s="444"/>
      <c r="K341" s="444"/>
      <c r="L341" s="444"/>
      <c r="M341" s="444"/>
      <c r="N341" s="444"/>
      <c r="O341" s="444"/>
      <c r="P341" s="444"/>
      <c r="Q341" s="444"/>
      <c r="R341" s="444"/>
      <c r="S341" s="444"/>
      <c r="T341" s="444"/>
      <c r="U341" s="444"/>
      <c r="V341" s="444"/>
      <c r="W341" s="444"/>
      <c r="X341" s="512"/>
      <c r="Y341" s="513"/>
      <c r="Z341" s="513"/>
      <c r="AA341" s="513"/>
      <c r="AB341" s="513"/>
      <c r="AC341" s="513"/>
      <c r="AD341" s="513"/>
      <c r="AE341" s="513"/>
      <c r="AF341" s="513"/>
      <c r="AG341" s="514"/>
      <c r="AH341" s="458"/>
      <c r="AI341" s="458"/>
      <c r="AJ341" s="458"/>
      <c r="AK341" s="458"/>
      <c r="AL341" s="458"/>
      <c r="AM341" s="458"/>
      <c r="AN341" s="458"/>
      <c r="AO341" s="458"/>
      <c r="AP341" s="458"/>
      <c r="AQ341" s="458"/>
      <c r="AR341" s="458"/>
      <c r="AS341" s="458"/>
      <c r="AT341" s="458"/>
      <c r="AU341" s="458"/>
      <c r="AV341" s="458"/>
      <c r="AW341" s="458"/>
      <c r="AX341" s="458"/>
      <c r="AY341" s="458"/>
      <c r="AZ341" s="458"/>
      <c r="BA341" s="458"/>
      <c r="BB341" s="458"/>
      <c r="BC341" s="458"/>
      <c r="BD341" s="458"/>
      <c r="BE341" s="458"/>
      <c r="BF341" s="458"/>
      <c r="BG341" s="458"/>
      <c r="BH341" s="458"/>
      <c r="BI341" s="458"/>
      <c r="BJ341" s="458"/>
      <c r="BK341" s="458"/>
      <c r="BL341" s="458"/>
      <c r="BM341" s="458"/>
      <c r="BN341" s="458"/>
      <c r="BO341" s="458"/>
      <c r="BP341" s="458"/>
      <c r="BQ341" s="458"/>
      <c r="BR341" s="458"/>
      <c r="BS341" s="458"/>
      <c r="BT341" s="458"/>
      <c r="BU341" s="458"/>
      <c r="BV341" s="458"/>
      <c r="BW341" s="458"/>
      <c r="BX341" s="458"/>
      <c r="BY341" s="458"/>
      <c r="BZ341" s="458"/>
      <c r="CA341" s="458"/>
      <c r="CB341" s="459"/>
      <c r="CC341" s="3"/>
      <c r="CD341" s="3"/>
      <c r="CE341" s="44"/>
    </row>
    <row r="342" spans="1:83" ht="12.75" customHeight="1" x14ac:dyDescent="0.15">
      <c r="A342" s="48"/>
      <c r="B342" s="3"/>
      <c r="C342" s="3"/>
      <c r="D342" s="364"/>
      <c r="E342" s="365"/>
      <c r="F342" s="365"/>
      <c r="G342" s="365"/>
      <c r="H342" s="365"/>
      <c r="I342" s="370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515"/>
      <c r="Y342" s="516"/>
      <c r="Z342" s="516"/>
      <c r="AA342" s="516"/>
      <c r="AB342" s="516"/>
      <c r="AC342" s="516"/>
      <c r="AD342" s="516"/>
      <c r="AE342" s="516"/>
      <c r="AF342" s="516"/>
      <c r="AG342" s="517"/>
      <c r="AH342" s="461"/>
      <c r="AI342" s="461"/>
      <c r="AJ342" s="461"/>
      <c r="AK342" s="461"/>
      <c r="AL342" s="461"/>
      <c r="AM342" s="461"/>
      <c r="AN342" s="461"/>
      <c r="AO342" s="461"/>
      <c r="AP342" s="461"/>
      <c r="AQ342" s="461"/>
      <c r="AR342" s="461"/>
      <c r="AS342" s="461"/>
      <c r="AT342" s="461"/>
      <c r="AU342" s="461"/>
      <c r="AV342" s="461"/>
      <c r="AW342" s="461"/>
      <c r="AX342" s="461"/>
      <c r="AY342" s="461"/>
      <c r="AZ342" s="461"/>
      <c r="BA342" s="461"/>
      <c r="BB342" s="461"/>
      <c r="BC342" s="461"/>
      <c r="BD342" s="461"/>
      <c r="BE342" s="461"/>
      <c r="BF342" s="461"/>
      <c r="BG342" s="461"/>
      <c r="BH342" s="461"/>
      <c r="BI342" s="461"/>
      <c r="BJ342" s="461"/>
      <c r="BK342" s="461"/>
      <c r="BL342" s="461"/>
      <c r="BM342" s="461"/>
      <c r="BN342" s="461"/>
      <c r="BO342" s="461"/>
      <c r="BP342" s="461"/>
      <c r="BQ342" s="461"/>
      <c r="BR342" s="461"/>
      <c r="BS342" s="461"/>
      <c r="BT342" s="461"/>
      <c r="BU342" s="461"/>
      <c r="BV342" s="461"/>
      <c r="BW342" s="461"/>
      <c r="BX342" s="461"/>
      <c r="BY342" s="461"/>
      <c r="BZ342" s="461"/>
      <c r="CA342" s="461"/>
      <c r="CB342" s="462"/>
      <c r="CC342" s="3"/>
      <c r="CD342" s="3"/>
      <c r="CE342" s="44"/>
    </row>
    <row r="343" spans="1:83" x14ac:dyDescent="0.15">
      <c r="A343" s="4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44"/>
    </row>
    <row r="344" spans="1:83" x14ac:dyDescent="0.15">
      <c r="A344" s="4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44"/>
    </row>
    <row r="345" spans="1:83" x14ac:dyDescent="0.15">
      <c r="A345" s="4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44"/>
    </row>
    <row r="346" spans="1:83" x14ac:dyDescent="0.15">
      <c r="A346" s="4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44"/>
    </row>
    <row r="347" spans="1:83" x14ac:dyDescent="0.15">
      <c r="A347" s="4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44"/>
    </row>
    <row r="348" spans="1:83" x14ac:dyDescent="0.15">
      <c r="A348" s="4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44"/>
    </row>
    <row r="349" spans="1:83" x14ac:dyDescent="0.15">
      <c r="A349" s="4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44"/>
    </row>
    <row r="350" spans="1:83" x14ac:dyDescent="0.15">
      <c r="A350" s="4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44"/>
    </row>
    <row r="351" spans="1:83" x14ac:dyDescent="0.15">
      <c r="A351" s="4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44"/>
    </row>
    <row r="352" spans="1:83" x14ac:dyDescent="0.15">
      <c r="A352" s="4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44"/>
    </row>
    <row r="353" spans="1:83" x14ac:dyDescent="0.15">
      <c r="A353" s="4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44"/>
    </row>
    <row r="354" spans="1:83" ht="12.75" customHeight="1" x14ac:dyDescent="0.15">
      <c r="A354" s="43"/>
      <c r="B354" s="7"/>
      <c r="C354" s="7"/>
      <c r="D354" s="3"/>
      <c r="E354" s="3"/>
      <c r="F354" s="3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"/>
      <c r="BO354" s="3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7"/>
      <c r="CD354" s="7"/>
      <c r="CE354" s="47"/>
    </row>
    <row r="355" spans="1:83" ht="12.75" customHeight="1" x14ac:dyDescent="0.15">
      <c r="A355" s="43"/>
      <c r="B355" s="7"/>
      <c r="C355" s="7"/>
      <c r="D355" s="3"/>
      <c r="E355" s="3"/>
      <c r="F355" s="3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"/>
      <c r="BO355" s="3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7"/>
      <c r="CD355" s="7"/>
      <c r="CE355" s="47"/>
    </row>
    <row r="356" spans="1:83" ht="12.75" customHeight="1" x14ac:dyDescent="0.15">
      <c r="A356" s="43"/>
      <c r="B356" s="7"/>
      <c r="C356" s="7"/>
      <c r="D356" s="3"/>
      <c r="E356" s="3"/>
      <c r="F356" s="3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"/>
      <c r="BO356" s="3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7"/>
      <c r="CD356" s="7"/>
      <c r="CE356" s="47"/>
    </row>
    <row r="357" spans="1:83" ht="12.75" customHeight="1" x14ac:dyDescent="0.15">
      <c r="A357" s="43"/>
      <c r="B357" s="7"/>
      <c r="C357" s="7"/>
      <c r="D357" s="3"/>
      <c r="E357" s="3"/>
      <c r="F357" s="3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"/>
      <c r="BO357" s="3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7"/>
      <c r="CD357" s="7"/>
      <c r="CE357" s="47"/>
    </row>
    <row r="358" spans="1:83" ht="12.75" customHeight="1" x14ac:dyDescent="0.15">
      <c r="A358" s="43"/>
      <c r="B358" s="7"/>
      <c r="C358" s="7"/>
      <c r="D358" s="3"/>
      <c r="E358" s="3"/>
      <c r="F358" s="3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"/>
      <c r="BO358" s="3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7"/>
      <c r="CD358" s="7"/>
      <c r="CE358" s="47"/>
    </row>
    <row r="359" spans="1:83" ht="12.75" customHeight="1" thickBot="1" x14ac:dyDescent="0.2">
      <c r="A359" s="45"/>
      <c r="B359" s="46"/>
      <c r="C359" s="46"/>
      <c r="D359" s="50"/>
      <c r="E359" s="50"/>
      <c r="F359" s="50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50"/>
      <c r="BO359" s="50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/>
      <c r="CB359" s="65"/>
      <c r="CC359" s="46"/>
      <c r="CD359" s="46"/>
      <c r="CE359" s="117"/>
    </row>
    <row r="360" spans="1:83" ht="12.75" customHeight="1" x14ac:dyDescent="0.15">
      <c r="A360" s="52"/>
      <c r="B360" s="53"/>
      <c r="C360" s="53"/>
      <c r="D360" s="92"/>
      <c r="E360" s="92"/>
      <c r="F360" s="92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92"/>
      <c r="BO360" s="92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  <c r="CC360" s="53"/>
      <c r="CD360" s="53"/>
      <c r="CE360" s="54"/>
    </row>
    <row r="361" spans="1:83" ht="12.75" customHeight="1" x14ac:dyDescent="0.15">
      <c r="A361" s="43"/>
      <c r="B361" s="7"/>
      <c r="C361" s="7"/>
      <c r="D361" s="3" t="s">
        <v>103</v>
      </c>
      <c r="E361" s="3"/>
      <c r="F361" s="3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"/>
      <c r="BO361" s="3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7"/>
      <c r="CD361" s="7"/>
      <c r="CE361" s="47"/>
    </row>
    <row r="362" spans="1:83" ht="12.75" customHeight="1" x14ac:dyDescent="0.15">
      <c r="A362" s="48"/>
      <c r="B362" s="3"/>
      <c r="C362" s="3"/>
      <c r="D362" s="518" t="s">
        <v>112</v>
      </c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518"/>
      <c r="BH362" s="518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18"/>
      <c r="BT362" s="518"/>
      <c r="BU362" s="518"/>
      <c r="BV362" s="518"/>
      <c r="BW362" s="518"/>
      <c r="BX362" s="518"/>
      <c r="BY362" s="518"/>
      <c r="BZ362" s="518"/>
      <c r="CA362" s="518"/>
      <c r="CB362" s="518"/>
      <c r="CC362" s="3"/>
      <c r="CD362" s="3"/>
      <c r="CE362" s="44"/>
    </row>
    <row r="363" spans="1:83" ht="12.75" customHeight="1" x14ac:dyDescent="0.15">
      <c r="A363" s="48"/>
      <c r="B363" s="3"/>
      <c r="C363" s="3"/>
      <c r="D363" s="392" t="s">
        <v>43</v>
      </c>
      <c r="E363" s="383"/>
      <c r="F363" s="383"/>
      <c r="G363" s="383"/>
      <c r="H363" s="384"/>
      <c r="I363" s="507" t="s">
        <v>73</v>
      </c>
      <c r="J363" s="508"/>
      <c r="K363" s="508"/>
      <c r="L363" s="508"/>
      <c r="M363" s="508"/>
      <c r="N363" s="508"/>
      <c r="O363" s="508"/>
      <c r="P363" s="508"/>
      <c r="Q363" s="508"/>
      <c r="R363" s="508"/>
      <c r="S363" s="508"/>
      <c r="T363" s="508"/>
      <c r="U363" s="508"/>
      <c r="V363" s="508"/>
      <c r="W363" s="508"/>
      <c r="X363" s="508"/>
      <c r="Y363" s="508"/>
      <c r="Z363" s="508"/>
      <c r="AA363" s="508"/>
      <c r="AB363" s="508"/>
      <c r="AC363" s="508"/>
      <c r="AD363" s="508"/>
      <c r="AE363" s="508"/>
      <c r="AF363" s="508"/>
      <c r="AG363" s="509"/>
      <c r="AH363" s="507" t="s">
        <v>89</v>
      </c>
      <c r="AI363" s="508"/>
      <c r="AJ363" s="508"/>
      <c r="AK363" s="508"/>
      <c r="AL363" s="508"/>
      <c r="AM363" s="508"/>
      <c r="AN363" s="508"/>
      <c r="AO363" s="508"/>
      <c r="AP363" s="508"/>
      <c r="AQ363" s="508"/>
      <c r="AR363" s="508"/>
      <c r="AS363" s="508"/>
      <c r="AT363" s="508"/>
      <c r="AU363" s="508"/>
      <c r="AV363" s="508"/>
      <c r="AW363" s="508"/>
      <c r="AX363" s="508"/>
      <c r="AY363" s="508"/>
      <c r="AZ363" s="508"/>
      <c r="BA363" s="508"/>
      <c r="BB363" s="508"/>
      <c r="BC363" s="508"/>
      <c r="BD363" s="508"/>
      <c r="BE363" s="508"/>
      <c r="BF363" s="508"/>
      <c r="BG363" s="508"/>
      <c r="BH363" s="508"/>
      <c r="BI363" s="508"/>
      <c r="BJ363" s="508"/>
      <c r="BK363" s="508"/>
      <c r="BL363" s="508"/>
      <c r="BM363" s="508"/>
      <c r="BN363" s="508"/>
      <c r="BO363" s="508"/>
      <c r="BP363" s="508"/>
      <c r="BQ363" s="508"/>
      <c r="BR363" s="508"/>
      <c r="BS363" s="508"/>
      <c r="BT363" s="508"/>
      <c r="BU363" s="508"/>
      <c r="BV363" s="508"/>
      <c r="BW363" s="508"/>
      <c r="BX363" s="508"/>
      <c r="BY363" s="508"/>
      <c r="BZ363" s="508"/>
      <c r="CA363" s="508"/>
      <c r="CB363" s="509"/>
      <c r="CC363" s="3"/>
      <c r="CD363" s="3"/>
      <c r="CE363" s="44"/>
    </row>
    <row r="364" spans="1:83" ht="12.75" customHeight="1" x14ac:dyDescent="0.15">
      <c r="A364" s="48"/>
      <c r="B364" s="3"/>
      <c r="C364" s="3"/>
      <c r="D364" s="392" t="s">
        <v>67</v>
      </c>
      <c r="E364" s="383"/>
      <c r="F364" s="383"/>
      <c r="G364" s="383"/>
      <c r="H364" s="384"/>
      <c r="I364" s="388" t="s">
        <v>93</v>
      </c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  <c r="AG364" s="390"/>
      <c r="AH364" s="388" t="s">
        <v>581</v>
      </c>
      <c r="AI364" s="389"/>
      <c r="AJ364" s="389"/>
      <c r="AK364" s="389"/>
      <c r="AL364" s="389"/>
      <c r="AM364" s="389"/>
      <c r="AN364" s="389"/>
      <c r="AO364" s="389"/>
      <c r="AP364" s="389"/>
      <c r="AQ364" s="389"/>
      <c r="AR364" s="389"/>
      <c r="AS364" s="389"/>
      <c r="AT364" s="389"/>
      <c r="AU364" s="389"/>
      <c r="AV364" s="389"/>
      <c r="AW364" s="389"/>
      <c r="AX364" s="389"/>
      <c r="AY364" s="389"/>
      <c r="AZ364" s="389"/>
      <c r="BA364" s="389"/>
      <c r="BB364" s="389"/>
      <c r="BC364" s="389"/>
      <c r="BD364" s="389"/>
      <c r="BE364" s="389"/>
      <c r="BF364" s="389"/>
      <c r="BG364" s="389"/>
      <c r="BH364" s="389"/>
      <c r="BI364" s="389"/>
      <c r="BJ364" s="389"/>
      <c r="BK364" s="389"/>
      <c r="BL364" s="389"/>
      <c r="BM364" s="389"/>
      <c r="BN364" s="389"/>
      <c r="BO364" s="389"/>
      <c r="BP364" s="389"/>
      <c r="BQ364" s="389"/>
      <c r="BR364" s="389"/>
      <c r="BS364" s="389"/>
      <c r="BT364" s="389"/>
      <c r="BU364" s="389"/>
      <c r="BV364" s="389"/>
      <c r="BW364" s="389"/>
      <c r="BX364" s="389"/>
      <c r="BY364" s="389"/>
      <c r="BZ364" s="389"/>
      <c r="CA364" s="389"/>
      <c r="CB364" s="390"/>
      <c r="CC364" s="3"/>
      <c r="CD364" s="3"/>
      <c r="CE364" s="44"/>
    </row>
    <row r="365" spans="1:83" ht="12.75" customHeight="1" x14ac:dyDescent="0.15">
      <c r="A365" s="48"/>
      <c r="B365" s="3"/>
      <c r="C365" s="3"/>
      <c r="D365" s="476" t="s">
        <v>68</v>
      </c>
      <c r="E365" s="477"/>
      <c r="F365" s="477"/>
      <c r="G365" s="477"/>
      <c r="H365" s="478"/>
      <c r="I365" s="428" t="s">
        <v>90</v>
      </c>
      <c r="J365" s="429"/>
      <c r="K365" s="429"/>
      <c r="L365" s="429"/>
      <c r="M365" s="429"/>
      <c r="N365" s="429"/>
      <c r="O365" s="429"/>
      <c r="P365" s="429"/>
      <c r="Q365" s="429"/>
      <c r="R365" s="429"/>
      <c r="S365" s="429"/>
      <c r="T365" s="429"/>
      <c r="U365" s="429"/>
      <c r="V365" s="429"/>
      <c r="W365" s="429"/>
      <c r="X365" s="429"/>
      <c r="Y365" s="429"/>
      <c r="Z365" s="429"/>
      <c r="AA365" s="429"/>
      <c r="AB365" s="429"/>
      <c r="AC365" s="429"/>
      <c r="AD365" s="429"/>
      <c r="AE365" s="429"/>
      <c r="AF365" s="429"/>
      <c r="AG365" s="430"/>
      <c r="AH365" s="388" t="s">
        <v>104</v>
      </c>
      <c r="AI365" s="389"/>
      <c r="AJ365" s="389"/>
      <c r="AK365" s="389"/>
      <c r="AL365" s="389"/>
      <c r="AM365" s="389"/>
      <c r="AN365" s="389"/>
      <c r="AO365" s="389"/>
      <c r="AP365" s="389"/>
      <c r="AQ365" s="389"/>
      <c r="AR365" s="389"/>
      <c r="AS365" s="389"/>
      <c r="AT365" s="389"/>
      <c r="AU365" s="389"/>
      <c r="AV365" s="389"/>
      <c r="AW365" s="389"/>
      <c r="AX365" s="389"/>
      <c r="AY365" s="389"/>
      <c r="AZ365" s="389"/>
      <c r="BA365" s="389"/>
      <c r="BB365" s="389"/>
      <c r="BC365" s="389"/>
      <c r="BD365" s="389"/>
      <c r="BE365" s="389"/>
      <c r="BF365" s="389"/>
      <c r="BG365" s="389"/>
      <c r="BH365" s="389"/>
      <c r="BI365" s="389"/>
      <c r="BJ365" s="389"/>
      <c r="BK365" s="389"/>
      <c r="BL365" s="389"/>
      <c r="BM365" s="389"/>
      <c r="BN365" s="389"/>
      <c r="BO365" s="389"/>
      <c r="BP365" s="389"/>
      <c r="BQ365" s="389"/>
      <c r="BR365" s="389"/>
      <c r="BS365" s="389"/>
      <c r="BT365" s="389"/>
      <c r="BU365" s="389"/>
      <c r="BV365" s="389"/>
      <c r="BW365" s="389"/>
      <c r="BX365" s="389"/>
      <c r="BY365" s="389"/>
      <c r="BZ365" s="389"/>
      <c r="CA365" s="389"/>
      <c r="CB365" s="390"/>
      <c r="CC365" s="3"/>
      <c r="CD365" s="3"/>
      <c r="CE365" s="44"/>
    </row>
    <row r="366" spans="1:83" ht="12.75" customHeight="1" x14ac:dyDescent="0.15">
      <c r="A366" s="48"/>
      <c r="B366" s="3"/>
      <c r="C366" s="3"/>
      <c r="D366" s="476" t="s">
        <v>69</v>
      </c>
      <c r="E366" s="477"/>
      <c r="F366" s="477"/>
      <c r="G366" s="477"/>
      <c r="H366" s="478"/>
      <c r="I366" s="428" t="s">
        <v>94</v>
      </c>
      <c r="J366" s="429"/>
      <c r="K366" s="429"/>
      <c r="L366" s="429"/>
      <c r="M366" s="429"/>
      <c r="N366" s="429"/>
      <c r="O366" s="429"/>
      <c r="P366" s="429"/>
      <c r="Q366" s="429"/>
      <c r="R366" s="429"/>
      <c r="S366" s="429"/>
      <c r="T366" s="429"/>
      <c r="U366" s="429"/>
      <c r="V366" s="429"/>
      <c r="W366" s="429"/>
      <c r="X366" s="429"/>
      <c r="Y366" s="429"/>
      <c r="Z366" s="429"/>
      <c r="AA366" s="429"/>
      <c r="AB366" s="429"/>
      <c r="AC366" s="429"/>
      <c r="AD366" s="429"/>
      <c r="AE366" s="429"/>
      <c r="AF366" s="429"/>
      <c r="AG366" s="430"/>
      <c r="AH366" s="388" t="s">
        <v>105</v>
      </c>
      <c r="AI366" s="389"/>
      <c r="AJ366" s="389"/>
      <c r="AK366" s="389"/>
      <c r="AL366" s="389"/>
      <c r="AM366" s="389"/>
      <c r="AN366" s="389"/>
      <c r="AO366" s="389"/>
      <c r="AP366" s="389"/>
      <c r="AQ366" s="389"/>
      <c r="AR366" s="389"/>
      <c r="AS366" s="389"/>
      <c r="AT366" s="389"/>
      <c r="AU366" s="389"/>
      <c r="AV366" s="389"/>
      <c r="AW366" s="389"/>
      <c r="AX366" s="389"/>
      <c r="AY366" s="389"/>
      <c r="AZ366" s="389"/>
      <c r="BA366" s="389"/>
      <c r="BB366" s="389"/>
      <c r="BC366" s="389"/>
      <c r="BD366" s="389"/>
      <c r="BE366" s="389"/>
      <c r="BF366" s="389"/>
      <c r="BG366" s="389"/>
      <c r="BH366" s="389"/>
      <c r="BI366" s="389"/>
      <c r="BJ366" s="389"/>
      <c r="BK366" s="389"/>
      <c r="BL366" s="389"/>
      <c r="BM366" s="389"/>
      <c r="BN366" s="389"/>
      <c r="BO366" s="389"/>
      <c r="BP366" s="389"/>
      <c r="BQ366" s="389"/>
      <c r="BR366" s="389"/>
      <c r="BS366" s="389"/>
      <c r="BT366" s="389"/>
      <c r="BU366" s="389"/>
      <c r="BV366" s="389"/>
      <c r="BW366" s="389"/>
      <c r="BX366" s="389"/>
      <c r="BY366" s="389"/>
      <c r="BZ366" s="389"/>
      <c r="CA366" s="389"/>
      <c r="CB366" s="390"/>
      <c r="CC366" s="3"/>
      <c r="CD366" s="3"/>
      <c r="CE366" s="44"/>
    </row>
    <row r="367" spans="1:83" ht="12.75" customHeight="1" x14ac:dyDescent="0.15">
      <c r="A367" s="48"/>
      <c r="B367" s="3"/>
      <c r="C367" s="3"/>
      <c r="D367" s="476" t="s">
        <v>82</v>
      </c>
      <c r="E367" s="477"/>
      <c r="F367" s="477"/>
      <c r="G367" s="477"/>
      <c r="H367" s="478"/>
      <c r="I367" s="428" t="s">
        <v>95</v>
      </c>
      <c r="J367" s="429"/>
      <c r="K367" s="429"/>
      <c r="L367" s="429"/>
      <c r="M367" s="429"/>
      <c r="N367" s="429"/>
      <c r="O367" s="429"/>
      <c r="P367" s="429"/>
      <c r="Q367" s="429"/>
      <c r="R367" s="429"/>
      <c r="S367" s="429"/>
      <c r="T367" s="429"/>
      <c r="U367" s="429"/>
      <c r="V367" s="429"/>
      <c r="W367" s="429"/>
      <c r="X367" s="429"/>
      <c r="Y367" s="429"/>
      <c r="Z367" s="429"/>
      <c r="AA367" s="429"/>
      <c r="AB367" s="429"/>
      <c r="AC367" s="429"/>
      <c r="AD367" s="429"/>
      <c r="AE367" s="429"/>
      <c r="AF367" s="429"/>
      <c r="AG367" s="430"/>
      <c r="AH367" s="428" t="s">
        <v>183</v>
      </c>
      <c r="AI367" s="429"/>
      <c r="AJ367" s="429"/>
      <c r="AK367" s="429"/>
      <c r="AL367" s="429"/>
      <c r="AM367" s="429"/>
      <c r="AN367" s="429"/>
      <c r="AO367" s="429"/>
      <c r="AP367" s="429"/>
      <c r="AQ367" s="429"/>
      <c r="AR367" s="429"/>
      <c r="AS367" s="429"/>
      <c r="AT367" s="429"/>
      <c r="AU367" s="429"/>
      <c r="AV367" s="429"/>
      <c r="AW367" s="429"/>
      <c r="AX367" s="429"/>
      <c r="AY367" s="429"/>
      <c r="AZ367" s="429"/>
      <c r="BA367" s="429"/>
      <c r="BB367" s="429"/>
      <c r="BC367" s="429"/>
      <c r="BD367" s="429"/>
      <c r="BE367" s="429"/>
      <c r="BF367" s="429"/>
      <c r="BG367" s="429"/>
      <c r="BH367" s="429"/>
      <c r="BI367" s="429"/>
      <c r="BJ367" s="429"/>
      <c r="BK367" s="429"/>
      <c r="BL367" s="429"/>
      <c r="BM367" s="429"/>
      <c r="BN367" s="429"/>
      <c r="BO367" s="429"/>
      <c r="BP367" s="429"/>
      <c r="BQ367" s="429"/>
      <c r="BR367" s="429"/>
      <c r="BS367" s="429"/>
      <c r="BT367" s="429"/>
      <c r="BU367" s="429"/>
      <c r="BV367" s="429"/>
      <c r="BW367" s="429"/>
      <c r="BX367" s="429"/>
      <c r="BY367" s="429"/>
      <c r="BZ367" s="429"/>
      <c r="CA367" s="429"/>
      <c r="CB367" s="430"/>
      <c r="CC367" s="3"/>
      <c r="CD367" s="3"/>
      <c r="CE367" s="44"/>
    </row>
    <row r="368" spans="1:83" ht="12.75" customHeight="1" x14ac:dyDescent="0.15">
      <c r="A368" s="48"/>
      <c r="B368" s="3"/>
      <c r="C368" s="3"/>
      <c r="D368" s="519"/>
      <c r="E368" s="520"/>
      <c r="F368" s="520"/>
      <c r="G368" s="520"/>
      <c r="H368" s="521"/>
      <c r="I368" s="431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  <c r="AA368" s="432"/>
      <c r="AB368" s="432"/>
      <c r="AC368" s="432"/>
      <c r="AD368" s="432"/>
      <c r="AE368" s="432"/>
      <c r="AF368" s="432"/>
      <c r="AG368" s="433"/>
      <c r="AH368" s="431"/>
      <c r="AI368" s="432"/>
      <c r="AJ368" s="432"/>
      <c r="AK368" s="432"/>
      <c r="AL368" s="432"/>
      <c r="AM368" s="432"/>
      <c r="AN368" s="432"/>
      <c r="AO368" s="432"/>
      <c r="AP368" s="432"/>
      <c r="AQ368" s="432"/>
      <c r="AR368" s="432"/>
      <c r="AS368" s="432"/>
      <c r="AT368" s="432"/>
      <c r="AU368" s="432"/>
      <c r="AV368" s="432"/>
      <c r="AW368" s="432"/>
      <c r="AX368" s="432"/>
      <c r="AY368" s="432"/>
      <c r="AZ368" s="432"/>
      <c r="BA368" s="432"/>
      <c r="BB368" s="432"/>
      <c r="BC368" s="432"/>
      <c r="BD368" s="432"/>
      <c r="BE368" s="432"/>
      <c r="BF368" s="432"/>
      <c r="BG368" s="432"/>
      <c r="BH368" s="432"/>
      <c r="BI368" s="432"/>
      <c r="BJ368" s="432"/>
      <c r="BK368" s="432"/>
      <c r="BL368" s="432"/>
      <c r="BM368" s="432"/>
      <c r="BN368" s="432"/>
      <c r="BO368" s="432"/>
      <c r="BP368" s="432"/>
      <c r="BQ368" s="432"/>
      <c r="BR368" s="432"/>
      <c r="BS368" s="432"/>
      <c r="BT368" s="432"/>
      <c r="BU368" s="432"/>
      <c r="BV368" s="432"/>
      <c r="BW368" s="432"/>
      <c r="BX368" s="432"/>
      <c r="BY368" s="432"/>
      <c r="BZ368" s="432"/>
      <c r="CA368" s="432"/>
      <c r="CB368" s="433"/>
      <c r="CC368" s="3"/>
      <c r="CD368" s="3"/>
      <c r="CE368" s="44"/>
    </row>
    <row r="369" spans="1:83" ht="12.75" customHeight="1" x14ac:dyDescent="0.15">
      <c r="A369" s="48"/>
      <c r="B369" s="3"/>
      <c r="C369" s="3"/>
      <c r="D369" s="392" t="s">
        <v>70</v>
      </c>
      <c r="E369" s="383"/>
      <c r="F369" s="383"/>
      <c r="G369" s="383"/>
      <c r="H369" s="384"/>
      <c r="I369" s="388" t="s">
        <v>582</v>
      </c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  <c r="AG369" s="390"/>
      <c r="AH369" s="388" t="s">
        <v>583</v>
      </c>
      <c r="AI369" s="389"/>
      <c r="AJ369" s="389"/>
      <c r="AK369" s="389"/>
      <c r="AL369" s="389"/>
      <c r="AM369" s="389"/>
      <c r="AN369" s="389"/>
      <c r="AO369" s="389"/>
      <c r="AP369" s="389"/>
      <c r="AQ369" s="389"/>
      <c r="AR369" s="389"/>
      <c r="AS369" s="389"/>
      <c r="AT369" s="389"/>
      <c r="AU369" s="389"/>
      <c r="AV369" s="389"/>
      <c r="AW369" s="389"/>
      <c r="AX369" s="389"/>
      <c r="AY369" s="389"/>
      <c r="AZ369" s="389"/>
      <c r="BA369" s="389"/>
      <c r="BB369" s="389"/>
      <c r="BC369" s="389"/>
      <c r="BD369" s="389"/>
      <c r="BE369" s="389"/>
      <c r="BF369" s="389"/>
      <c r="BG369" s="389"/>
      <c r="BH369" s="389"/>
      <c r="BI369" s="389"/>
      <c r="BJ369" s="389"/>
      <c r="BK369" s="389"/>
      <c r="BL369" s="389"/>
      <c r="BM369" s="389"/>
      <c r="BN369" s="389"/>
      <c r="BO369" s="389"/>
      <c r="BP369" s="389"/>
      <c r="BQ369" s="389"/>
      <c r="BR369" s="389"/>
      <c r="BS369" s="389"/>
      <c r="BT369" s="389"/>
      <c r="BU369" s="389"/>
      <c r="BV369" s="389"/>
      <c r="BW369" s="389"/>
      <c r="BX369" s="389"/>
      <c r="BY369" s="389"/>
      <c r="BZ369" s="389"/>
      <c r="CA369" s="389"/>
      <c r="CB369" s="390"/>
      <c r="CC369" s="3"/>
      <c r="CD369" s="3"/>
      <c r="CE369" s="44"/>
    </row>
    <row r="370" spans="1:83" ht="12.75" customHeight="1" x14ac:dyDescent="0.15">
      <c r="A370" s="48"/>
      <c r="B370" s="3"/>
      <c r="C370" s="3"/>
      <c r="D370" s="392" t="s">
        <v>71</v>
      </c>
      <c r="E370" s="383"/>
      <c r="F370" s="383"/>
      <c r="G370" s="383"/>
      <c r="H370" s="384"/>
      <c r="I370" s="388" t="s">
        <v>258</v>
      </c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  <c r="AG370" s="390"/>
      <c r="AH370" s="388" t="s">
        <v>92</v>
      </c>
      <c r="AI370" s="389"/>
      <c r="AJ370" s="389"/>
      <c r="AK370" s="389"/>
      <c r="AL370" s="389"/>
      <c r="AM370" s="389"/>
      <c r="AN370" s="389"/>
      <c r="AO370" s="389"/>
      <c r="AP370" s="389"/>
      <c r="AQ370" s="389"/>
      <c r="AR370" s="389"/>
      <c r="AS370" s="389"/>
      <c r="AT370" s="389"/>
      <c r="AU370" s="389"/>
      <c r="AV370" s="389"/>
      <c r="AW370" s="389"/>
      <c r="AX370" s="389"/>
      <c r="AY370" s="389"/>
      <c r="AZ370" s="389"/>
      <c r="BA370" s="389"/>
      <c r="BB370" s="389"/>
      <c r="BC370" s="389"/>
      <c r="BD370" s="389"/>
      <c r="BE370" s="389"/>
      <c r="BF370" s="389"/>
      <c r="BG370" s="389"/>
      <c r="BH370" s="389"/>
      <c r="BI370" s="389"/>
      <c r="BJ370" s="389"/>
      <c r="BK370" s="389"/>
      <c r="BL370" s="389"/>
      <c r="BM370" s="389"/>
      <c r="BN370" s="389"/>
      <c r="BO370" s="389"/>
      <c r="BP370" s="389"/>
      <c r="BQ370" s="389"/>
      <c r="BR370" s="389"/>
      <c r="BS370" s="389"/>
      <c r="BT370" s="389"/>
      <c r="BU370" s="389"/>
      <c r="BV370" s="389"/>
      <c r="BW370" s="389"/>
      <c r="BX370" s="389"/>
      <c r="BY370" s="389"/>
      <c r="BZ370" s="389"/>
      <c r="CA370" s="389"/>
      <c r="CB370" s="390"/>
      <c r="CC370" s="3"/>
      <c r="CD370" s="3"/>
      <c r="CE370" s="44"/>
    </row>
    <row r="371" spans="1:83" ht="12.75" customHeight="1" x14ac:dyDescent="0.15">
      <c r="A371" s="48"/>
      <c r="B371" s="3"/>
      <c r="C371" s="3"/>
      <c r="D371" s="392" t="s">
        <v>72</v>
      </c>
      <c r="E371" s="383"/>
      <c r="F371" s="383"/>
      <c r="G371" s="383"/>
      <c r="H371" s="384"/>
      <c r="I371" s="388" t="s">
        <v>74</v>
      </c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  <c r="AG371" s="390"/>
      <c r="AH371" s="388" t="s">
        <v>184</v>
      </c>
      <c r="AI371" s="389"/>
      <c r="AJ371" s="389"/>
      <c r="AK371" s="389"/>
      <c r="AL371" s="389"/>
      <c r="AM371" s="389"/>
      <c r="AN371" s="389"/>
      <c r="AO371" s="389"/>
      <c r="AP371" s="389"/>
      <c r="AQ371" s="389"/>
      <c r="AR371" s="389"/>
      <c r="AS371" s="389"/>
      <c r="AT371" s="389"/>
      <c r="AU371" s="389"/>
      <c r="AV371" s="389"/>
      <c r="AW371" s="389"/>
      <c r="AX371" s="389"/>
      <c r="AY371" s="389"/>
      <c r="AZ371" s="389"/>
      <c r="BA371" s="389"/>
      <c r="BB371" s="389"/>
      <c r="BC371" s="389"/>
      <c r="BD371" s="389"/>
      <c r="BE371" s="389"/>
      <c r="BF371" s="389"/>
      <c r="BG371" s="389"/>
      <c r="BH371" s="389"/>
      <c r="BI371" s="389"/>
      <c r="BJ371" s="389"/>
      <c r="BK371" s="389"/>
      <c r="BL371" s="389"/>
      <c r="BM371" s="389"/>
      <c r="BN371" s="389"/>
      <c r="BO371" s="389"/>
      <c r="BP371" s="389"/>
      <c r="BQ371" s="389"/>
      <c r="BR371" s="389"/>
      <c r="BS371" s="389"/>
      <c r="BT371" s="389"/>
      <c r="BU371" s="389"/>
      <c r="BV371" s="389"/>
      <c r="BW371" s="389"/>
      <c r="BX371" s="389"/>
      <c r="BY371" s="389"/>
      <c r="BZ371" s="389"/>
      <c r="CA371" s="389"/>
      <c r="CB371" s="390"/>
      <c r="CC371" s="3"/>
      <c r="CD371" s="3"/>
      <c r="CE371" s="44"/>
    </row>
    <row r="372" spans="1:83" ht="12.75" customHeight="1" x14ac:dyDescent="0.15">
      <c r="A372" s="48"/>
      <c r="B372" s="3"/>
      <c r="C372" s="3"/>
      <c r="D372" s="392" t="s">
        <v>83</v>
      </c>
      <c r="E372" s="383"/>
      <c r="F372" s="383"/>
      <c r="G372" s="383"/>
      <c r="H372" s="384"/>
      <c r="I372" s="388" t="s">
        <v>75</v>
      </c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  <c r="AG372" s="390"/>
      <c r="AH372" s="388" t="s">
        <v>130</v>
      </c>
      <c r="AI372" s="389"/>
      <c r="AJ372" s="389"/>
      <c r="AK372" s="389"/>
      <c r="AL372" s="389"/>
      <c r="AM372" s="389"/>
      <c r="AN372" s="389"/>
      <c r="AO372" s="389"/>
      <c r="AP372" s="389"/>
      <c r="AQ372" s="389"/>
      <c r="AR372" s="389"/>
      <c r="AS372" s="389"/>
      <c r="AT372" s="389"/>
      <c r="AU372" s="389"/>
      <c r="AV372" s="389"/>
      <c r="AW372" s="389"/>
      <c r="AX372" s="389"/>
      <c r="AY372" s="389"/>
      <c r="AZ372" s="389"/>
      <c r="BA372" s="389"/>
      <c r="BB372" s="389"/>
      <c r="BC372" s="389"/>
      <c r="BD372" s="389"/>
      <c r="BE372" s="389"/>
      <c r="BF372" s="389"/>
      <c r="BG372" s="389"/>
      <c r="BH372" s="389"/>
      <c r="BI372" s="389"/>
      <c r="BJ372" s="389"/>
      <c r="BK372" s="389"/>
      <c r="BL372" s="389"/>
      <c r="BM372" s="389"/>
      <c r="BN372" s="389"/>
      <c r="BO372" s="389"/>
      <c r="BP372" s="389"/>
      <c r="BQ372" s="389"/>
      <c r="BR372" s="389"/>
      <c r="BS372" s="389"/>
      <c r="BT372" s="389"/>
      <c r="BU372" s="389"/>
      <c r="BV372" s="389"/>
      <c r="BW372" s="389"/>
      <c r="BX372" s="389"/>
      <c r="BY372" s="389"/>
      <c r="BZ372" s="389"/>
      <c r="CA372" s="389"/>
      <c r="CB372" s="390"/>
      <c r="CC372" s="3"/>
      <c r="CD372" s="3"/>
      <c r="CE372" s="44"/>
    </row>
    <row r="373" spans="1:83" ht="12.75" customHeight="1" x14ac:dyDescent="0.15">
      <c r="A373" s="48"/>
      <c r="B373" s="3"/>
      <c r="C373" s="3"/>
      <c r="D373" s="382" t="s">
        <v>179</v>
      </c>
      <c r="E373" s="525"/>
      <c r="F373" s="525"/>
      <c r="G373" s="525"/>
      <c r="H373" s="526"/>
      <c r="I373" s="399" t="s">
        <v>584</v>
      </c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  <c r="AG373" s="390"/>
      <c r="AH373" s="388" t="s">
        <v>185</v>
      </c>
      <c r="AI373" s="389"/>
      <c r="AJ373" s="389"/>
      <c r="AK373" s="389"/>
      <c r="AL373" s="389"/>
      <c r="AM373" s="389"/>
      <c r="AN373" s="389"/>
      <c r="AO373" s="389"/>
      <c r="AP373" s="389"/>
      <c r="AQ373" s="389"/>
      <c r="AR373" s="389"/>
      <c r="AS373" s="389"/>
      <c r="AT373" s="389"/>
      <c r="AU373" s="389"/>
      <c r="AV373" s="389"/>
      <c r="AW373" s="389"/>
      <c r="AX373" s="389"/>
      <c r="AY373" s="389"/>
      <c r="AZ373" s="389"/>
      <c r="BA373" s="389"/>
      <c r="BB373" s="389"/>
      <c r="BC373" s="389"/>
      <c r="BD373" s="389"/>
      <c r="BE373" s="389"/>
      <c r="BF373" s="389"/>
      <c r="BG373" s="389"/>
      <c r="BH373" s="389"/>
      <c r="BI373" s="389"/>
      <c r="BJ373" s="389"/>
      <c r="BK373" s="389"/>
      <c r="BL373" s="389"/>
      <c r="BM373" s="389"/>
      <c r="BN373" s="389"/>
      <c r="BO373" s="389"/>
      <c r="BP373" s="389"/>
      <c r="BQ373" s="389"/>
      <c r="BR373" s="389"/>
      <c r="BS373" s="389"/>
      <c r="BT373" s="389"/>
      <c r="BU373" s="389"/>
      <c r="BV373" s="389"/>
      <c r="BW373" s="389"/>
      <c r="BX373" s="389"/>
      <c r="BY373" s="389"/>
      <c r="BZ373" s="389"/>
      <c r="CA373" s="389"/>
      <c r="CB373" s="390"/>
      <c r="CC373" s="3"/>
      <c r="CD373" s="3"/>
      <c r="CE373" s="44"/>
    </row>
    <row r="374" spans="1:83" ht="12.75" customHeight="1" x14ac:dyDescent="0.15">
      <c r="A374" s="48"/>
      <c r="B374" s="3"/>
      <c r="C374" s="3"/>
      <c r="D374" s="392" t="s">
        <v>84</v>
      </c>
      <c r="E374" s="383"/>
      <c r="F374" s="383"/>
      <c r="G374" s="383"/>
      <c r="H374" s="384"/>
      <c r="I374" s="388" t="s">
        <v>76</v>
      </c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  <c r="AG374" s="390"/>
      <c r="AH374" s="388" t="s">
        <v>91</v>
      </c>
      <c r="AI374" s="389"/>
      <c r="AJ374" s="389"/>
      <c r="AK374" s="389"/>
      <c r="AL374" s="389"/>
      <c r="AM374" s="389"/>
      <c r="AN374" s="389"/>
      <c r="AO374" s="389"/>
      <c r="AP374" s="389"/>
      <c r="AQ374" s="389"/>
      <c r="AR374" s="389"/>
      <c r="AS374" s="389"/>
      <c r="AT374" s="389"/>
      <c r="AU374" s="389"/>
      <c r="AV374" s="389"/>
      <c r="AW374" s="389"/>
      <c r="AX374" s="389"/>
      <c r="AY374" s="389"/>
      <c r="AZ374" s="389"/>
      <c r="BA374" s="389"/>
      <c r="BB374" s="389"/>
      <c r="BC374" s="389"/>
      <c r="BD374" s="389"/>
      <c r="BE374" s="389"/>
      <c r="BF374" s="389"/>
      <c r="BG374" s="389"/>
      <c r="BH374" s="389"/>
      <c r="BI374" s="389"/>
      <c r="BJ374" s="389"/>
      <c r="BK374" s="389"/>
      <c r="BL374" s="389"/>
      <c r="BM374" s="389"/>
      <c r="BN374" s="389"/>
      <c r="BO374" s="389"/>
      <c r="BP374" s="389"/>
      <c r="BQ374" s="389"/>
      <c r="BR374" s="389"/>
      <c r="BS374" s="389"/>
      <c r="BT374" s="389"/>
      <c r="BU374" s="389"/>
      <c r="BV374" s="389"/>
      <c r="BW374" s="389"/>
      <c r="BX374" s="389"/>
      <c r="BY374" s="389"/>
      <c r="BZ374" s="389"/>
      <c r="CA374" s="389"/>
      <c r="CB374" s="390"/>
      <c r="CC374" s="3"/>
      <c r="CD374" s="3"/>
      <c r="CE374" s="44"/>
    </row>
    <row r="375" spans="1:83" ht="12.75" customHeight="1" x14ac:dyDescent="0.15">
      <c r="A375" s="48"/>
      <c r="B375" s="3"/>
      <c r="C375" s="3"/>
      <c r="D375" s="392" t="s">
        <v>86</v>
      </c>
      <c r="E375" s="383"/>
      <c r="F375" s="383"/>
      <c r="G375" s="383"/>
      <c r="H375" s="384"/>
      <c r="I375" s="388" t="s">
        <v>77</v>
      </c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  <c r="AG375" s="390"/>
      <c r="AH375" s="388" t="s">
        <v>92</v>
      </c>
      <c r="AI375" s="389"/>
      <c r="AJ375" s="389"/>
      <c r="AK375" s="389"/>
      <c r="AL375" s="389"/>
      <c r="AM375" s="389"/>
      <c r="AN375" s="389"/>
      <c r="AO375" s="389"/>
      <c r="AP375" s="389"/>
      <c r="AQ375" s="389"/>
      <c r="AR375" s="389"/>
      <c r="AS375" s="389"/>
      <c r="AT375" s="389"/>
      <c r="AU375" s="389"/>
      <c r="AV375" s="389"/>
      <c r="AW375" s="389"/>
      <c r="AX375" s="389"/>
      <c r="AY375" s="389"/>
      <c r="AZ375" s="389"/>
      <c r="BA375" s="389"/>
      <c r="BB375" s="389"/>
      <c r="BC375" s="389"/>
      <c r="BD375" s="389"/>
      <c r="BE375" s="389"/>
      <c r="BF375" s="389"/>
      <c r="BG375" s="389"/>
      <c r="BH375" s="389"/>
      <c r="BI375" s="389"/>
      <c r="BJ375" s="389"/>
      <c r="BK375" s="389"/>
      <c r="BL375" s="389"/>
      <c r="BM375" s="389"/>
      <c r="BN375" s="389"/>
      <c r="BO375" s="389"/>
      <c r="BP375" s="389"/>
      <c r="BQ375" s="389"/>
      <c r="BR375" s="389"/>
      <c r="BS375" s="389"/>
      <c r="BT375" s="389"/>
      <c r="BU375" s="389"/>
      <c r="BV375" s="389"/>
      <c r="BW375" s="389"/>
      <c r="BX375" s="389"/>
      <c r="BY375" s="389"/>
      <c r="BZ375" s="389"/>
      <c r="CA375" s="389"/>
      <c r="CB375" s="390"/>
      <c r="CC375" s="3"/>
      <c r="CD375" s="3"/>
      <c r="CE375" s="44"/>
    </row>
    <row r="376" spans="1:83" ht="12.75" customHeight="1" x14ac:dyDescent="0.15">
      <c r="A376" s="48"/>
      <c r="B376" s="3"/>
      <c r="C376" s="3"/>
      <c r="D376" s="382" t="s">
        <v>603</v>
      </c>
      <c r="E376" s="383"/>
      <c r="F376" s="383"/>
      <c r="G376" s="383"/>
      <c r="H376" s="384"/>
      <c r="I376" s="385" t="s">
        <v>605</v>
      </c>
      <c r="J376" s="386"/>
      <c r="K376" s="386"/>
      <c r="L376" s="386"/>
      <c r="M376" s="386"/>
      <c r="N376" s="386"/>
      <c r="O376" s="386"/>
      <c r="P376" s="386"/>
      <c r="Q376" s="386"/>
      <c r="R376" s="386"/>
      <c r="S376" s="386"/>
      <c r="T376" s="386"/>
      <c r="U376" s="386"/>
      <c r="V376" s="386"/>
      <c r="W376" s="386"/>
      <c r="X376" s="386"/>
      <c r="Y376" s="386"/>
      <c r="Z376" s="386"/>
      <c r="AA376" s="386"/>
      <c r="AB376" s="386"/>
      <c r="AC376" s="386"/>
      <c r="AD376" s="386"/>
      <c r="AE376" s="386"/>
      <c r="AF376" s="386"/>
      <c r="AG376" s="387"/>
      <c r="AH376" s="388" t="s">
        <v>92</v>
      </c>
      <c r="AI376" s="389"/>
      <c r="AJ376" s="389"/>
      <c r="AK376" s="389"/>
      <c r="AL376" s="389"/>
      <c r="AM376" s="389"/>
      <c r="AN376" s="389"/>
      <c r="AO376" s="389"/>
      <c r="AP376" s="389"/>
      <c r="AQ376" s="389"/>
      <c r="AR376" s="389"/>
      <c r="AS376" s="389"/>
      <c r="AT376" s="389"/>
      <c r="AU376" s="389"/>
      <c r="AV376" s="389"/>
      <c r="AW376" s="389"/>
      <c r="AX376" s="389"/>
      <c r="AY376" s="389"/>
      <c r="AZ376" s="389"/>
      <c r="BA376" s="389"/>
      <c r="BB376" s="389"/>
      <c r="BC376" s="389"/>
      <c r="BD376" s="389"/>
      <c r="BE376" s="389"/>
      <c r="BF376" s="389"/>
      <c r="BG376" s="389"/>
      <c r="BH376" s="389"/>
      <c r="BI376" s="389"/>
      <c r="BJ376" s="389"/>
      <c r="BK376" s="389"/>
      <c r="BL376" s="389"/>
      <c r="BM376" s="389"/>
      <c r="BN376" s="389"/>
      <c r="BO376" s="389"/>
      <c r="BP376" s="389"/>
      <c r="BQ376" s="389"/>
      <c r="BR376" s="389"/>
      <c r="BS376" s="389"/>
      <c r="BT376" s="389"/>
      <c r="BU376" s="389"/>
      <c r="BV376" s="389"/>
      <c r="BW376" s="389"/>
      <c r="BX376" s="389"/>
      <c r="BY376" s="389"/>
      <c r="BZ376" s="389"/>
      <c r="CA376" s="389"/>
      <c r="CB376" s="390"/>
      <c r="CC376" s="3"/>
      <c r="CD376" s="3"/>
      <c r="CE376" s="44"/>
    </row>
    <row r="377" spans="1:83" ht="12.75" customHeight="1" x14ac:dyDescent="0.15">
      <c r="A377" s="48"/>
      <c r="B377" s="3"/>
      <c r="C377" s="3"/>
      <c r="D377" s="382" t="s">
        <v>604</v>
      </c>
      <c r="E377" s="383"/>
      <c r="F377" s="383"/>
      <c r="G377" s="383"/>
      <c r="H377" s="384"/>
      <c r="I377" s="522" t="s">
        <v>122</v>
      </c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  <c r="AA377" s="523"/>
      <c r="AB377" s="523"/>
      <c r="AC377" s="523"/>
      <c r="AD377" s="523"/>
      <c r="AE377" s="523"/>
      <c r="AF377" s="523"/>
      <c r="AG377" s="524"/>
      <c r="AH377" s="388" t="s">
        <v>92</v>
      </c>
      <c r="AI377" s="389"/>
      <c r="AJ377" s="389"/>
      <c r="AK377" s="389"/>
      <c r="AL377" s="389"/>
      <c r="AM377" s="389"/>
      <c r="AN377" s="389"/>
      <c r="AO377" s="389"/>
      <c r="AP377" s="389"/>
      <c r="AQ377" s="389"/>
      <c r="AR377" s="389"/>
      <c r="AS377" s="389"/>
      <c r="AT377" s="389"/>
      <c r="AU377" s="389"/>
      <c r="AV377" s="389"/>
      <c r="AW377" s="389"/>
      <c r="AX377" s="389"/>
      <c r="AY377" s="389"/>
      <c r="AZ377" s="389"/>
      <c r="BA377" s="389"/>
      <c r="BB377" s="389"/>
      <c r="BC377" s="389"/>
      <c r="BD377" s="389"/>
      <c r="BE377" s="389"/>
      <c r="BF377" s="389"/>
      <c r="BG377" s="389"/>
      <c r="BH377" s="389"/>
      <c r="BI377" s="389"/>
      <c r="BJ377" s="389"/>
      <c r="BK377" s="389"/>
      <c r="BL377" s="389"/>
      <c r="BM377" s="389"/>
      <c r="BN377" s="389"/>
      <c r="BO377" s="389"/>
      <c r="BP377" s="389"/>
      <c r="BQ377" s="389"/>
      <c r="BR377" s="389"/>
      <c r="BS377" s="389"/>
      <c r="BT377" s="389"/>
      <c r="BU377" s="389"/>
      <c r="BV377" s="389"/>
      <c r="BW377" s="389"/>
      <c r="BX377" s="389"/>
      <c r="BY377" s="389"/>
      <c r="BZ377" s="389"/>
      <c r="CA377" s="389"/>
      <c r="CB377" s="390"/>
      <c r="CC377" s="3"/>
      <c r="CD377" s="3"/>
      <c r="CE377" s="44"/>
    </row>
    <row r="378" spans="1:83" ht="12.75" customHeight="1" x14ac:dyDescent="0.15">
      <c r="A378" s="43"/>
      <c r="B378" s="7"/>
      <c r="C378" s="7"/>
      <c r="D378" s="392" t="s">
        <v>87</v>
      </c>
      <c r="E378" s="383"/>
      <c r="F378" s="383"/>
      <c r="G378" s="383"/>
      <c r="H378" s="384"/>
      <c r="I378" s="388" t="s">
        <v>81</v>
      </c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  <c r="AG378" s="390"/>
      <c r="AH378" s="388" t="s">
        <v>92</v>
      </c>
      <c r="AI378" s="389"/>
      <c r="AJ378" s="389"/>
      <c r="AK378" s="389"/>
      <c r="AL378" s="389"/>
      <c r="AM378" s="389"/>
      <c r="AN378" s="389"/>
      <c r="AO378" s="389"/>
      <c r="AP378" s="389"/>
      <c r="AQ378" s="389"/>
      <c r="AR378" s="389"/>
      <c r="AS378" s="389"/>
      <c r="AT378" s="389"/>
      <c r="AU378" s="389"/>
      <c r="AV378" s="389"/>
      <c r="AW378" s="389"/>
      <c r="AX378" s="389"/>
      <c r="AY378" s="389"/>
      <c r="AZ378" s="389"/>
      <c r="BA378" s="389"/>
      <c r="BB378" s="389"/>
      <c r="BC378" s="389"/>
      <c r="BD378" s="389"/>
      <c r="BE378" s="389"/>
      <c r="BF378" s="389"/>
      <c r="BG378" s="389"/>
      <c r="BH378" s="389"/>
      <c r="BI378" s="389"/>
      <c r="BJ378" s="389"/>
      <c r="BK378" s="389"/>
      <c r="BL378" s="389"/>
      <c r="BM378" s="389"/>
      <c r="BN378" s="389"/>
      <c r="BO378" s="389"/>
      <c r="BP378" s="389"/>
      <c r="BQ378" s="389"/>
      <c r="BR378" s="389"/>
      <c r="BS378" s="389"/>
      <c r="BT378" s="389"/>
      <c r="BU378" s="389"/>
      <c r="BV378" s="389"/>
      <c r="BW378" s="389"/>
      <c r="BX378" s="389"/>
      <c r="BY378" s="389"/>
      <c r="BZ378" s="389"/>
      <c r="CA378" s="389"/>
      <c r="CB378" s="390"/>
      <c r="CC378" s="3"/>
      <c r="CD378" s="7"/>
      <c r="CE378" s="47"/>
    </row>
    <row r="379" spans="1:83" ht="12.75" customHeight="1" x14ac:dyDescent="0.15">
      <c r="A379" s="43"/>
      <c r="B379" s="3"/>
      <c r="C379" s="3"/>
      <c r="D379" s="392" t="s">
        <v>85</v>
      </c>
      <c r="E379" s="383"/>
      <c r="F379" s="383"/>
      <c r="G379" s="383"/>
      <c r="H379" s="384"/>
      <c r="I379" s="388" t="s">
        <v>96</v>
      </c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  <c r="AG379" s="390"/>
      <c r="AH379" s="388" t="s">
        <v>92</v>
      </c>
      <c r="AI379" s="389"/>
      <c r="AJ379" s="389"/>
      <c r="AK379" s="389"/>
      <c r="AL379" s="389"/>
      <c r="AM379" s="389"/>
      <c r="AN379" s="389"/>
      <c r="AO379" s="389"/>
      <c r="AP379" s="389"/>
      <c r="AQ379" s="389"/>
      <c r="AR379" s="389"/>
      <c r="AS379" s="389"/>
      <c r="AT379" s="389"/>
      <c r="AU379" s="389"/>
      <c r="AV379" s="389"/>
      <c r="AW379" s="389"/>
      <c r="AX379" s="389"/>
      <c r="AY379" s="389"/>
      <c r="AZ379" s="389"/>
      <c r="BA379" s="389"/>
      <c r="BB379" s="389"/>
      <c r="BC379" s="389"/>
      <c r="BD379" s="389"/>
      <c r="BE379" s="389"/>
      <c r="BF379" s="389"/>
      <c r="BG379" s="389"/>
      <c r="BH379" s="389"/>
      <c r="BI379" s="389"/>
      <c r="BJ379" s="389"/>
      <c r="BK379" s="389"/>
      <c r="BL379" s="389"/>
      <c r="BM379" s="389"/>
      <c r="BN379" s="389"/>
      <c r="BO379" s="389"/>
      <c r="BP379" s="389"/>
      <c r="BQ379" s="389"/>
      <c r="BR379" s="389"/>
      <c r="BS379" s="389"/>
      <c r="BT379" s="389"/>
      <c r="BU379" s="389"/>
      <c r="BV379" s="389"/>
      <c r="BW379" s="389"/>
      <c r="BX379" s="389"/>
      <c r="BY379" s="389"/>
      <c r="BZ379" s="389"/>
      <c r="CA379" s="389"/>
      <c r="CB379" s="390"/>
      <c r="CC379" s="3"/>
      <c r="CD379" s="7"/>
      <c r="CE379" s="47"/>
    </row>
    <row r="380" spans="1:83" ht="12.75" customHeight="1" x14ac:dyDescent="0.15">
      <c r="A380" s="43"/>
      <c r="B380" s="3"/>
      <c r="C380" s="3"/>
      <c r="D380" s="476" t="s">
        <v>88</v>
      </c>
      <c r="E380" s="477"/>
      <c r="F380" s="477"/>
      <c r="G380" s="477"/>
      <c r="H380" s="478"/>
      <c r="I380" s="428" t="s">
        <v>97</v>
      </c>
      <c r="J380" s="429"/>
      <c r="K380" s="429"/>
      <c r="L380" s="429"/>
      <c r="M380" s="429"/>
      <c r="N380" s="429"/>
      <c r="O380" s="429"/>
      <c r="P380" s="429"/>
      <c r="Q380" s="429"/>
      <c r="R380" s="429"/>
      <c r="S380" s="429"/>
      <c r="T380" s="429"/>
      <c r="U380" s="429"/>
      <c r="V380" s="429"/>
      <c r="W380" s="429"/>
      <c r="X380" s="429"/>
      <c r="Y380" s="429"/>
      <c r="Z380" s="429"/>
      <c r="AA380" s="429"/>
      <c r="AB380" s="429"/>
      <c r="AC380" s="429"/>
      <c r="AD380" s="429"/>
      <c r="AE380" s="429"/>
      <c r="AF380" s="429"/>
      <c r="AG380" s="430"/>
      <c r="AH380" s="428" t="s">
        <v>121</v>
      </c>
      <c r="AI380" s="429"/>
      <c r="AJ380" s="429"/>
      <c r="AK380" s="429"/>
      <c r="AL380" s="429"/>
      <c r="AM380" s="429"/>
      <c r="AN380" s="429"/>
      <c r="AO380" s="429"/>
      <c r="AP380" s="429"/>
      <c r="AQ380" s="429"/>
      <c r="AR380" s="429"/>
      <c r="AS380" s="429"/>
      <c r="AT380" s="429"/>
      <c r="AU380" s="429"/>
      <c r="AV380" s="429"/>
      <c r="AW380" s="429"/>
      <c r="AX380" s="429"/>
      <c r="AY380" s="429"/>
      <c r="AZ380" s="429"/>
      <c r="BA380" s="429"/>
      <c r="BB380" s="429"/>
      <c r="BC380" s="429"/>
      <c r="BD380" s="429"/>
      <c r="BE380" s="429"/>
      <c r="BF380" s="429"/>
      <c r="BG380" s="429"/>
      <c r="BH380" s="429"/>
      <c r="BI380" s="429"/>
      <c r="BJ380" s="429"/>
      <c r="BK380" s="429"/>
      <c r="BL380" s="429"/>
      <c r="BM380" s="429"/>
      <c r="BN380" s="429"/>
      <c r="BO380" s="429"/>
      <c r="BP380" s="429"/>
      <c r="BQ380" s="429"/>
      <c r="BR380" s="429"/>
      <c r="BS380" s="429"/>
      <c r="BT380" s="429"/>
      <c r="BU380" s="429"/>
      <c r="BV380" s="429"/>
      <c r="BW380" s="429"/>
      <c r="BX380" s="429"/>
      <c r="BY380" s="429"/>
      <c r="BZ380" s="429"/>
      <c r="CA380" s="429"/>
      <c r="CB380" s="430"/>
      <c r="CC380" s="3"/>
      <c r="CD380" s="7"/>
      <c r="CE380" s="47"/>
    </row>
    <row r="381" spans="1:83" ht="12.75" customHeight="1" x14ac:dyDescent="0.15">
      <c r="A381" s="43"/>
      <c r="B381" s="3"/>
      <c r="C381" s="3"/>
      <c r="D381" s="667"/>
      <c r="E381" s="668"/>
      <c r="F381" s="668"/>
      <c r="G381" s="668"/>
      <c r="H381" s="669"/>
      <c r="I381" s="664"/>
      <c r="J381" s="665"/>
      <c r="K381" s="665"/>
      <c r="L381" s="665"/>
      <c r="M381" s="665"/>
      <c r="N381" s="665"/>
      <c r="O381" s="665"/>
      <c r="P381" s="665"/>
      <c r="Q381" s="665"/>
      <c r="R381" s="665"/>
      <c r="S381" s="665"/>
      <c r="T381" s="665"/>
      <c r="U381" s="665"/>
      <c r="V381" s="665"/>
      <c r="W381" s="665"/>
      <c r="X381" s="665"/>
      <c r="Y381" s="665"/>
      <c r="Z381" s="665"/>
      <c r="AA381" s="665"/>
      <c r="AB381" s="665"/>
      <c r="AC381" s="665"/>
      <c r="AD381" s="665"/>
      <c r="AE381" s="665"/>
      <c r="AF381" s="665"/>
      <c r="AG381" s="666"/>
      <c r="AH381" s="664"/>
      <c r="AI381" s="665"/>
      <c r="AJ381" s="665"/>
      <c r="AK381" s="665"/>
      <c r="AL381" s="665"/>
      <c r="AM381" s="665"/>
      <c r="AN381" s="665"/>
      <c r="AO381" s="665"/>
      <c r="AP381" s="665"/>
      <c r="AQ381" s="665"/>
      <c r="AR381" s="665"/>
      <c r="AS381" s="665"/>
      <c r="AT381" s="665"/>
      <c r="AU381" s="665"/>
      <c r="AV381" s="665"/>
      <c r="AW381" s="665"/>
      <c r="AX381" s="665"/>
      <c r="AY381" s="665"/>
      <c r="AZ381" s="665"/>
      <c r="BA381" s="665"/>
      <c r="BB381" s="665"/>
      <c r="BC381" s="665"/>
      <c r="BD381" s="665"/>
      <c r="BE381" s="665"/>
      <c r="BF381" s="665"/>
      <c r="BG381" s="665"/>
      <c r="BH381" s="665"/>
      <c r="BI381" s="665"/>
      <c r="BJ381" s="665"/>
      <c r="BK381" s="665"/>
      <c r="BL381" s="665"/>
      <c r="BM381" s="665"/>
      <c r="BN381" s="665"/>
      <c r="BO381" s="665"/>
      <c r="BP381" s="665"/>
      <c r="BQ381" s="665"/>
      <c r="BR381" s="665"/>
      <c r="BS381" s="665"/>
      <c r="BT381" s="665"/>
      <c r="BU381" s="665"/>
      <c r="BV381" s="665"/>
      <c r="BW381" s="665"/>
      <c r="BX381" s="665"/>
      <c r="BY381" s="665"/>
      <c r="BZ381" s="665"/>
      <c r="CA381" s="665"/>
      <c r="CB381" s="666"/>
      <c r="CC381" s="3"/>
      <c r="CD381" s="7"/>
      <c r="CE381" s="47"/>
    </row>
    <row r="382" spans="1:83" ht="12.75" customHeight="1" x14ac:dyDescent="0.15">
      <c r="A382" s="43"/>
      <c r="B382" s="3"/>
      <c r="C382" s="3"/>
      <c r="D382" s="519"/>
      <c r="E382" s="520"/>
      <c r="F382" s="520"/>
      <c r="G382" s="520"/>
      <c r="H382" s="521"/>
      <c r="I382" s="431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  <c r="AA382" s="432"/>
      <c r="AB382" s="432"/>
      <c r="AC382" s="432"/>
      <c r="AD382" s="432"/>
      <c r="AE382" s="432"/>
      <c r="AF382" s="432"/>
      <c r="AG382" s="433"/>
      <c r="AH382" s="431"/>
      <c r="AI382" s="432"/>
      <c r="AJ382" s="432"/>
      <c r="AK382" s="432"/>
      <c r="AL382" s="432"/>
      <c r="AM382" s="432"/>
      <c r="AN382" s="432"/>
      <c r="AO382" s="432"/>
      <c r="AP382" s="432"/>
      <c r="AQ382" s="432"/>
      <c r="AR382" s="432"/>
      <c r="AS382" s="432"/>
      <c r="AT382" s="432"/>
      <c r="AU382" s="432"/>
      <c r="AV382" s="432"/>
      <c r="AW382" s="432"/>
      <c r="AX382" s="432"/>
      <c r="AY382" s="432"/>
      <c r="AZ382" s="432"/>
      <c r="BA382" s="432"/>
      <c r="BB382" s="432"/>
      <c r="BC382" s="432"/>
      <c r="BD382" s="432"/>
      <c r="BE382" s="432"/>
      <c r="BF382" s="432"/>
      <c r="BG382" s="432"/>
      <c r="BH382" s="432"/>
      <c r="BI382" s="432"/>
      <c r="BJ382" s="432"/>
      <c r="BK382" s="432"/>
      <c r="BL382" s="432"/>
      <c r="BM382" s="432"/>
      <c r="BN382" s="432"/>
      <c r="BO382" s="432"/>
      <c r="BP382" s="432"/>
      <c r="BQ382" s="432"/>
      <c r="BR382" s="432"/>
      <c r="BS382" s="432"/>
      <c r="BT382" s="432"/>
      <c r="BU382" s="432"/>
      <c r="BV382" s="432"/>
      <c r="BW382" s="432"/>
      <c r="BX382" s="432"/>
      <c r="BY382" s="432"/>
      <c r="BZ382" s="432"/>
      <c r="CA382" s="432"/>
      <c r="CB382" s="433"/>
      <c r="CC382" s="3"/>
      <c r="CD382" s="7"/>
      <c r="CE382" s="47"/>
    </row>
    <row r="383" spans="1:83" ht="12.75" customHeight="1" x14ac:dyDescent="0.15">
      <c r="A383" s="43"/>
      <c r="B383" s="3"/>
      <c r="C383" s="3"/>
      <c r="D383" s="185"/>
      <c r="E383" s="185"/>
      <c r="F383" s="185"/>
      <c r="G383" s="185"/>
      <c r="H383" s="185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3"/>
      <c r="CD383" s="7"/>
      <c r="CE383" s="47"/>
    </row>
    <row r="384" spans="1:83" ht="12.75" customHeight="1" x14ac:dyDescent="0.15">
      <c r="A384" s="43"/>
      <c r="B384" s="3"/>
      <c r="C384" s="3"/>
      <c r="D384" s="185"/>
      <c r="E384" s="185"/>
      <c r="F384" s="185"/>
      <c r="G384" s="185"/>
      <c r="H384" s="185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3"/>
      <c r="CD384" s="7"/>
      <c r="CE384" s="47"/>
    </row>
    <row r="385" spans="1:83" ht="12.75" customHeight="1" x14ac:dyDescent="0.15">
      <c r="A385" s="43"/>
      <c r="B385" s="3"/>
      <c r="C385" s="3"/>
      <c r="D385" s="185"/>
      <c r="E385" s="185"/>
      <c r="F385" s="185"/>
      <c r="G385" s="185"/>
      <c r="H385" s="185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3"/>
      <c r="CD385" s="7"/>
      <c r="CE385" s="47"/>
    </row>
    <row r="386" spans="1:83" ht="12.75" customHeight="1" x14ac:dyDescent="0.15">
      <c r="A386" s="43"/>
      <c r="B386" s="3"/>
      <c r="C386" s="3"/>
      <c r="D386" s="185"/>
      <c r="E386" s="185"/>
      <c r="F386" s="185"/>
      <c r="G386" s="185"/>
      <c r="H386" s="185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3"/>
      <c r="CD386" s="7"/>
      <c r="CE386" s="47"/>
    </row>
    <row r="387" spans="1:83" ht="12.75" customHeight="1" x14ac:dyDescent="0.15">
      <c r="A387" s="43"/>
      <c r="B387" s="3"/>
      <c r="C387" s="3"/>
      <c r="D387" s="185"/>
      <c r="E387" s="185"/>
      <c r="F387" s="185"/>
      <c r="G387" s="185"/>
      <c r="H387" s="185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3"/>
      <c r="CD387" s="7"/>
      <c r="CE387" s="47"/>
    </row>
    <row r="388" spans="1:83" ht="12.75" customHeight="1" x14ac:dyDescent="0.15">
      <c r="A388" s="43"/>
      <c r="B388" s="3"/>
      <c r="C388" s="3"/>
      <c r="D388" s="185"/>
      <c r="E388" s="185"/>
      <c r="F388" s="185"/>
      <c r="G388" s="185"/>
      <c r="H388" s="185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3"/>
      <c r="CD388" s="7"/>
      <c r="CE388" s="47"/>
    </row>
    <row r="389" spans="1:83" ht="12.75" customHeight="1" x14ac:dyDescent="0.15">
      <c r="A389" s="43"/>
      <c r="B389" s="3"/>
      <c r="C389" s="3"/>
      <c r="D389" s="185"/>
      <c r="E389" s="185"/>
      <c r="F389" s="185"/>
      <c r="G389" s="185"/>
      <c r="H389" s="185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3"/>
      <c r="CD389" s="7"/>
      <c r="CE389" s="47"/>
    </row>
    <row r="390" spans="1:83" ht="12.75" customHeight="1" x14ac:dyDescent="0.15">
      <c r="A390" s="43"/>
      <c r="B390" s="3"/>
      <c r="C390" s="3"/>
      <c r="D390" s="185"/>
      <c r="E390" s="185"/>
      <c r="F390" s="185"/>
      <c r="G390" s="185"/>
      <c r="H390" s="185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3"/>
      <c r="CD390" s="7"/>
      <c r="CE390" s="47"/>
    </row>
    <row r="391" spans="1:83" ht="12.75" customHeight="1" x14ac:dyDescent="0.15">
      <c r="A391" s="43"/>
      <c r="B391" s="3"/>
      <c r="C391" s="3"/>
      <c r="D391" s="185"/>
      <c r="E391" s="185"/>
      <c r="F391" s="185"/>
      <c r="G391" s="185"/>
      <c r="H391" s="185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3"/>
      <c r="CD391" s="7"/>
      <c r="CE391" s="47"/>
    </row>
    <row r="392" spans="1:83" ht="12.75" customHeight="1" x14ac:dyDescent="0.15">
      <c r="A392" s="43"/>
      <c r="B392" s="3"/>
      <c r="C392" s="3"/>
      <c r="D392" s="185"/>
      <c r="E392" s="185"/>
      <c r="F392" s="185"/>
      <c r="G392" s="185"/>
      <c r="H392" s="185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3"/>
      <c r="CD392" s="7"/>
      <c r="CE392" s="47"/>
    </row>
    <row r="393" spans="1:83" ht="12.75" customHeight="1" x14ac:dyDescent="0.15">
      <c r="A393" s="43"/>
      <c r="B393" s="3"/>
      <c r="C393" s="3"/>
      <c r="D393" s="185"/>
      <c r="E393" s="185"/>
      <c r="F393" s="185"/>
      <c r="G393" s="185"/>
      <c r="H393" s="185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3"/>
      <c r="CD393" s="7"/>
      <c r="CE393" s="47"/>
    </row>
    <row r="394" spans="1:83" ht="12.75" customHeight="1" x14ac:dyDescent="0.15">
      <c r="A394" s="43"/>
      <c r="B394" s="3"/>
      <c r="C394" s="3"/>
      <c r="D394" s="185"/>
      <c r="E394" s="185"/>
      <c r="F394" s="185"/>
      <c r="G394" s="185"/>
      <c r="H394" s="185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3"/>
      <c r="CD394" s="7"/>
      <c r="CE394" s="47"/>
    </row>
    <row r="395" spans="1:83" ht="12.75" customHeight="1" x14ac:dyDescent="0.15">
      <c r="A395" s="43"/>
      <c r="B395" s="3"/>
      <c r="C395" s="3"/>
      <c r="D395" s="185"/>
      <c r="E395" s="185"/>
      <c r="F395" s="185"/>
      <c r="G395" s="185"/>
      <c r="H395" s="185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3"/>
      <c r="CD395" s="7"/>
      <c r="CE395" s="47"/>
    </row>
    <row r="396" spans="1:83" ht="12.75" customHeight="1" x14ac:dyDescent="0.15">
      <c r="A396" s="43"/>
      <c r="B396" s="3"/>
      <c r="C396" s="3"/>
      <c r="D396" s="185"/>
      <c r="E396" s="185"/>
      <c r="F396" s="185"/>
      <c r="G396" s="185"/>
      <c r="H396" s="185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3"/>
      <c r="CD396" s="7"/>
      <c r="CE396" s="47"/>
    </row>
    <row r="397" spans="1:83" ht="12.75" customHeight="1" x14ac:dyDescent="0.15">
      <c r="A397" s="43"/>
      <c r="B397" s="3"/>
      <c r="C397" s="3"/>
      <c r="D397" s="185"/>
      <c r="E397" s="185"/>
      <c r="F397" s="185"/>
      <c r="G397" s="185"/>
      <c r="H397" s="185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3"/>
      <c r="CD397" s="7"/>
      <c r="CE397" s="47"/>
    </row>
    <row r="398" spans="1:83" ht="12.75" customHeight="1" x14ac:dyDescent="0.15">
      <c r="A398" s="43"/>
      <c r="B398" s="3"/>
      <c r="C398" s="3"/>
      <c r="D398" s="185"/>
      <c r="E398" s="185"/>
      <c r="F398" s="185"/>
      <c r="G398" s="185"/>
      <c r="H398" s="185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3"/>
      <c r="CD398" s="7"/>
      <c r="CE398" s="47"/>
    </row>
    <row r="399" spans="1:83" ht="12.75" customHeight="1" thickBot="1" x14ac:dyDescent="0.2">
      <c r="A399" s="45"/>
      <c r="B399" s="50"/>
      <c r="C399" s="50"/>
      <c r="D399" s="186"/>
      <c r="E399" s="186"/>
      <c r="F399" s="186"/>
      <c r="G399" s="186"/>
      <c r="H399" s="186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3"/>
      <c r="BK399" s="103"/>
      <c r="BL399" s="103"/>
      <c r="BM399" s="103"/>
      <c r="BN399" s="103"/>
      <c r="BO399" s="103"/>
      <c r="BP399" s="103"/>
      <c r="BQ399" s="103"/>
      <c r="BR399" s="103"/>
      <c r="BS399" s="103"/>
      <c r="BT399" s="103"/>
      <c r="BU399" s="103"/>
      <c r="BV399" s="103"/>
      <c r="BW399" s="103"/>
      <c r="BX399" s="103"/>
      <c r="BY399" s="103"/>
      <c r="BZ399" s="103"/>
      <c r="CA399" s="103"/>
      <c r="CB399" s="103"/>
      <c r="CC399" s="50"/>
      <c r="CD399" s="46"/>
      <c r="CE399" s="117"/>
    </row>
    <row r="400" spans="1:83" x14ac:dyDescent="0.15">
      <c r="A400" s="52"/>
      <c r="B400" s="53"/>
      <c r="C400" s="53"/>
      <c r="D400" s="655" t="s">
        <v>15</v>
      </c>
      <c r="E400" s="656"/>
      <c r="F400" s="657"/>
      <c r="G400" s="661" t="s">
        <v>24</v>
      </c>
      <c r="H400" s="662"/>
      <c r="I400" s="662"/>
      <c r="J400" s="662"/>
      <c r="K400" s="662"/>
      <c r="L400" s="662"/>
      <c r="M400" s="663"/>
      <c r="N400" s="655" t="s">
        <v>209</v>
      </c>
      <c r="O400" s="656"/>
      <c r="P400" s="656"/>
      <c r="Q400" s="657"/>
      <c r="R400" s="661">
        <v>2</v>
      </c>
      <c r="S400" s="662"/>
      <c r="T400" s="662"/>
      <c r="U400" s="662"/>
      <c r="V400" s="662"/>
      <c r="W400" s="662"/>
      <c r="X400" s="663"/>
      <c r="Y400" s="655" t="s">
        <v>22</v>
      </c>
      <c r="Z400" s="656"/>
      <c r="AA400" s="656"/>
      <c r="AB400" s="656"/>
      <c r="AC400" s="656"/>
      <c r="AD400" s="656"/>
      <c r="AE400" s="657"/>
      <c r="AF400" s="658" t="s">
        <v>262</v>
      </c>
      <c r="AG400" s="659"/>
      <c r="AH400" s="659"/>
      <c r="AI400" s="659"/>
      <c r="AJ400" s="659"/>
      <c r="AK400" s="659"/>
      <c r="AL400" s="659"/>
      <c r="AM400" s="659"/>
      <c r="AN400" s="659"/>
      <c r="AO400" s="659"/>
      <c r="AP400" s="659"/>
      <c r="AQ400" s="659"/>
      <c r="AR400" s="659"/>
      <c r="AS400" s="659"/>
      <c r="AT400" s="659"/>
      <c r="AU400" s="659"/>
      <c r="AV400" s="659"/>
      <c r="AW400" s="659"/>
      <c r="AX400" s="659"/>
      <c r="AY400" s="659"/>
      <c r="AZ400" s="659"/>
      <c r="BA400" s="659"/>
      <c r="BB400" s="659"/>
      <c r="BC400" s="659"/>
      <c r="BD400" s="659"/>
      <c r="BE400" s="659"/>
      <c r="BF400" s="659"/>
      <c r="BG400" s="659"/>
      <c r="BH400" s="659"/>
      <c r="BI400" s="659"/>
      <c r="BJ400" s="659"/>
      <c r="BK400" s="659"/>
      <c r="BL400" s="659"/>
      <c r="BM400" s="659"/>
      <c r="BN400" s="659"/>
      <c r="BO400" s="659"/>
      <c r="BP400" s="659"/>
      <c r="BQ400" s="659"/>
      <c r="BR400" s="659"/>
      <c r="BS400" s="659"/>
      <c r="BT400" s="659"/>
      <c r="BU400" s="659"/>
      <c r="BV400" s="659"/>
      <c r="BW400" s="659"/>
      <c r="BX400" s="659"/>
      <c r="BY400" s="659"/>
      <c r="BZ400" s="659"/>
      <c r="CA400" s="659"/>
      <c r="CB400" s="660"/>
      <c r="CC400" s="53"/>
      <c r="CD400" s="53"/>
      <c r="CE400" s="54"/>
    </row>
    <row r="401" spans="1:83" x14ac:dyDescent="0.15">
      <c r="A401" s="43"/>
      <c r="B401" s="7"/>
      <c r="C401" s="7"/>
      <c r="D401" s="437"/>
      <c r="E401" s="438"/>
      <c r="F401" s="439"/>
      <c r="G401" s="421"/>
      <c r="H401" s="422"/>
      <c r="I401" s="422"/>
      <c r="J401" s="422"/>
      <c r="K401" s="422"/>
      <c r="L401" s="422"/>
      <c r="M401" s="423"/>
      <c r="N401" s="437"/>
      <c r="O401" s="438"/>
      <c r="P401" s="438"/>
      <c r="Q401" s="439"/>
      <c r="R401" s="421"/>
      <c r="S401" s="422"/>
      <c r="T401" s="422"/>
      <c r="U401" s="422"/>
      <c r="V401" s="422"/>
      <c r="W401" s="422"/>
      <c r="X401" s="423"/>
      <c r="Y401" s="437"/>
      <c r="Z401" s="438"/>
      <c r="AA401" s="438"/>
      <c r="AB401" s="438"/>
      <c r="AC401" s="438"/>
      <c r="AD401" s="438"/>
      <c r="AE401" s="439"/>
      <c r="AF401" s="577"/>
      <c r="AG401" s="578"/>
      <c r="AH401" s="578"/>
      <c r="AI401" s="578"/>
      <c r="AJ401" s="578"/>
      <c r="AK401" s="578"/>
      <c r="AL401" s="578"/>
      <c r="AM401" s="578"/>
      <c r="AN401" s="578"/>
      <c r="AO401" s="578"/>
      <c r="AP401" s="578"/>
      <c r="AQ401" s="578"/>
      <c r="AR401" s="578"/>
      <c r="AS401" s="578"/>
      <c r="AT401" s="578"/>
      <c r="AU401" s="578"/>
      <c r="AV401" s="578"/>
      <c r="AW401" s="578"/>
      <c r="AX401" s="578"/>
      <c r="AY401" s="578"/>
      <c r="AZ401" s="578"/>
      <c r="BA401" s="578"/>
      <c r="BB401" s="578"/>
      <c r="BC401" s="578"/>
      <c r="BD401" s="578"/>
      <c r="BE401" s="578"/>
      <c r="BF401" s="578"/>
      <c r="BG401" s="578"/>
      <c r="BH401" s="578"/>
      <c r="BI401" s="578"/>
      <c r="BJ401" s="578"/>
      <c r="BK401" s="578"/>
      <c r="BL401" s="578"/>
      <c r="BM401" s="578"/>
      <c r="BN401" s="578"/>
      <c r="BO401" s="578"/>
      <c r="BP401" s="578"/>
      <c r="BQ401" s="578"/>
      <c r="BR401" s="578"/>
      <c r="BS401" s="578"/>
      <c r="BT401" s="578"/>
      <c r="BU401" s="578"/>
      <c r="BV401" s="578"/>
      <c r="BW401" s="578"/>
      <c r="BX401" s="578"/>
      <c r="BY401" s="578"/>
      <c r="BZ401" s="578"/>
      <c r="CA401" s="578"/>
      <c r="CB401" s="579"/>
      <c r="CC401" s="7"/>
      <c r="CD401" s="7"/>
      <c r="CE401" s="47"/>
    </row>
    <row r="402" spans="1:83" ht="12" customHeight="1" x14ac:dyDescent="0.15">
      <c r="A402" s="43"/>
      <c r="B402" s="7"/>
      <c r="C402" s="7"/>
      <c r="D402" s="565" t="s">
        <v>227</v>
      </c>
      <c r="E402" s="566"/>
      <c r="F402" s="567"/>
      <c r="G402" s="180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130"/>
      <c r="BD402" s="130"/>
      <c r="BE402" s="130"/>
      <c r="BF402" s="168"/>
      <c r="BG402" s="166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169"/>
      <c r="CC402" s="7"/>
      <c r="CD402" s="7"/>
      <c r="CE402" s="47"/>
    </row>
    <row r="403" spans="1:83" x14ac:dyDescent="0.15">
      <c r="A403" s="43"/>
      <c r="B403" s="7"/>
      <c r="C403" s="7"/>
      <c r="D403" s="568"/>
      <c r="E403" s="569"/>
      <c r="F403" s="570"/>
      <c r="G403" s="30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133"/>
      <c r="BD403" s="133"/>
      <c r="BE403" s="133"/>
      <c r="BF403" s="66"/>
      <c r="BG403" s="67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1"/>
      <c r="BX403" s="81"/>
      <c r="BY403" s="80"/>
      <c r="BZ403" s="80"/>
      <c r="CA403" s="80"/>
      <c r="CB403" s="170"/>
      <c r="CC403" s="7"/>
      <c r="CD403" s="7"/>
      <c r="CE403" s="47"/>
    </row>
    <row r="404" spans="1:83" x14ac:dyDescent="0.15">
      <c r="A404" s="43"/>
      <c r="B404" s="7"/>
      <c r="C404" s="7"/>
      <c r="D404" s="568"/>
      <c r="E404" s="569"/>
      <c r="F404" s="570"/>
      <c r="G404" s="30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133"/>
      <c r="BD404" s="133"/>
      <c r="BE404" s="133"/>
      <c r="BF404" s="66"/>
      <c r="BG404" s="67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1"/>
      <c r="BX404" s="81"/>
      <c r="BY404" s="80"/>
      <c r="BZ404" s="80"/>
      <c r="CA404" s="80"/>
      <c r="CB404" s="170"/>
      <c r="CC404" s="7"/>
      <c r="CD404" s="7"/>
      <c r="CE404" s="47"/>
    </row>
    <row r="405" spans="1:83" x14ac:dyDescent="0.15">
      <c r="A405" s="43"/>
      <c r="B405" s="7"/>
      <c r="C405" s="7"/>
      <c r="D405" s="568"/>
      <c r="E405" s="569"/>
      <c r="F405" s="570"/>
      <c r="G405" s="30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133"/>
      <c r="BD405" s="133"/>
      <c r="BE405" s="133"/>
      <c r="BF405" s="66"/>
      <c r="BG405" s="67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1"/>
      <c r="BX405" s="81"/>
      <c r="BY405" s="80"/>
      <c r="BZ405" s="80"/>
      <c r="CA405" s="80"/>
      <c r="CB405" s="170"/>
      <c r="CC405" s="7"/>
      <c r="CD405" s="7"/>
      <c r="CE405" s="47"/>
    </row>
    <row r="406" spans="1:83" x14ac:dyDescent="0.15">
      <c r="A406" s="43"/>
      <c r="B406" s="7"/>
      <c r="C406" s="7"/>
      <c r="D406" s="568"/>
      <c r="E406" s="569"/>
      <c r="F406" s="570"/>
      <c r="G406" s="30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133"/>
      <c r="BD406" s="133"/>
      <c r="BE406" s="133"/>
      <c r="BF406" s="66"/>
      <c r="BG406" s="67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  <c r="BV406" s="80"/>
      <c r="BW406" s="81"/>
      <c r="BX406" s="81"/>
      <c r="BY406" s="80"/>
      <c r="BZ406" s="80"/>
      <c r="CA406" s="80"/>
      <c r="CB406" s="170"/>
      <c r="CC406" s="7"/>
      <c r="CD406" s="7"/>
      <c r="CE406" s="47"/>
    </row>
    <row r="407" spans="1:83" x14ac:dyDescent="0.15">
      <c r="A407" s="43"/>
      <c r="B407" s="7"/>
      <c r="C407" s="7"/>
      <c r="D407" s="568"/>
      <c r="E407" s="569"/>
      <c r="F407" s="570"/>
      <c r="G407" s="30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133"/>
      <c r="BD407" s="133"/>
      <c r="BE407" s="133"/>
      <c r="BF407" s="66"/>
      <c r="BG407" s="67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1"/>
      <c r="BX407" s="81"/>
      <c r="BY407" s="80"/>
      <c r="BZ407" s="80"/>
      <c r="CA407" s="80"/>
      <c r="CB407" s="170"/>
      <c r="CC407" s="7"/>
      <c r="CD407" s="7"/>
      <c r="CE407" s="47"/>
    </row>
    <row r="408" spans="1:83" x14ac:dyDescent="0.15">
      <c r="A408" s="43"/>
      <c r="B408" s="7"/>
      <c r="C408" s="7"/>
      <c r="D408" s="568"/>
      <c r="E408" s="569"/>
      <c r="F408" s="570"/>
      <c r="G408" s="30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133"/>
      <c r="BD408" s="133"/>
      <c r="BE408" s="133"/>
      <c r="BF408" s="66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1"/>
      <c r="BX408" s="81"/>
      <c r="BY408" s="80"/>
      <c r="BZ408" s="80"/>
      <c r="CA408" s="80"/>
      <c r="CB408" s="170"/>
      <c r="CC408" s="7"/>
      <c r="CD408" s="7"/>
      <c r="CE408" s="47"/>
    </row>
    <row r="409" spans="1:83" x14ac:dyDescent="0.15">
      <c r="A409" s="43"/>
      <c r="B409" s="7"/>
      <c r="C409" s="7"/>
      <c r="D409" s="568"/>
      <c r="E409" s="569"/>
      <c r="F409" s="570"/>
      <c r="G409" s="30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133"/>
      <c r="BD409" s="133"/>
      <c r="BE409" s="133"/>
      <c r="BF409" s="66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170"/>
      <c r="CC409" s="7"/>
      <c r="CD409" s="7"/>
      <c r="CE409" s="47"/>
    </row>
    <row r="410" spans="1:83" x14ac:dyDescent="0.15">
      <c r="A410" s="43"/>
      <c r="B410" s="7"/>
      <c r="C410" s="7"/>
      <c r="D410" s="568"/>
      <c r="E410" s="569"/>
      <c r="F410" s="570"/>
      <c r="G410" s="30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133"/>
      <c r="BD410" s="133"/>
      <c r="BE410" s="133"/>
      <c r="BF410" s="66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170"/>
      <c r="CC410" s="7"/>
      <c r="CD410" s="7"/>
      <c r="CE410" s="47"/>
    </row>
    <row r="411" spans="1:83" x14ac:dyDescent="0.15">
      <c r="A411" s="43"/>
      <c r="B411" s="7"/>
      <c r="C411" s="7"/>
      <c r="D411" s="568"/>
      <c r="E411" s="569"/>
      <c r="F411" s="570"/>
      <c r="G411" s="30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133"/>
      <c r="BD411" s="133"/>
      <c r="BE411" s="133"/>
      <c r="BF411" s="12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170"/>
      <c r="CC411" s="7"/>
      <c r="CD411" s="7"/>
      <c r="CE411" s="47"/>
    </row>
    <row r="412" spans="1:83" x14ac:dyDescent="0.15">
      <c r="A412" s="43"/>
      <c r="B412" s="7"/>
      <c r="C412" s="7"/>
      <c r="D412" s="568"/>
      <c r="E412" s="569"/>
      <c r="F412" s="570"/>
      <c r="G412" s="30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133"/>
      <c r="BD412" s="133"/>
      <c r="BE412" s="133"/>
      <c r="BF412" s="12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170"/>
      <c r="CC412" s="7"/>
      <c r="CD412" s="7"/>
      <c r="CE412" s="47"/>
    </row>
    <row r="413" spans="1:83" x14ac:dyDescent="0.15">
      <c r="A413" s="43"/>
      <c r="B413" s="7"/>
      <c r="C413" s="7"/>
      <c r="D413" s="568"/>
      <c r="E413" s="569"/>
      <c r="F413" s="570"/>
      <c r="G413" s="30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133"/>
      <c r="BD413" s="133"/>
      <c r="BE413" s="133"/>
      <c r="BF413" s="66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170"/>
      <c r="CC413" s="7"/>
      <c r="CD413" s="7"/>
      <c r="CE413" s="47"/>
    </row>
    <row r="414" spans="1:83" x14ac:dyDescent="0.15">
      <c r="A414" s="43"/>
      <c r="B414" s="7"/>
      <c r="C414" s="7"/>
      <c r="D414" s="568"/>
      <c r="E414" s="569"/>
      <c r="F414" s="570"/>
      <c r="G414" s="30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133"/>
      <c r="BD414" s="133"/>
      <c r="BE414" s="133"/>
      <c r="BF414" s="12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170"/>
      <c r="CC414" s="7"/>
      <c r="CD414" s="7"/>
      <c r="CE414" s="47"/>
    </row>
    <row r="415" spans="1:83" x14ac:dyDescent="0.15">
      <c r="A415" s="43"/>
      <c r="B415" s="7"/>
      <c r="C415" s="7"/>
      <c r="D415" s="568"/>
      <c r="E415" s="569"/>
      <c r="F415" s="570"/>
      <c r="G415" s="30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133"/>
      <c r="BD415" s="133"/>
      <c r="BE415" s="133"/>
      <c r="BF415" s="66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170"/>
      <c r="CC415" s="7"/>
      <c r="CD415" s="7"/>
      <c r="CE415" s="47"/>
    </row>
    <row r="416" spans="1:83" x14ac:dyDescent="0.15">
      <c r="A416" s="43"/>
      <c r="B416" s="7"/>
      <c r="C416" s="7"/>
      <c r="D416" s="568"/>
      <c r="E416" s="569"/>
      <c r="F416" s="570"/>
      <c r="G416" s="30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133"/>
      <c r="BD416" s="133"/>
      <c r="BE416" s="133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170"/>
      <c r="CC416" s="7"/>
      <c r="CD416" s="7"/>
      <c r="CE416" s="47"/>
    </row>
    <row r="417" spans="1:83" x14ac:dyDescent="0.15">
      <c r="A417" s="43"/>
      <c r="B417" s="7"/>
      <c r="C417" s="7"/>
      <c r="D417" s="568"/>
      <c r="E417" s="569"/>
      <c r="F417" s="570"/>
      <c r="G417" s="30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133"/>
      <c r="BD417" s="133"/>
      <c r="BE417" s="133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170"/>
      <c r="CC417" s="7"/>
      <c r="CD417" s="7"/>
      <c r="CE417" s="47"/>
    </row>
    <row r="418" spans="1:83" x14ac:dyDescent="0.15">
      <c r="A418" s="43"/>
      <c r="B418" s="7"/>
      <c r="C418" s="7"/>
      <c r="D418" s="568"/>
      <c r="E418" s="569"/>
      <c r="F418" s="570"/>
      <c r="G418" s="30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133"/>
      <c r="BD418" s="133"/>
      <c r="BE418" s="133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170"/>
      <c r="CC418" s="7"/>
      <c r="CD418" s="7"/>
      <c r="CE418" s="47"/>
    </row>
    <row r="419" spans="1:83" x14ac:dyDescent="0.15">
      <c r="A419" s="48"/>
      <c r="B419" s="3"/>
      <c r="C419" s="3"/>
      <c r="D419" s="571"/>
      <c r="E419" s="572"/>
      <c r="F419" s="573"/>
      <c r="G419" s="167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135"/>
      <c r="BD419" s="135"/>
      <c r="BE419" s="135"/>
      <c r="BF419" s="171"/>
      <c r="BG419" s="171"/>
      <c r="BH419" s="171"/>
      <c r="BI419" s="171"/>
      <c r="BJ419" s="171"/>
      <c r="BK419" s="171"/>
      <c r="BL419" s="171"/>
      <c r="BM419" s="171"/>
      <c r="BN419" s="171"/>
      <c r="BO419" s="171"/>
      <c r="BP419" s="171"/>
      <c r="BQ419" s="171"/>
      <c r="BR419" s="171"/>
      <c r="BS419" s="171"/>
      <c r="BT419" s="171"/>
      <c r="BU419" s="171"/>
      <c r="BV419" s="171"/>
      <c r="BW419" s="171"/>
      <c r="BX419" s="171"/>
      <c r="BY419" s="171"/>
      <c r="BZ419" s="171"/>
      <c r="CA419" s="171"/>
      <c r="CB419" s="172"/>
      <c r="CC419" s="3"/>
      <c r="CD419" s="3"/>
      <c r="CE419" s="44"/>
    </row>
    <row r="420" spans="1:83" x14ac:dyDescent="0.15">
      <c r="A420" s="4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44"/>
    </row>
    <row r="421" spans="1:83" x14ac:dyDescent="0.15">
      <c r="A421" s="43"/>
      <c r="B421" s="7"/>
      <c r="C421" s="7"/>
      <c r="D421" s="518" t="s">
        <v>264</v>
      </c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7"/>
      <c r="CD421" s="7"/>
      <c r="CE421" s="47"/>
    </row>
    <row r="422" spans="1:83" ht="12" customHeight="1" x14ac:dyDescent="0.15">
      <c r="A422" s="43"/>
      <c r="B422" s="7"/>
      <c r="C422" s="7"/>
      <c r="D422" s="382" t="s">
        <v>131</v>
      </c>
      <c r="E422" s="525"/>
      <c r="F422" s="525"/>
      <c r="G422" s="525"/>
      <c r="H422" s="526"/>
      <c r="I422" s="405" t="s">
        <v>193</v>
      </c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  <c r="AA422" s="406"/>
      <c r="AB422" s="406"/>
      <c r="AC422" s="406"/>
      <c r="AD422" s="406"/>
      <c r="AE422" s="406"/>
      <c r="AF422" s="406"/>
      <c r="AG422" s="406"/>
      <c r="AH422" s="406"/>
      <c r="AI422" s="406"/>
      <c r="AJ422" s="406"/>
      <c r="AK422" s="406"/>
      <c r="AL422" s="406"/>
      <c r="AM422" s="406"/>
      <c r="AN422" s="406"/>
      <c r="AO422" s="406"/>
      <c r="AP422" s="406"/>
      <c r="AQ422" s="406"/>
      <c r="AR422" s="406"/>
      <c r="AS422" s="406"/>
      <c r="AT422" s="406"/>
      <c r="AU422" s="406"/>
      <c r="AV422" s="406"/>
      <c r="AW422" s="406"/>
      <c r="AX422" s="406"/>
      <c r="AY422" s="406"/>
      <c r="AZ422" s="406"/>
      <c r="BA422" s="406"/>
      <c r="BB422" s="406"/>
      <c r="BC422" s="406"/>
      <c r="BD422" s="406"/>
      <c r="BE422" s="406"/>
      <c r="BF422" s="406"/>
      <c r="BG422" s="406"/>
      <c r="BH422" s="406"/>
      <c r="BI422" s="406"/>
      <c r="BJ422" s="406"/>
      <c r="BK422" s="406"/>
      <c r="BL422" s="406"/>
      <c r="BM422" s="406"/>
      <c r="BN422" s="406"/>
      <c r="BO422" s="406"/>
      <c r="BP422" s="406"/>
      <c r="BQ422" s="406"/>
      <c r="BR422" s="406"/>
      <c r="BS422" s="406"/>
      <c r="BT422" s="406"/>
      <c r="BU422" s="406"/>
      <c r="BV422" s="406"/>
      <c r="BW422" s="406"/>
      <c r="BX422" s="406"/>
      <c r="BY422" s="406"/>
      <c r="BZ422" s="406"/>
      <c r="CA422" s="406"/>
      <c r="CB422" s="407"/>
      <c r="CC422" s="7"/>
      <c r="CD422" s="7"/>
      <c r="CE422" s="47"/>
    </row>
    <row r="423" spans="1:83" ht="12" customHeight="1" x14ac:dyDescent="0.15">
      <c r="A423" s="43"/>
      <c r="B423" s="7"/>
      <c r="C423" s="7"/>
      <c r="D423" s="554" t="s">
        <v>210</v>
      </c>
      <c r="E423" s="555"/>
      <c r="F423" s="555"/>
      <c r="G423" s="555"/>
      <c r="H423" s="556"/>
      <c r="I423" s="427" t="s">
        <v>194</v>
      </c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  <c r="AA423" s="411"/>
      <c r="AB423" s="411"/>
      <c r="AC423" s="411"/>
      <c r="AD423" s="411"/>
      <c r="AE423" s="411"/>
      <c r="AF423" s="411"/>
      <c r="AG423" s="411"/>
      <c r="AH423" s="411"/>
      <c r="AI423" s="411"/>
      <c r="AJ423" s="411"/>
      <c r="AK423" s="411"/>
      <c r="AL423" s="411"/>
      <c r="AM423" s="411"/>
      <c r="AN423" s="411"/>
      <c r="AO423" s="411"/>
      <c r="AP423" s="411"/>
      <c r="AQ423" s="411"/>
      <c r="AR423" s="411"/>
      <c r="AS423" s="411"/>
      <c r="AT423" s="411"/>
      <c r="AU423" s="411"/>
      <c r="AV423" s="411"/>
      <c r="AW423" s="411"/>
      <c r="AX423" s="411"/>
      <c r="AY423" s="411"/>
      <c r="AZ423" s="411"/>
      <c r="BA423" s="411"/>
      <c r="BB423" s="411"/>
      <c r="BC423" s="411"/>
      <c r="BD423" s="411"/>
      <c r="BE423" s="411"/>
      <c r="BF423" s="411"/>
      <c r="BG423" s="411"/>
      <c r="BH423" s="411"/>
      <c r="BI423" s="411"/>
      <c r="BJ423" s="411"/>
      <c r="BK423" s="411"/>
      <c r="BL423" s="411"/>
      <c r="BM423" s="411"/>
      <c r="BN423" s="411"/>
      <c r="BO423" s="411"/>
      <c r="BP423" s="411"/>
      <c r="BQ423" s="411"/>
      <c r="BR423" s="411"/>
      <c r="BS423" s="411"/>
      <c r="BT423" s="411"/>
      <c r="BU423" s="411"/>
      <c r="BV423" s="411"/>
      <c r="BW423" s="411"/>
      <c r="BX423" s="411"/>
      <c r="BY423" s="411"/>
      <c r="BZ423" s="411"/>
      <c r="CA423" s="411"/>
      <c r="CB423" s="412"/>
      <c r="CC423" s="7"/>
      <c r="CD423" s="7"/>
      <c r="CE423" s="47"/>
    </row>
    <row r="424" spans="1:83" x14ac:dyDescent="0.15">
      <c r="A424" s="43"/>
      <c r="B424" s="7"/>
      <c r="C424" s="7"/>
      <c r="D424" s="440" t="s">
        <v>211</v>
      </c>
      <c r="E424" s="441"/>
      <c r="F424" s="441"/>
      <c r="G424" s="441"/>
      <c r="H424" s="442"/>
      <c r="I424" s="427" t="s">
        <v>195</v>
      </c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  <c r="AA424" s="411"/>
      <c r="AB424" s="411"/>
      <c r="AC424" s="411"/>
      <c r="AD424" s="411"/>
      <c r="AE424" s="411"/>
      <c r="AF424" s="411"/>
      <c r="AG424" s="411"/>
      <c r="AH424" s="411"/>
      <c r="AI424" s="411"/>
      <c r="AJ424" s="411"/>
      <c r="AK424" s="411"/>
      <c r="AL424" s="411"/>
      <c r="AM424" s="411"/>
      <c r="AN424" s="411"/>
      <c r="AO424" s="411"/>
      <c r="AP424" s="411"/>
      <c r="AQ424" s="411"/>
      <c r="AR424" s="411"/>
      <c r="AS424" s="411"/>
      <c r="AT424" s="411"/>
      <c r="AU424" s="411"/>
      <c r="AV424" s="411"/>
      <c r="AW424" s="411"/>
      <c r="AX424" s="411"/>
      <c r="AY424" s="411"/>
      <c r="AZ424" s="411"/>
      <c r="BA424" s="411"/>
      <c r="BB424" s="411"/>
      <c r="BC424" s="411"/>
      <c r="BD424" s="411"/>
      <c r="BE424" s="411"/>
      <c r="BF424" s="411"/>
      <c r="BG424" s="411"/>
      <c r="BH424" s="411"/>
      <c r="BI424" s="411"/>
      <c r="BJ424" s="411"/>
      <c r="BK424" s="411"/>
      <c r="BL424" s="411"/>
      <c r="BM424" s="411"/>
      <c r="BN424" s="411"/>
      <c r="BO424" s="411"/>
      <c r="BP424" s="411"/>
      <c r="BQ424" s="411"/>
      <c r="BR424" s="411"/>
      <c r="BS424" s="411"/>
      <c r="BT424" s="411"/>
      <c r="BU424" s="411"/>
      <c r="BV424" s="411"/>
      <c r="BW424" s="411"/>
      <c r="BX424" s="411"/>
      <c r="BY424" s="411"/>
      <c r="BZ424" s="411"/>
      <c r="CA424" s="411"/>
      <c r="CB424" s="412"/>
      <c r="CC424" s="7"/>
      <c r="CD424" s="7"/>
      <c r="CE424" s="47"/>
    </row>
    <row r="425" spans="1:83" ht="12" customHeight="1" x14ac:dyDescent="0.15">
      <c r="A425" s="43"/>
      <c r="B425" s="7"/>
      <c r="C425" s="7"/>
      <c r="D425" s="440" t="s">
        <v>212</v>
      </c>
      <c r="E425" s="441"/>
      <c r="F425" s="441"/>
      <c r="G425" s="441"/>
      <c r="H425" s="442"/>
      <c r="I425" s="427" t="s">
        <v>559</v>
      </c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  <c r="AA425" s="411"/>
      <c r="AB425" s="411"/>
      <c r="AC425" s="411"/>
      <c r="AD425" s="411"/>
      <c r="AE425" s="411"/>
      <c r="AF425" s="411"/>
      <c r="AG425" s="411"/>
      <c r="AH425" s="411"/>
      <c r="AI425" s="411"/>
      <c r="AJ425" s="411"/>
      <c r="AK425" s="411"/>
      <c r="AL425" s="411"/>
      <c r="AM425" s="411"/>
      <c r="AN425" s="411"/>
      <c r="AO425" s="411"/>
      <c r="AP425" s="411"/>
      <c r="AQ425" s="411"/>
      <c r="AR425" s="411"/>
      <c r="AS425" s="411"/>
      <c r="AT425" s="411"/>
      <c r="AU425" s="411"/>
      <c r="AV425" s="411"/>
      <c r="AW425" s="411"/>
      <c r="AX425" s="411"/>
      <c r="AY425" s="411"/>
      <c r="AZ425" s="411"/>
      <c r="BA425" s="411"/>
      <c r="BB425" s="411"/>
      <c r="BC425" s="411"/>
      <c r="BD425" s="411"/>
      <c r="BE425" s="411"/>
      <c r="BF425" s="411"/>
      <c r="BG425" s="411"/>
      <c r="BH425" s="411"/>
      <c r="BI425" s="411"/>
      <c r="BJ425" s="411"/>
      <c r="BK425" s="411"/>
      <c r="BL425" s="411"/>
      <c r="BM425" s="411"/>
      <c r="BN425" s="411"/>
      <c r="BO425" s="411"/>
      <c r="BP425" s="411"/>
      <c r="BQ425" s="411"/>
      <c r="BR425" s="411"/>
      <c r="BS425" s="411"/>
      <c r="BT425" s="411"/>
      <c r="BU425" s="411"/>
      <c r="BV425" s="411"/>
      <c r="BW425" s="411"/>
      <c r="BX425" s="411"/>
      <c r="BY425" s="411"/>
      <c r="BZ425" s="411"/>
      <c r="CA425" s="411"/>
      <c r="CB425" s="412"/>
      <c r="CC425" s="7"/>
      <c r="CD425" s="7"/>
      <c r="CE425" s="47"/>
    </row>
    <row r="426" spans="1:83" ht="12" customHeight="1" x14ac:dyDescent="0.15">
      <c r="A426" s="43"/>
      <c r="B426" s="7"/>
      <c r="C426" s="7"/>
      <c r="D426" s="408" t="s">
        <v>213</v>
      </c>
      <c r="E426" s="409"/>
      <c r="F426" s="409"/>
      <c r="G426" s="409"/>
      <c r="H426" s="410"/>
      <c r="I426" s="427" t="s">
        <v>560</v>
      </c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  <c r="AA426" s="411"/>
      <c r="AB426" s="411"/>
      <c r="AC426" s="411"/>
      <c r="AD426" s="411"/>
      <c r="AE426" s="411"/>
      <c r="AF426" s="411"/>
      <c r="AG426" s="411"/>
      <c r="AH426" s="411"/>
      <c r="AI426" s="411"/>
      <c r="AJ426" s="411"/>
      <c r="AK426" s="411"/>
      <c r="AL426" s="411"/>
      <c r="AM426" s="411"/>
      <c r="AN426" s="411"/>
      <c r="AO426" s="411"/>
      <c r="AP426" s="411"/>
      <c r="AQ426" s="411"/>
      <c r="AR426" s="411"/>
      <c r="AS426" s="411"/>
      <c r="AT426" s="411"/>
      <c r="AU426" s="411"/>
      <c r="AV426" s="411"/>
      <c r="AW426" s="411"/>
      <c r="AX426" s="411"/>
      <c r="AY426" s="411"/>
      <c r="AZ426" s="411"/>
      <c r="BA426" s="411"/>
      <c r="BB426" s="411"/>
      <c r="BC426" s="411"/>
      <c r="BD426" s="411"/>
      <c r="BE426" s="411"/>
      <c r="BF426" s="411"/>
      <c r="BG426" s="411"/>
      <c r="BH426" s="411"/>
      <c r="BI426" s="411"/>
      <c r="BJ426" s="411"/>
      <c r="BK426" s="411"/>
      <c r="BL426" s="411"/>
      <c r="BM426" s="411"/>
      <c r="BN426" s="411"/>
      <c r="BO426" s="411"/>
      <c r="BP426" s="411"/>
      <c r="BQ426" s="411"/>
      <c r="BR426" s="411"/>
      <c r="BS426" s="411"/>
      <c r="BT426" s="411"/>
      <c r="BU426" s="411"/>
      <c r="BV426" s="411"/>
      <c r="BW426" s="411"/>
      <c r="BX426" s="411"/>
      <c r="BY426" s="411"/>
      <c r="BZ426" s="411"/>
      <c r="CA426" s="411"/>
      <c r="CB426" s="412"/>
      <c r="CC426" s="7"/>
      <c r="CD426" s="7"/>
      <c r="CE426" s="47"/>
    </row>
    <row r="427" spans="1:83" ht="12" customHeight="1" x14ac:dyDescent="0.15">
      <c r="A427" s="43"/>
      <c r="B427" s="7"/>
      <c r="C427" s="7"/>
      <c r="D427" s="408" t="s">
        <v>214</v>
      </c>
      <c r="E427" s="409"/>
      <c r="F427" s="409"/>
      <c r="G427" s="409"/>
      <c r="H427" s="410"/>
      <c r="I427" s="427" t="s">
        <v>561</v>
      </c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  <c r="AA427" s="411"/>
      <c r="AB427" s="411"/>
      <c r="AC427" s="411"/>
      <c r="AD427" s="411"/>
      <c r="AE427" s="411"/>
      <c r="AF427" s="411"/>
      <c r="AG427" s="411"/>
      <c r="AH427" s="411"/>
      <c r="AI427" s="411"/>
      <c r="AJ427" s="411"/>
      <c r="AK427" s="411"/>
      <c r="AL427" s="411"/>
      <c r="AM427" s="411"/>
      <c r="AN427" s="411"/>
      <c r="AO427" s="411"/>
      <c r="AP427" s="411"/>
      <c r="AQ427" s="411"/>
      <c r="AR427" s="411"/>
      <c r="AS427" s="411"/>
      <c r="AT427" s="411"/>
      <c r="AU427" s="411"/>
      <c r="AV427" s="411"/>
      <c r="AW427" s="411"/>
      <c r="AX427" s="411"/>
      <c r="AY427" s="411"/>
      <c r="AZ427" s="411"/>
      <c r="BA427" s="411"/>
      <c r="BB427" s="411"/>
      <c r="BC427" s="411"/>
      <c r="BD427" s="411"/>
      <c r="BE427" s="411"/>
      <c r="BF427" s="411"/>
      <c r="BG427" s="411"/>
      <c r="BH427" s="411"/>
      <c r="BI427" s="411"/>
      <c r="BJ427" s="411"/>
      <c r="BK427" s="411"/>
      <c r="BL427" s="411"/>
      <c r="BM427" s="411"/>
      <c r="BN427" s="411"/>
      <c r="BO427" s="411"/>
      <c r="BP427" s="411"/>
      <c r="BQ427" s="411"/>
      <c r="BR427" s="411"/>
      <c r="BS427" s="411"/>
      <c r="BT427" s="411"/>
      <c r="BU427" s="411"/>
      <c r="BV427" s="411"/>
      <c r="BW427" s="411"/>
      <c r="BX427" s="411"/>
      <c r="BY427" s="411"/>
      <c r="BZ427" s="411"/>
      <c r="CA427" s="411"/>
      <c r="CB427" s="412"/>
      <c r="CC427" s="7"/>
      <c r="CD427" s="7"/>
      <c r="CE427" s="47"/>
    </row>
    <row r="428" spans="1:83" ht="12" customHeight="1" x14ac:dyDescent="0.15">
      <c r="A428" s="43"/>
      <c r="B428" s="7"/>
      <c r="C428" s="7"/>
      <c r="D428" s="408" t="s">
        <v>215</v>
      </c>
      <c r="E428" s="409"/>
      <c r="F428" s="409"/>
      <c r="G428" s="409"/>
      <c r="H428" s="410"/>
      <c r="I428" s="427" t="s">
        <v>197</v>
      </c>
      <c r="J428" s="411"/>
      <c r="K428" s="411"/>
      <c r="L428" s="411"/>
      <c r="M428" s="411"/>
      <c r="N428" s="411"/>
      <c r="O428" s="411"/>
      <c r="P428" s="411"/>
      <c r="Q428" s="411"/>
      <c r="R428" s="411"/>
      <c r="S428" s="411"/>
      <c r="T428" s="411"/>
      <c r="U428" s="411"/>
      <c r="V428" s="411"/>
      <c r="W428" s="411"/>
      <c r="X428" s="411"/>
      <c r="Y428" s="411"/>
      <c r="Z428" s="411"/>
      <c r="AA428" s="411"/>
      <c r="AB428" s="411"/>
      <c r="AC428" s="411"/>
      <c r="AD428" s="411"/>
      <c r="AE428" s="411"/>
      <c r="AF428" s="411"/>
      <c r="AG428" s="411"/>
      <c r="AH428" s="411"/>
      <c r="AI428" s="411"/>
      <c r="AJ428" s="411"/>
      <c r="AK428" s="411"/>
      <c r="AL428" s="411"/>
      <c r="AM428" s="411"/>
      <c r="AN428" s="411"/>
      <c r="AO428" s="411"/>
      <c r="AP428" s="411"/>
      <c r="AQ428" s="411"/>
      <c r="AR428" s="411"/>
      <c r="AS428" s="411"/>
      <c r="AT428" s="411"/>
      <c r="AU428" s="411"/>
      <c r="AV428" s="411"/>
      <c r="AW428" s="411"/>
      <c r="AX428" s="411"/>
      <c r="AY428" s="411"/>
      <c r="AZ428" s="411"/>
      <c r="BA428" s="411"/>
      <c r="BB428" s="411"/>
      <c r="BC428" s="411"/>
      <c r="BD428" s="411"/>
      <c r="BE428" s="411"/>
      <c r="BF428" s="411"/>
      <c r="BG428" s="411"/>
      <c r="BH428" s="411"/>
      <c r="BI428" s="411"/>
      <c r="BJ428" s="411"/>
      <c r="BK428" s="411"/>
      <c r="BL428" s="411"/>
      <c r="BM428" s="411"/>
      <c r="BN428" s="411"/>
      <c r="BO428" s="411"/>
      <c r="BP428" s="411"/>
      <c r="BQ428" s="411"/>
      <c r="BR428" s="411"/>
      <c r="BS428" s="411"/>
      <c r="BT428" s="411"/>
      <c r="BU428" s="411"/>
      <c r="BV428" s="411"/>
      <c r="BW428" s="411"/>
      <c r="BX428" s="411"/>
      <c r="BY428" s="411"/>
      <c r="BZ428" s="411"/>
      <c r="CA428" s="411"/>
      <c r="CB428" s="412"/>
      <c r="CC428" s="7"/>
      <c r="CD428" s="7"/>
      <c r="CE428" s="47"/>
    </row>
    <row r="429" spans="1:83" ht="12" customHeight="1" x14ac:dyDescent="0.15">
      <c r="A429" s="43"/>
      <c r="B429" s="7"/>
      <c r="C429" s="7"/>
      <c r="D429" s="408" t="s">
        <v>216</v>
      </c>
      <c r="E429" s="409"/>
      <c r="F429" s="409"/>
      <c r="G429" s="409"/>
      <c r="H429" s="410"/>
      <c r="I429" s="427" t="s">
        <v>198</v>
      </c>
      <c r="J429" s="411"/>
      <c r="K429" s="411"/>
      <c r="L429" s="411"/>
      <c r="M429" s="411"/>
      <c r="N429" s="411"/>
      <c r="O429" s="411"/>
      <c r="P429" s="411"/>
      <c r="Q429" s="411"/>
      <c r="R429" s="411"/>
      <c r="S429" s="411"/>
      <c r="T429" s="411"/>
      <c r="U429" s="411"/>
      <c r="V429" s="411"/>
      <c r="W429" s="411"/>
      <c r="X429" s="411"/>
      <c r="Y429" s="411"/>
      <c r="Z429" s="411"/>
      <c r="AA429" s="411"/>
      <c r="AB429" s="411"/>
      <c r="AC429" s="411"/>
      <c r="AD429" s="411"/>
      <c r="AE429" s="411"/>
      <c r="AF429" s="411"/>
      <c r="AG429" s="411"/>
      <c r="AH429" s="411"/>
      <c r="AI429" s="411"/>
      <c r="AJ429" s="411"/>
      <c r="AK429" s="411"/>
      <c r="AL429" s="411"/>
      <c r="AM429" s="411"/>
      <c r="AN429" s="411"/>
      <c r="AO429" s="411"/>
      <c r="AP429" s="411"/>
      <c r="AQ429" s="411"/>
      <c r="AR429" s="411"/>
      <c r="AS429" s="411"/>
      <c r="AT429" s="411"/>
      <c r="AU429" s="411"/>
      <c r="AV429" s="411"/>
      <c r="AW429" s="411"/>
      <c r="AX429" s="411"/>
      <c r="AY429" s="411"/>
      <c r="AZ429" s="411"/>
      <c r="BA429" s="411"/>
      <c r="BB429" s="411"/>
      <c r="BC429" s="411"/>
      <c r="BD429" s="411"/>
      <c r="BE429" s="411"/>
      <c r="BF429" s="411"/>
      <c r="BG429" s="411"/>
      <c r="BH429" s="411"/>
      <c r="BI429" s="411"/>
      <c r="BJ429" s="411"/>
      <c r="BK429" s="411"/>
      <c r="BL429" s="411"/>
      <c r="BM429" s="411"/>
      <c r="BN429" s="411"/>
      <c r="BO429" s="411"/>
      <c r="BP429" s="411"/>
      <c r="BQ429" s="411"/>
      <c r="BR429" s="411"/>
      <c r="BS429" s="411"/>
      <c r="BT429" s="411"/>
      <c r="BU429" s="411"/>
      <c r="BV429" s="411"/>
      <c r="BW429" s="411"/>
      <c r="BX429" s="411"/>
      <c r="BY429" s="411"/>
      <c r="BZ429" s="411"/>
      <c r="CA429" s="411"/>
      <c r="CB429" s="412"/>
      <c r="CC429" s="7"/>
      <c r="CD429" s="7"/>
      <c r="CE429" s="47"/>
    </row>
    <row r="430" spans="1:83" ht="12" customHeight="1" x14ac:dyDescent="0.15">
      <c r="A430" s="43"/>
      <c r="B430" s="7"/>
      <c r="C430" s="7"/>
      <c r="D430" s="408" t="s">
        <v>217</v>
      </c>
      <c r="E430" s="409"/>
      <c r="F430" s="409"/>
      <c r="G430" s="409"/>
      <c r="H430" s="410"/>
      <c r="I430" s="427" t="s">
        <v>199</v>
      </c>
      <c r="J430" s="411"/>
      <c r="K430" s="411" t="s">
        <v>194</v>
      </c>
      <c r="L430" s="411"/>
      <c r="M430" s="411"/>
      <c r="N430" s="411"/>
      <c r="O430" s="411"/>
      <c r="P430" s="411"/>
      <c r="Q430" s="411"/>
      <c r="R430" s="411"/>
      <c r="S430" s="411"/>
      <c r="T430" s="411"/>
      <c r="U430" s="411"/>
      <c r="V430" s="411"/>
      <c r="W430" s="411"/>
      <c r="X430" s="411"/>
      <c r="Y430" s="411"/>
      <c r="Z430" s="411"/>
      <c r="AA430" s="411"/>
      <c r="AB430" s="411"/>
      <c r="AC430" s="411"/>
      <c r="AD430" s="411"/>
      <c r="AE430" s="411"/>
      <c r="AF430" s="411"/>
      <c r="AG430" s="411"/>
      <c r="AH430" s="411"/>
      <c r="AI430" s="411"/>
      <c r="AJ430" s="411"/>
      <c r="AK430" s="411"/>
      <c r="AL430" s="411"/>
      <c r="AM430" s="411"/>
      <c r="AN430" s="411"/>
      <c r="AO430" s="411"/>
      <c r="AP430" s="411"/>
      <c r="AQ430" s="411"/>
      <c r="AR430" s="411"/>
      <c r="AS430" s="411"/>
      <c r="AT430" s="411"/>
      <c r="AU430" s="411"/>
      <c r="AV430" s="411"/>
      <c r="AW430" s="411"/>
      <c r="AX430" s="411"/>
      <c r="AY430" s="411"/>
      <c r="AZ430" s="411"/>
      <c r="BA430" s="411"/>
      <c r="BB430" s="411"/>
      <c r="BC430" s="411"/>
      <c r="BD430" s="411"/>
      <c r="BE430" s="411"/>
      <c r="BF430" s="411"/>
      <c r="BG430" s="411"/>
      <c r="BH430" s="411"/>
      <c r="BI430" s="411"/>
      <c r="BJ430" s="411"/>
      <c r="BK430" s="411"/>
      <c r="BL430" s="411"/>
      <c r="BM430" s="411"/>
      <c r="BN430" s="411"/>
      <c r="BO430" s="411"/>
      <c r="BP430" s="411"/>
      <c r="BQ430" s="411"/>
      <c r="BR430" s="411"/>
      <c r="BS430" s="411"/>
      <c r="BT430" s="411"/>
      <c r="BU430" s="411"/>
      <c r="BV430" s="411"/>
      <c r="BW430" s="411"/>
      <c r="BX430" s="411"/>
      <c r="BY430" s="411"/>
      <c r="BZ430" s="411"/>
      <c r="CA430" s="411"/>
      <c r="CB430" s="412"/>
      <c r="CC430" s="7"/>
      <c r="CD430" s="7"/>
      <c r="CE430" s="47"/>
    </row>
    <row r="431" spans="1:83" ht="12" customHeight="1" x14ac:dyDescent="0.15">
      <c r="A431" s="43"/>
      <c r="B431" s="7"/>
      <c r="C431" s="7"/>
      <c r="D431" s="408" t="s">
        <v>218</v>
      </c>
      <c r="E431" s="409"/>
      <c r="F431" s="409"/>
      <c r="G431" s="409"/>
      <c r="H431" s="410"/>
      <c r="I431" s="427" t="s">
        <v>200</v>
      </c>
      <c r="J431" s="411"/>
      <c r="K431" s="411" t="s">
        <v>195</v>
      </c>
      <c r="L431" s="411"/>
      <c r="M431" s="411"/>
      <c r="N431" s="411"/>
      <c r="O431" s="411"/>
      <c r="P431" s="411"/>
      <c r="Q431" s="411"/>
      <c r="R431" s="411"/>
      <c r="S431" s="411"/>
      <c r="T431" s="411"/>
      <c r="U431" s="411"/>
      <c r="V431" s="411"/>
      <c r="W431" s="411"/>
      <c r="X431" s="411"/>
      <c r="Y431" s="411"/>
      <c r="Z431" s="411"/>
      <c r="AA431" s="411"/>
      <c r="AB431" s="411"/>
      <c r="AC431" s="411"/>
      <c r="AD431" s="411"/>
      <c r="AE431" s="411"/>
      <c r="AF431" s="411"/>
      <c r="AG431" s="411"/>
      <c r="AH431" s="411"/>
      <c r="AI431" s="411"/>
      <c r="AJ431" s="411"/>
      <c r="AK431" s="411"/>
      <c r="AL431" s="411"/>
      <c r="AM431" s="411"/>
      <c r="AN431" s="411"/>
      <c r="AO431" s="411"/>
      <c r="AP431" s="411"/>
      <c r="AQ431" s="411"/>
      <c r="AR431" s="411"/>
      <c r="AS431" s="411"/>
      <c r="AT431" s="411"/>
      <c r="AU431" s="411"/>
      <c r="AV431" s="411"/>
      <c r="AW431" s="411"/>
      <c r="AX431" s="411"/>
      <c r="AY431" s="411"/>
      <c r="AZ431" s="411"/>
      <c r="BA431" s="411"/>
      <c r="BB431" s="411"/>
      <c r="BC431" s="411"/>
      <c r="BD431" s="411"/>
      <c r="BE431" s="411"/>
      <c r="BF431" s="411"/>
      <c r="BG431" s="411"/>
      <c r="BH431" s="411"/>
      <c r="BI431" s="411"/>
      <c r="BJ431" s="411"/>
      <c r="BK431" s="411"/>
      <c r="BL431" s="411"/>
      <c r="BM431" s="411"/>
      <c r="BN431" s="411"/>
      <c r="BO431" s="411"/>
      <c r="BP431" s="411"/>
      <c r="BQ431" s="411"/>
      <c r="BR431" s="411"/>
      <c r="BS431" s="411"/>
      <c r="BT431" s="411"/>
      <c r="BU431" s="411"/>
      <c r="BV431" s="411"/>
      <c r="BW431" s="411"/>
      <c r="BX431" s="411"/>
      <c r="BY431" s="411"/>
      <c r="BZ431" s="411"/>
      <c r="CA431" s="411"/>
      <c r="CB431" s="412"/>
      <c r="CC431" s="7"/>
      <c r="CD431" s="7"/>
      <c r="CE431" s="47"/>
    </row>
    <row r="432" spans="1:83" ht="12" customHeight="1" x14ac:dyDescent="0.15">
      <c r="A432" s="43"/>
      <c r="B432" s="7"/>
      <c r="C432" s="7"/>
      <c r="D432" s="408" t="s">
        <v>219</v>
      </c>
      <c r="E432" s="409"/>
      <c r="F432" s="409"/>
      <c r="G432" s="409"/>
      <c r="H432" s="410"/>
      <c r="I432" s="427" t="s">
        <v>201</v>
      </c>
      <c r="J432" s="411"/>
      <c r="K432" s="411" t="s">
        <v>220</v>
      </c>
      <c r="L432" s="411"/>
      <c r="M432" s="411"/>
      <c r="N432" s="411"/>
      <c r="O432" s="411"/>
      <c r="P432" s="411"/>
      <c r="Q432" s="411"/>
      <c r="R432" s="411"/>
      <c r="S432" s="411"/>
      <c r="T432" s="411"/>
      <c r="U432" s="411"/>
      <c r="V432" s="411"/>
      <c r="W432" s="411"/>
      <c r="X432" s="411"/>
      <c r="Y432" s="411"/>
      <c r="Z432" s="411"/>
      <c r="AA432" s="411"/>
      <c r="AB432" s="411"/>
      <c r="AC432" s="411"/>
      <c r="AD432" s="411"/>
      <c r="AE432" s="411"/>
      <c r="AF432" s="411"/>
      <c r="AG432" s="411"/>
      <c r="AH432" s="411"/>
      <c r="AI432" s="411"/>
      <c r="AJ432" s="411"/>
      <c r="AK432" s="411"/>
      <c r="AL432" s="411"/>
      <c r="AM432" s="411"/>
      <c r="AN432" s="411"/>
      <c r="AO432" s="411"/>
      <c r="AP432" s="411"/>
      <c r="AQ432" s="411"/>
      <c r="AR432" s="411"/>
      <c r="AS432" s="411"/>
      <c r="AT432" s="411"/>
      <c r="AU432" s="411"/>
      <c r="AV432" s="411"/>
      <c r="AW432" s="411"/>
      <c r="AX432" s="411"/>
      <c r="AY432" s="411"/>
      <c r="AZ432" s="411"/>
      <c r="BA432" s="411"/>
      <c r="BB432" s="411"/>
      <c r="BC432" s="411"/>
      <c r="BD432" s="411"/>
      <c r="BE432" s="411"/>
      <c r="BF432" s="411"/>
      <c r="BG432" s="411"/>
      <c r="BH432" s="411"/>
      <c r="BI432" s="411"/>
      <c r="BJ432" s="411"/>
      <c r="BK432" s="411"/>
      <c r="BL432" s="411"/>
      <c r="BM432" s="411"/>
      <c r="BN432" s="411"/>
      <c r="BO432" s="411"/>
      <c r="BP432" s="411"/>
      <c r="BQ432" s="411"/>
      <c r="BR432" s="411"/>
      <c r="BS432" s="411"/>
      <c r="BT432" s="411"/>
      <c r="BU432" s="411"/>
      <c r="BV432" s="411"/>
      <c r="BW432" s="411"/>
      <c r="BX432" s="411"/>
      <c r="BY432" s="411"/>
      <c r="BZ432" s="411"/>
      <c r="CA432" s="411"/>
      <c r="CB432" s="412"/>
      <c r="CC432" s="7"/>
      <c r="CD432" s="7"/>
      <c r="CE432" s="47"/>
    </row>
    <row r="433" spans="1:83" ht="12" customHeight="1" x14ac:dyDescent="0.15">
      <c r="A433" s="43"/>
      <c r="B433" s="7"/>
      <c r="C433" s="7"/>
      <c r="D433" s="408" t="s">
        <v>221</v>
      </c>
      <c r="E433" s="409"/>
      <c r="F433" s="409"/>
      <c r="G433" s="409"/>
      <c r="H433" s="410"/>
      <c r="I433" s="427" t="s">
        <v>283</v>
      </c>
      <c r="J433" s="411"/>
      <c r="K433" s="411" t="s">
        <v>202</v>
      </c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  <c r="AA433" s="411"/>
      <c r="AB433" s="411"/>
      <c r="AC433" s="411"/>
      <c r="AD433" s="411"/>
      <c r="AE433" s="411"/>
      <c r="AF433" s="411"/>
      <c r="AG433" s="411"/>
      <c r="AH433" s="411"/>
      <c r="AI433" s="411"/>
      <c r="AJ433" s="411"/>
      <c r="AK433" s="411"/>
      <c r="AL433" s="411"/>
      <c r="AM433" s="411"/>
      <c r="AN433" s="411"/>
      <c r="AO433" s="411"/>
      <c r="AP433" s="411"/>
      <c r="AQ433" s="411"/>
      <c r="AR433" s="411"/>
      <c r="AS433" s="411"/>
      <c r="AT433" s="411"/>
      <c r="AU433" s="411"/>
      <c r="AV433" s="411"/>
      <c r="AW433" s="411"/>
      <c r="AX433" s="411"/>
      <c r="AY433" s="411"/>
      <c r="AZ433" s="411"/>
      <c r="BA433" s="411"/>
      <c r="BB433" s="411"/>
      <c r="BC433" s="411"/>
      <c r="BD433" s="411"/>
      <c r="BE433" s="411"/>
      <c r="BF433" s="411"/>
      <c r="BG433" s="411"/>
      <c r="BH433" s="411"/>
      <c r="BI433" s="411"/>
      <c r="BJ433" s="411"/>
      <c r="BK433" s="411"/>
      <c r="BL433" s="411"/>
      <c r="BM433" s="411"/>
      <c r="BN433" s="411"/>
      <c r="BO433" s="411"/>
      <c r="BP433" s="411"/>
      <c r="BQ433" s="411"/>
      <c r="BR433" s="411"/>
      <c r="BS433" s="411"/>
      <c r="BT433" s="411"/>
      <c r="BU433" s="411"/>
      <c r="BV433" s="411"/>
      <c r="BW433" s="411"/>
      <c r="BX433" s="411"/>
      <c r="BY433" s="411"/>
      <c r="BZ433" s="411"/>
      <c r="CA433" s="411"/>
      <c r="CB433" s="412"/>
      <c r="CC433" s="7"/>
      <c r="CD433" s="7"/>
      <c r="CE433" s="47"/>
    </row>
    <row r="434" spans="1:83" ht="12" customHeight="1" x14ac:dyDescent="0.15">
      <c r="A434" s="43"/>
      <c r="B434" s="7"/>
      <c r="C434" s="7"/>
      <c r="D434" s="408" t="s">
        <v>222</v>
      </c>
      <c r="E434" s="409"/>
      <c r="F434" s="409"/>
      <c r="G434" s="409"/>
      <c r="H434" s="410"/>
      <c r="I434" s="427" t="s">
        <v>200</v>
      </c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  <c r="AA434" s="411"/>
      <c r="AB434" s="411"/>
      <c r="AC434" s="411"/>
      <c r="AD434" s="411"/>
      <c r="AE434" s="411"/>
      <c r="AF434" s="411"/>
      <c r="AG434" s="411"/>
      <c r="AH434" s="411"/>
      <c r="AI434" s="411"/>
      <c r="AJ434" s="411"/>
      <c r="AK434" s="411"/>
      <c r="AL434" s="411"/>
      <c r="AM434" s="411"/>
      <c r="AN434" s="411"/>
      <c r="AO434" s="411"/>
      <c r="AP434" s="411"/>
      <c r="AQ434" s="411"/>
      <c r="AR434" s="411"/>
      <c r="AS434" s="411"/>
      <c r="AT434" s="411"/>
      <c r="AU434" s="411"/>
      <c r="AV434" s="411"/>
      <c r="AW434" s="411"/>
      <c r="AX434" s="411"/>
      <c r="AY434" s="411"/>
      <c r="AZ434" s="411"/>
      <c r="BA434" s="411"/>
      <c r="BB434" s="411"/>
      <c r="BC434" s="411"/>
      <c r="BD434" s="411"/>
      <c r="BE434" s="411"/>
      <c r="BF434" s="411"/>
      <c r="BG434" s="411"/>
      <c r="BH434" s="411"/>
      <c r="BI434" s="411"/>
      <c r="BJ434" s="411"/>
      <c r="BK434" s="411"/>
      <c r="BL434" s="411"/>
      <c r="BM434" s="411"/>
      <c r="BN434" s="411"/>
      <c r="BO434" s="411"/>
      <c r="BP434" s="411"/>
      <c r="BQ434" s="411"/>
      <c r="BR434" s="411"/>
      <c r="BS434" s="411"/>
      <c r="BT434" s="411"/>
      <c r="BU434" s="411"/>
      <c r="BV434" s="411"/>
      <c r="BW434" s="411"/>
      <c r="BX434" s="411"/>
      <c r="BY434" s="411"/>
      <c r="BZ434" s="411"/>
      <c r="CA434" s="411"/>
      <c r="CB434" s="412"/>
      <c r="CC434" s="7"/>
      <c r="CD434" s="7"/>
      <c r="CE434" s="47"/>
    </row>
    <row r="435" spans="1:83" ht="12" customHeight="1" x14ac:dyDescent="0.15">
      <c r="A435" s="43"/>
      <c r="B435" s="7"/>
      <c r="C435" s="7"/>
      <c r="D435" s="408" t="s">
        <v>223</v>
      </c>
      <c r="E435" s="409"/>
      <c r="F435" s="409"/>
      <c r="G435" s="409"/>
      <c r="H435" s="410"/>
      <c r="I435" s="427" t="s">
        <v>203</v>
      </c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  <c r="AA435" s="411"/>
      <c r="AB435" s="411"/>
      <c r="AC435" s="411"/>
      <c r="AD435" s="411"/>
      <c r="AE435" s="411"/>
      <c r="AF435" s="411"/>
      <c r="AG435" s="411"/>
      <c r="AH435" s="411"/>
      <c r="AI435" s="411"/>
      <c r="AJ435" s="411"/>
      <c r="AK435" s="411"/>
      <c r="AL435" s="411"/>
      <c r="AM435" s="411"/>
      <c r="AN435" s="411"/>
      <c r="AO435" s="411"/>
      <c r="AP435" s="411"/>
      <c r="AQ435" s="411"/>
      <c r="AR435" s="411"/>
      <c r="AS435" s="411"/>
      <c r="AT435" s="411"/>
      <c r="AU435" s="411"/>
      <c r="AV435" s="411"/>
      <c r="AW435" s="411"/>
      <c r="AX435" s="411"/>
      <c r="AY435" s="411"/>
      <c r="AZ435" s="411"/>
      <c r="BA435" s="411"/>
      <c r="BB435" s="411"/>
      <c r="BC435" s="411"/>
      <c r="BD435" s="411"/>
      <c r="BE435" s="411"/>
      <c r="BF435" s="411"/>
      <c r="BG435" s="411"/>
      <c r="BH435" s="411"/>
      <c r="BI435" s="411"/>
      <c r="BJ435" s="411"/>
      <c r="BK435" s="411"/>
      <c r="BL435" s="411"/>
      <c r="BM435" s="411"/>
      <c r="BN435" s="411"/>
      <c r="BO435" s="411"/>
      <c r="BP435" s="411"/>
      <c r="BQ435" s="411"/>
      <c r="BR435" s="411"/>
      <c r="BS435" s="411"/>
      <c r="BT435" s="411"/>
      <c r="BU435" s="411"/>
      <c r="BV435" s="411"/>
      <c r="BW435" s="411"/>
      <c r="BX435" s="411"/>
      <c r="BY435" s="411"/>
      <c r="BZ435" s="411"/>
      <c r="CA435" s="411"/>
      <c r="CB435" s="412"/>
      <c r="CC435" s="7"/>
      <c r="CD435" s="7"/>
      <c r="CE435" s="47"/>
    </row>
    <row r="436" spans="1:83" ht="12" customHeight="1" x14ac:dyDescent="0.15">
      <c r="A436" s="43"/>
      <c r="B436" s="7"/>
      <c r="C436" s="7"/>
      <c r="D436" s="3" t="s">
        <v>657</v>
      </c>
      <c r="E436" s="223"/>
      <c r="F436" s="223"/>
      <c r="G436" s="223"/>
      <c r="H436" s="223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7"/>
      <c r="CD436" s="7"/>
      <c r="CE436" s="47"/>
    </row>
    <row r="437" spans="1:83" ht="12" customHeight="1" x14ac:dyDescent="0.15">
      <c r="A437" s="43"/>
      <c r="B437" s="7"/>
      <c r="C437" s="7"/>
      <c r="D437" s="3" t="s">
        <v>656</v>
      </c>
      <c r="E437" s="223"/>
      <c r="F437" s="223"/>
      <c r="G437" s="223"/>
      <c r="H437" s="223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7"/>
      <c r="CD437" s="7"/>
      <c r="CE437" s="47"/>
    </row>
    <row r="438" spans="1:83" ht="12" customHeight="1" thickBot="1" x14ac:dyDescent="0.2">
      <c r="A438" s="43"/>
      <c r="B438" s="7"/>
      <c r="C438" s="7"/>
      <c r="D438" s="3" t="s">
        <v>549</v>
      </c>
      <c r="E438" s="223"/>
      <c r="F438" s="223"/>
      <c r="G438" s="3"/>
      <c r="H438" s="223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7"/>
      <c r="CD438" s="7"/>
      <c r="CE438" s="47"/>
    </row>
    <row r="439" spans="1:83" x14ac:dyDescent="0.15">
      <c r="A439" s="115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  <c r="BL439" s="92"/>
      <c r="BM439" s="92"/>
      <c r="BN439" s="92"/>
      <c r="BO439" s="92"/>
      <c r="BP439" s="92"/>
      <c r="BQ439" s="92"/>
      <c r="BR439" s="92"/>
      <c r="BS439" s="92"/>
      <c r="BT439" s="92"/>
      <c r="BU439" s="92"/>
      <c r="BV439" s="92"/>
      <c r="BW439" s="92"/>
      <c r="BX439" s="92"/>
      <c r="BY439" s="92"/>
      <c r="BZ439" s="92"/>
      <c r="CA439" s="92"/>
      <c r="CB439" s="92"/>
      <c r="CC439" s="92"/>
      <c r="CD439" s="92"/>
      <c r="CE439" s="116"/>
    </row>
    <row r="440" spans="1:83" x14ac:dyDescent="0.15">
      <c r="A440" s="43"/>
      <c r="B440" s="7"/>
      <c r="C440" s="7"/>
      <c r="D440" s="434" t="s">
        <v>15</v>
      </c>
      <c r="E440" s="435"/>
      <c r="F440" s="436"/>
      <c r="G440" s="418" t="s">
        <v>24</v>
      </c>
      <c r="H440" s="419"/>
      <c r="I440" s="419"/>
      <c r="J440" s="419"/>
      <c r="K440" s="419"/>
      <c r="L440" s="419"/>
      <c r="M440" s="420"/>
      <c r="N440" s="434" t="s">
        <v>209</v>
      </c>
      <c r="O440" s="435"/>
      <c r="P440" s="435"/>
      <c r="Q440" s="436"/>
      <c r="R440" s="418">
        <v>3</v>
      </c>
      <c r="S440" s="419"/>
      <c r="T440" s="419"/>
      <c r="U440" s="419"/>
      <c r="V440" s="419"/>
      <c r="W440" s="419"/>
      <c r="X440" s="420"/>
      <c r="Y440" s="434" t="s">
        <v>22</v>
      </c>
      <c r="Z440" s="435"/>
      <c r="AA440" s="435"/>
      <c r="AB440" s="435"/>
      <c r="AC440" s="435"/>
      <c r="AD440" s="435"/>
      <c r="AE440" s="436"/>
      <c r="AF440" s="574" t="s">
        <v>261</v>
      </c>
      <c r="AG440" s="575"/>
      <c r="AH440" s="575"/>
      <c r="AI440" s="575"/>
      <c r="AJ440" s="575"/>
      <c r="AK440" s="575"/>
      <c r="AL440" s="575"/>
      <c r="AM440" s="575"/>
      <c r="AN440" s="575"/>
      <c r="AO440" s="575"/>
      <c r="AP440" s="575"/>
      <c r="AQ440" s="575"/>
      <c r="AR440" s="575"/>
      <c r="AS440" s="575"/>
      <c r="AT440" s="575"/>
      <c r="AU440" s="575"/>
      <c r="AV440" s="575"/>
      <c r="AW440" s="575"/>
      <c r="AX440" s="575"/>
      <c r="AY440" s="575"/>
      <c r="AZ440" s="575"/>
      <c r="BA440" s="575"/>
      <c r="BB440" s="575"/>
      <c r="BC440" s="575"/>
      <c r="BD440" s="575"/>
      <c r="BE440" s="575"/>
      <c r="BF440" s="575"/>
      <c r="BG440" s="575"/>
      <c r="BH440" s="575"/>
      <c r="BI440" s="575"/>
      <c r="BJ440" s="575"/>
      <c r="BK440" s="575"/>
      <c r="BL440" s="575"/>
      <c r="BM440" s="575"/>
      <c r="BN440" s="575"/>
      <c r="BO440" s="575"/>
      <c r="BP440" s="575"/>
      <c r="BQ440" s="575"/>
      <c r="BR440" s="575"/>
      <c r="BS440" s="575"/>
      <c r="BT440" s="575"/>
      <c r="BU440" s="575"/>
      <c r="BV440" s="575"/>
      <c r="BW440" s="575"/>
      <c r="BX440" s="575"/>
      <c r="BY440" s="575"/>
      <c r="BZ440" s="575"/>
      <c r="CA440" s="575"/>
      <c r="CB440" s="576"/>
      <c r="CC440" s="7"/>
      <c r="CD440" s="7"/>
      <c r="CE440" s="47"/>
    </row>
    <row r="441" spans="1:83" x14ac:dyDescent="0.15">
      <c r="A441" s="43"/>
      <c r="B441" s="7"/>
      <c r="C441" s="7"/>
      <c r="D441" s="437"/>
      <c r="E441" s="438"/>
      <c r="F441" s="439"/>
      <c r="G441" s="421"/>
      <c r="H441" s="422"/>
      <c r="I441" s="422"/>
      <c r="J441" s="422"/>
      <c r="K441" s="422"/>
      <c r="L441" s="422"/>
      <c r="M441" s="423"/>
      <c r="N441" s="437"/>
      <c r="O441" s="438"/>
      <c r="P441" s="438"/>
      <c r="Q441" s="439"/>
      <c r="R441" s="421"/>
      <c r="S441" s="422"/>
      <c r="T441" s="422"/>
      <c r="U441" s="422"/>
      <c r="V441" s="422"/>
      <c r="W441" s="422"/>
      <c r="X441" s="423"/>
      <c r="Y441" s="437"/>
      <c r="Z441" s="438"/>
      <c r="AA441" s="438"/>
      <c r="AB441" s="438"/>
      <c r="AC441" s="438"/>
      <c r="AD441" s="438"/>
      <c r="AE441" s="439"/>
      <c r="AF441" s="577"/>
      <c r="AG441" s="578"/>
      <c r="AH441" s="578"/>
      <c r="AI441" s="578"/>
      <c r="AJ441" s="578"/>
      <c r="AK441" s="578"/>
      <c r="AL441" s="578"/>
      <c r="AM441" s="578"/>
      <c r="AN441" s="578"/>
      <c r="AO441" s="578"/>
      <c r="AP441" s="578"/>
      <c r="AQ441" s="578"/>
      <c r="AR441" s="578"/>
      <c r="AS441" s="578"/>
      <c r="AT441" s="578"/>
      <c r="AU441" s="578"/>
      <c r="AV441" s="578"/>
      <c r="AW441" s="578"/>
      <c r="AX441" s="578"/>
      <c r="AY441" s="578"/>
      <c r="AZ441" s="578"/>
      <c r="BA441" s="578"/>
      <c r="BB441" s="578"/>
      <c r="BC441" s="578"/>
      <c r="BD441" s="578"/>
      <c r="BE441" s="578"/>
      <c r="BF441" s="578"/>
      <c r="BG441" s="578"/>
      <c r="BH441" s="578"/>
      <c r="BI441" s="578"/>
      <c r="BJ441" s="578"/>
      <c r="BK441" s="578"/>
      <c r="BL441" s="578"/>
      <c r="BM441" s="578"/>
      <c r="BN441" s="578"/>
      <c r="BO441" s="578"/>
      <c r="BP441" s="578"/>
      <c r="BQ441" s="578"/>
      <c r="BR441" s="578"/>
      <c r="BS441" s="578"/>
      <c r="BT441" s="578"/>
      <c r="BU441" s="578"/>
      <c r="BV441" s="578"/>
      <c r="BW441" s="578"/>
      <c r="BX441" s="578"/>
      <c r="BY441" s="578"/>
      <c r="BZ441" s="578"/>
      <c r="CA441" s="578"/>
      <c r="CB441" s="579"/>
      <c r="CC441" s="7"/>
      <c r="CD441" s="7"/>
      <c r="CE441" s="47"/>
    </row>
    <row r="442" spans="1:83" ht="12" customHeight="1" x14ac:dyDescent="0.15">
      <c r="A442" s="43"/>
      <c r="B442" s="7"/>
      <c r="C442" s="7"/>
      <c r="D442" s="565" t="s">
        <v>228</v>
      </c>
      <c r="E442" s="566"/>
      <c r="F442" s="567"/>
      <c r="G442" s="7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130"/>
      <c r="BD442" s="130"/>
      <c r="BE442" s="130"/>
      <c r="BF442" s="168"/>
      <c r="BG442" s="166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169"/>
      <c r="CC442" s="7"/>
      <c r="CD442" s="7"/>
      <c r="CE442" s="47"/>
    </row>
    <row r="443" spans="1:83" x14ac:dyDescent="0.15">
      <c r="A443" s="43"/>
      <c r="B443" s="7"/>
      <c r="C443" s="7"/>
      <c r="D443" s="568"/>
      <c r="E443" s="569"/>
      <c r="F443" s="570"/>
      <c r="G443" s="30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133"/>
      <c r="BD443" s="133"/>
      <c r="BE443" s="133"/>
      <c r="BF443" s="66"/>
      <c r="BG443" s="67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1"/>
      <c r="BX443" s="81"/>
      <c r="BY443" s="80"/>
      <c r="BZ443" s="80"/>
      <c r="CA443" s="80"/>
      <c r="CB443" s="170"/>
      <c r="CC443" s="7"/>
      <c r="CD443" s="7"/>
      <c r="CE443" s="47"/>
    </row>
    <row r="444" spans="1:83" x14ac:dyDescent="0.15">
      <c r="A444" s="43"/>
      <c r="B444" s="7"/>
      <c r="C444" s="7"/>
      <c r="D444" s="568"/>
      <c r="E444" s="569"/>
      <c r="F444" s="570"/>
      <c r="G444" s="30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133"/>
      <c r="BD444" s="133"/>
      <c r="BE444" s="133"/>
      <c r="BF444" s="66"/>
      <c r="BG444" s="67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  <c r="BV444" s="80"/>
      <c r="BW444" s="81"/>
      <c r="BX444" s="81"/>
      <c r="BY444" s="80"/>
      <c r="BZ444" s="80"/>
      <c r="CA444" s="80"/>
      <c r="CB444" s="170"/>
      <c r="CC444" s="7"/>
      <c r="CD444" s="7"/>
      <c r="CE444" s="47"/>
    </row>
    <row r="445" spans="1:83" x14ac:dyDescent="0.15">
      <c r="A445" s="43"/>
      <c r="B445" s="7"/>
      <c r="C445" s="7"/>
      <c r="D445" s="568"/>
      <c r="E445" s="569"/>
      <c r="F445" s="570"/>
      <c r="G445" s="30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133"/>
      <c r="BD445" s="133"/>
      <c r="BE445" s="133"/>
      <c r="BF445" s="66"/>
      <c r="BG445" s="67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1"/>
      <c r="BX445" s="81"/>
      <c r="BY445" s="80"/>
      <c r="BZ445" s="80"/>
      <c r="CA445" s="80"/>
      <c r="CB445" s="170"/>
      <c r="CC445" s="7"/>
      <c r="CD445" s="7"/>
      <c r="CE445" s="47"/>
    </row>
    <row r="446" spans="1:83" x14ac:dyDescent="0.15">
      <c r="A446" s="43"/>
      <c r="B446" s="7"/>
      <c r="C446" s="7"/>
      <c r="D446" s="568"/>
      <c r="E446" s="569"/>
      <c r="F446" s="570"/>
      <c r="G446" s="30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133"/>
      <c r="BD446" s="133"/>
      <c r="BE446" s="133"/>
      <c r="BF446" s="66"/>
      <c r="BG446" s="67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1"/>
      <c r="BX446" s="81"/>
      <c r="BY446" s="80"/>
      <c r="BZ446" s="80"/>
      <c r="CA446" s="80"/>
      <c r="CB446" s="170"/>
      <c r="CC446" s="7"/>
      <c r="CD446" s="7"/>
      <c r="CE446" s="47"/>
    </row>
    <row r="447" spans="1:83" x14ac:dyDescent="0.15">
      <c r="A447" s="43"/>
      <c r="B447" s="7"/>
      <c r="C447" s="7"/>
      <c r="D447" s="568"/>
      <c r="E447" s="569"/>
      <c r="F447" s="570"/>
      <c r="G447" s="30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133"/>
      <c r="BD447" s="133"/>
      <c r="BE447" s="133"/>
      <c r="BF447" s="66"/>
      <c r="BG447" s="67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1"/>
      <c r="BX447" s="81"/>
      <c r="BY447" s="80"/>
      <c r="BZ447" s="80"/>
      <c r="CA447" s="80"/>
      <c r="CB447" s="170"/>
      <c r="CC447" s="7"/>
      <c r="CD447" s="7"/>
      <c r="CE447" s="47"/>
    </row>
    <row r="448" spans="1:83" x14ac:dyDescent="0.15">
      <c r="A448" s="43"/>
      <c r="B448" s="7"/>
      <c r="C448" s="7"/>
      <c r="D448" s="568"/>
      <c r="E448" s="569"/>
      <c r="F448" s="570"/>
      <c r="G448" s="30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133"/>
      <c r="BD448" s="133"/>
      <c r="BE448" s="133"/>
      <c r="BF448" s="66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1"/>
      <c r="BX448" s="81"/>
      <c r="BY448" s="80"/>
      <c r="BZ448" s="80"/>
      <c r="CA448" s="80"/>
      <c r="CB448" s="170"/>
      <c r="CC448" s="7"/>
      <c r="CD448" s="7"/>
      <c r="CE448" s="47"/>
    </row>
    <row r="449" spans="1:83" x14ac:dyDescent="0.15">
      <c r="A449" s="43"/>
      <c r="B449" s="7"/>
      <c r="C449" s="7"/>
      <c r="D449" s="568"/>
      <c r="E449" s="569"/>
      <c r="F449" s="570"/>
      <c r="G449" s="30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133"/>
      <c r="BD449" s="133"/>
      <c r="BE449" s="133"/>
      <c r="BF449" s="66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170"/>
      <c r="CC449" s="7"/>
      <c r="CD449" s="7"/>
      <c r="CE449" s="47"/>
    </row>
    <row r="450" spans="1:83" x14ac:dyDescent="0.15">
      <c r="A450" s="43"/>
      <c r="B450" s="7"/>
      <c r="C450" s="7"/>
      <c r="D450" s="568"/>
      <c r="E450" s="569"/>
      <c r="F450" s="570"/>
      <c r="G450" s="30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133"/>
      <c r="BD450" s="133"/>
      <c r="BE450" s="133"/>
      <c r="BF450" s="66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170"/>
      <c r="CC450" s="7"/>
      <c r="CD450" s="7"/>
      <c r="CE450" s="47"/>
    </row>
    <row r="451" spans="1:83" x14ac:dyDescent="0.15">
      <c r="A451" s="43"/>
      <c r="B451" s="7"/>
      <c r="C451" s="7"/>
      <c r="D451" s="568"/>
      <c r="E451" s="569"/>
      <c r="F451" s="570"/>
      <c r="G451" s="30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133"/>
      <c r="BD451" s="133"/>
      <c r="BE451" s="133"/>
      <c r="BF451" s="12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170"/>
      <c r="CC451" s="7"/>
      <c r="CD451" s="7"/>
      <c r="CE451" s="47"/>
    </row>
    <row r="452" spans="1:83" x14ac:dyDescent="0.15">
      <c r="A452" s="43"/>
      <c r="B452" s="7"/>
      <c r="C452" s="7"/>
      <c r="D452" s="568"/>
      <c r="E452" s="569"/>
      <c r="F452" s="570"/>
      <c r="G452" s="30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133"/>
      <c r="BD452" s="133"/>
      <c r="BE452" s="133"/>
      <c r="BF452" s="12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170"/>
      <c r="CC452" s="7"/>
      <c r="CD452" s="7"/>
      <c r="CE452" s="47"/>
    </row>
    <row r="453" spans="1:83" x14ac:dyDescent="0.15">
      <c r="A453" s="43"/>
      <c r="B453" s="7"/>
      <c r="C453" s="7"/>
      <c r="D453" s="568"/>
      <c r="E453" s="569"/>
      <c r="F453" s="570"/>
      <c r="G453" s="30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133"/>
      <c r="BD453" s="133"/>
      <c r="BE453" s="133"/>
      <c r="BF453" s="66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170"/>
      <c r="CC453" s="7"/>
      <c r="CD453" s="7"/>
      <c r="CE453" s="47"/>
    </row>
    <row r="454" spans="1:83" x14ac:dyDescent="0.15">
      <c r="A454" s="43"/>
      <c r="B454" s="7"/>
      <c r="C454" s="7"/>
      <c r="D454" s="568"/>
      <c r="E454" s="569"/>
      <c r="F454" s="570"/>
      <c r="G454" s="30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133"/>
      <c r="BD454" s="133"/>
      <c r="BE454" s="133"/>
      <c r="BF454" s="12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170"/>
      <c r="CC454" s="7"/>
      <c r="CD454" s="7"/>
      <c r="CE454" s="47"/>
    </row>
    <row r="455" spans="1:83" x14ac:dyDescent="0.15">
      <c r="A455" s="43"/>
      <c r="B455" s="7"/>
      <c r="C455" s="7"/>
      <c r="D455" s="568"/>
      <c r="E455" s="569"/>
      <c r="F455" s="570"/>
      <c r="G455" s="30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133"/>
      <c r="BD455" s="133"/>
      <c r="BE455" s="133"/>
      <c r="BF455" s="66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170"/>
      <c r="CC455" s="7"/>
      <c r="CD455" s="7"/>
      <c r="CE455" s="47"/>
    </row>
    <row r="456" spans="1:83" x14ac:dyDescent="0.15">
      <c r="A456" s="43"/>
      <c r="B456" s="7"/>
      <c r="C456" s="7"/>
      <c r="D456" s="568"/>
      <c r="E456" s="569"/>
      <c r="F456" s="570"/>
      <c r="G456" s="30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133"/>
      <c r="BD456" s="133"/>
      <c r="BE456" s="133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170"/>
      <c r="CC456" s="7"/>
      <c r="CD456" s="7"/>
      <c r="CE456" s="47"/>
    </row>
    <row r="457" spans="1:83" x14ac:dyDescent="0.15">
      <c r="A457" s="43"/>
      <c r="B457" s="7"/>
      <c r="C457" s="7"/>
      <c r="D457" s="568"/>
      <c r="E457" s="569"/>
      <c r="F457" s="570"/>
      <c r="G457" s="30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133"/>
      <c r="BD457" s="133"/>
      <c r="BE457" s="133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170"/>
      <c r="CC457" s="7"/>
      <c r="CD457" s="7"/>
      <c r="CE457" s="47"/>
    </row>
    <row r="458" spans="1:83" x14ac:dyDescent="0.15">
      <c r="A458" s="43"/>
      <c r="B458" s="7"/>
      <c r="C458" s="7"/>
      <c r="D458" s="568"/>
      <c r="E458" s="569"/>
      <c r="F458" s="570"/>
      <c r="G458" s="30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133"/>
      <c r="BD458" s="133"/>
      <c r="BE458" s="133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170"/>
      <c r="CC458" s="7"/>
      <c r="CD458" s="7"/>
      <c r="CE458" s="47"/>
    </row>
    <row r="459" spans="1:83" x14ac:dyDescent="0.15">
      <c r="A459" s="48"/>
      <c r="B459" s="3"/>
      <c r="C459" s="3"/>
      <c r="D459" s="571"/>
      <c r="E459" s="572"/>
      <c r="F459" s="573"/>
      <c r="G459" s="167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135"/>
      <c r="BD459" s="135"/>
      <c r="BE459" s="135"/>
      <c r="BF459" s="171"/>
      <c r="BG459" s="171"/>
      <c r="BH459" s="171"/>
      <c r="BI459" s="171"/>
      <c r="BJ459" s="171"/>
      <c r="BK459" s="171"/>
      <c r="BL459" s="171"/>
      <c r="BM459" s="171"/>
      <c r="BN459" s="171"/>
      <c r="BO459" s="171"/>
      <c r="BP459" s="171"/>
      <c r="BQ459" s="171"/>
      <c r="BR459" s="171"/>
      <c r="BS459" s="171"/>
      <c r="BT459" s="171"/>
      <c r="BU459" s="171"/>
      <c r="BV459" s="171"/>
      <c r="BW459" s="171"/>
      <c r="BX459" s="171"/>
      <c r="BY459" s="171"/>
      <c r="BZ459" s="171"/>
      <c r="CA459" s="171"/>
      <c r="CB459" s="172"/>
      <c r="CC459" s="3"/>
      <c r="CD459" s="3"/>
      <c r="CE459" s="44"/>
    </row>
    <row r="460" spans="1:83" x14ac:dyDescent="0.15">
      <c r="A460" s="4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44"/>
    </row>
    <row r="461" spans="1:83" x14ac:dyDescent="0.15">
      <c r="A461" s="43"/>
      <c r="B461" s="7"/>
      <c r="C461" s="7"/>
      <c r="D461" s="518" t="s">
        <v>263</v>
      </c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518"/>
      <c r="BH461" s="518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18"/>
      <c r="BT461" s="518"/>
      <c r="BU461" s="518"/>
      <c r="BV461" s="518"/>
      <c r="BW461" s="518"/>
      <c r="BX461" s="518"/>
      <c r="BY461" s="518"/>
      <c r="BZ461" s="518"/>
      <c r="CA461" s="518"/>
      <c r="CB461" s="518"/>
      <c r="CC461" s="7"/>
      <c r="CD461" s="7"/>
      <c r="CE461" s="47"/>
    </row>
    <row r="462" spans="1:83" ht="12" customHeight="1" x14ac:dyDescent="0.15">
      <c r="A462" s="43"/>
      <c r="B462" s="7"/>
      <c r="C462" s="7"/>
      <c r="D462" s="382" t="s">
        <v>131</v>
      </c>
      <c r="E462" s="525"/>
      <c r="F462" s="525"/>
      <c r="G462" s="525"/>
      <c r="H462" s="526"/>
      <c r="I462" s="405" t="s">
        <v>193</v>
      </c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  <c r="AA462" s="406"/>
      <c r="AB462" s="406"/>
      <c r="AC462" s="406"/>
      <c r="AD462" s="406"/>
      <c r="AE462" s="406"/>
      <c r="AF462" s="406"/>
      <c r="AG462" s="406"/>
      <c r="AH462" s="406"/>
      <c r="AI462" s="406"/>
      <c r="AJ462" s="406"/>
      <c r="AK462" s="406"/>
      <c r="AL462" s="406"/>
      <c r="AM462" s="406"/>
      <c r="AN462" s="406"/>
      <c r="AO462" s="406"/>
      <c r="AP462" s="406"/>
      <c r="AQ462" s="406"/>
      <c r="AR462" s="406"/>
      <c r="AS462" s="406"/>
      <c r="AT462" s="406"/>
      <c r="AU462" s="406"/>
      <c r="AV462" s="406"/>
      <c r="AW462" s="406"/>
      <c r="AX462" s="406"/>
      <c r="AY462" s="406"/>
      <c r="AZ462" s="406"/>
      <c r="BA462" s="406"/>
      <c r="BB462" s="406"/>
      <c r="BC462" s="406"/>
      <c r="BD462" s="406"/>
      <c r="BE462" s="406"/>
      <c r="BF462" s="406"/>
      <c r="BG462" s="406"/>
      <c r="BH462" s="406"/>
      <c r="BI462" s="406"/>
      <c r="BJ462" s="406"/>
      <c r="BK462" s="406"/>
      <c r="BL462" s="406"/>
      <c r="BM462" s="406"/>
      <c r="BN462" s="406"/>
      <c r="BO462" s="406"/>
      <c r="BP462" s="406"/>
      <c r="BQ462" s="406"/>
      <c r="BR462" s="406"/>
      <c r="BS462" s="406"/>
      <c r="BT462" s="406"/>
      <c r="BU462" s="406"/>
      <c r="BV462" s="406"/>
      <c r="BW462" s="406"/>
      <c r="BX462" s="406"/>
      <c r="BY462" s="406"/>
      <c r="BZ462" s="406"/>
      <c r="CA462" s="406"/>
      <c r="CB462" s="407"/>
      <c r="CC462" s="7"/>
      <c r="CD462" s="7"/>
      <c r="CE462" s="47"/>
    </row>
    <row r="463" spans="1:83" ht="12" customHeight="1" x14ac:dyDescent="0.15">
      <c r="A463" s="43"/>
      <c r="B463" s="7"/>
      <c r="C463" s="7"/>
      <c r="D463" s="554" t="s">
        <v>210</v>
      </c>
      <c r="E463" s="555"/>
      <c r="F463" s="555"/>
      <c r="G463" s="555"/>
      <c r="H463" s="556"/>
      <c r="I463" s="427" t="s">
        <v>194</v>
      </c>
      <c r="J463" s="411"/>
      <c r="K463" s="411"/>
      <c r="L463" s="411"/>
      <c r="M463" s="411"/>
      <c r="N463" s="411"/>
      <c r="O463" s="411"/>
      <c r="P463" s="411"/>
      <c r="Q463" s="411"/>
      <c r="R463" s="411"/>
      <c r="S463" s="411"/>
      <c r="T463" s="411"/>
      <c r="U463" s="411"/>
      <c r="V463" s="411"/>
      <c r="W463" s="411"/>
      <c r="X463" s="411"/>
      <c r="Y463" s="411"/>
      <c r="Z463" s="411"/>
      <c r="AA463" s="411"/>
      <c r="AB463" s="411"/>
      <c r="AC463" s="411"/>
      <c r="AD463" s="411"/>
      <c r="AE463" s="411"/>
      <c r="AF463" s="411"/>
      <c r="AG463" s="411"/>
      <c r="AH463" s="411"/>
      <c r="AI463" s="411"/>
      <c r="AJ463" s="411"/>
      <c r="AK463" s="411"/>
      <c r="AL463" s="411"/>
      <c r="AM463" s="411"/>
      <c r="AN463" s="411"/>
      <c r="AO463" s="411"/>
      <c r="AP463" s="411"/>
      <c r="AQ463" s="411"/>
      <c r="AR463" s="411"/>
      <c r="AS463" s="411"/>
      <c r="AT463" s="411"/>
      <c r="AU463" s="411"/>
      <c r="AV463" s="411"/>
      <c r="AW463" s="411"/>
      <c r="AX463" s="411"/>
      <c r="AY463" s="411"/>
      <c r="AZ463" s="411"/>
      <c r="BA463" s="411"/>
      <c r="BB463" s="411"/>
      <c r="BC463" s="411"/>
      <c r="BD463" s="411"/>
      <c r="BE463" s="411"/>
      <c r="BF463" s="411"/>
      <c r="BG463" s="411"/>
      <c r="BH463" s="411"/>
      <c r="BI463" s="411"/>
      <c r="BJ463" s="411"/>
      <c r="BK463" s="411"/>
      <c r="BL463" s="411"/>
      <c r="BM463" s="411"/>
      <c r="BN463" s="411"/>
      <c r="BO463" s="411"/>
      <c r="BP463" s="411"/>
      <c r="BQ463" s="411"/>
      <c r="BR463" s="411"/>
      <c r="BS463" s="411"/>
      <c r="BT463" s="411"/>
      <c r="BU463" s="411"/>
      <c r="BV463" s="411"/>
      <c r="BW463" s="411"/>
      <c r="BX463" s="411"/>
      <c r="BY463" s="411"/>
      <c r="BZ463" s="411"/>
      <c r="CA463" s="411"/>
      <c r="CB463" s="412"/>
      <c r="CC463" s="7"/>
      <c r="CD463" s="7"/>
      <c r="CE463" s="47"/>
    </row>
    <row r="464" spans="1:83" x14ac:dyDescent="0.15">
      <c r="A464" s="43"/>
      <c r="B464" s="7"/>
      <c r="C464" s="7"/>
      <c r="D464" s="440" t="s">
        <v>211</v>
      </c>
      <c r="E464" s="441"/>
      <c r="F464" s="441"/>
      <c r="G464" s="441"/>
      <c r="H464" s="442"/>
      <c r="I464" s="427" t="s">
        <v>195</v>
      </c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  <c r="AA464" s="411"/>
      <c r="AB464" s="411"/>
      <c r="AC464" s="411"/>
      <c r="AD464" s="411"/>
      <c r="AE464" s="411"/>
      <c r="AF464" s="411"/>
      <c r="AG464" s="411"/>
      <c r="AH464" s="411"/>
      <c r="AI464" s="411"/>
      <c r="AJ464" s="411"/>
      <c r="AK464" s="411"/>
      <c r="AL464" s="411"/>
      <c r="AM464" s="411"/>
      <c r="AN464" s="411"/>
      <c r="AO464" s="411"/>
      <c r="AP464" s="411"/>
      <c r="AQ464" s="411"/>
      <c r="AR464" s="411"/>
      <c r="AS464" s="411"/>
      <c r="AT464" s="411"/>
      <c r="AU464" s="411"/>
      <c r="AV464" s="411"/>
      <c r="AW464" s="411"/>
      <c r="AX464" s="411"/>
      <c r="AY464" s="411"/>
      <c r="AZ464" s="411"/>
      <c r="BA464" s="411"/>
      <c r="BB464" s="411"/>
      <c r="BC464" s="411"/>
      <c r="BD464" s="411"/>
      <c r="BE464" s="411"/>
      <c r="BF464" s="411"/>
      <c r="BG464" s="411"/>
      <c r="BH464" s="411"/>
      <c r="BI464" s="411"/>
      <c r="BJ464" s="411"/>
      <c r="BK464" s="411"/>
      <c r="BL464" s="411"/>
      <c r="BM464" s="411"/>
      <c r="BN464" s="411"/>
      <c r="BO464" s="411"/>
      <c r="BP464" s="411"/>
      <c r="BQ464" s="411"/>
      <c r="BR464" s="411"/>
      <c r="BS464" s="411"/>
      <c r="BT464" s="411"/>
      <c r="BU464" s="411"/>
      <c r="BV464" s="411"/>
      <c r="BW464" s="411"/>
      <c r="BX464" s="411"/>
      <c r="BY464" s="411"/>
      <c r="BZ464" s="411"/>
      <c r="CA464" s="411"/>
      <c r="CB464" s="412"/>
      <c r="CC464" s="7"/>
      <c r="CD464" s="7"/>
      <c r="CE464" s="47"/>
    </row>
    <row r="465" spans="1:83" ht="12" customHeight="1" x14ac:dyDescent="0.15">
      <c r="A465" s="43"/>
      <c r="B465" s="7"/>
      <c r="C465" s="7"/>
      <c r="D465" s="440" t="s">
        <v>212</v>
      </c>
      <c r="E465" s="441"/>
      <c r="F465" s="441"/>
      <c r="G465" s="441"/>
      <c r="H465" s="442"/>
      <c r="I465" s="427" t="s">
        <v>286</v>
      </c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  <c r="AA465" s="411"/>
      <c r="AB465" s="411"/>
      <c r="AC465" s="411"/>
      <c r="AD465" s="411"/>
      <c r="AE465" s="411"/>
      <c r="AF465" s="411"/>
      <c r="AG465" s="411"/>
      <c r="AH465" s="411"/>
      <c r="AI465" s="411"/>
      <c r="AJ465" s="411"/>
      <c r="AK465" s="411"/>
      <c r="AL465" s="411"/>
      <c r="AM465" s="411"/>
      <c r="AN465" s="411"/>
      <c r="AO465" s="411"/>
      <c r="AP465" s="411"/>
      <c r="AQ465" s="411"/>
      <c r="AR465" s="411"/>
      <c r="AS465" s="411"/>
      <c r="AT465" s="411"/>
      <c r="AU465" s="411"/>
      <c r="AV465" s="411"/>
      <c r="AW465" s="411"/>
      <c r="AX465" s="411"/>
      <c r="AY465" s="411"/>
      <c r="AZ465" s="411"/>
      <c r="BA465" s="411"/>
      <c r="BB465" s="411"/>
      <c r="BC465" s="411"/>
      <c r="BD465" s="411"/>
      <c r="BE465" s="411"/>
      <c r="BF465" s="411"/>
      <c r="BG465" s="411"/>
      <c r="BH465" s="411"/>
      <c r="BI465" s="411"/>
      <c r="BJ465" s="411"/>
      <c r="BK465" s="411"/>
      <c r="BL465" s="411"/>
      <c r="BM465" s="411"/>
      <c r="BN465" s="411"/>
      <c r="BO465" s="411"/>
      <c r="BP465" s="411"/>
      <c r="BQ465" s="411"/>
      <c r="BR465" s="411"/>
      <c r="BS465" s="411"/>
      <c r="BT465" s="411"/>
      <c r="BU465" s="411"/>
      <c r="BV465" s="411"/>
      <c r="BW465" s="411"/>
      <c r="BX465" s="411"/>
      <c r="BY465" s="411"/>
      <c r="BZ465" s="411"/>
      <c r="CA465" s="411"/>
      <c r="CB465" s="412"/>
      <c r="CC465" s="7"/>
      <c r="CD465" s="7"/>
      <c r="CE465" s="47"/>
    </row>
    <row r="466" spans="1:83" ht="12" customHeight="1" x14ac:dyDescent="0.15">
      <c r="A466" s="43"/>
      <c r="B466" s="7"/>
      <c r="C466" s="7"/>
      <c r="D466" s="408" t="s">
        <v>213</v>
      </c>
      <c r="E466" s="409"/>
      <c r="F466" s="409"/>
      <c r="G466" s="409"/>
      <c r="H466" s="410"/>
      <c r="I466" s="427" t="s">
        <v>586</v>
      </c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  <c r="AA466" s="411"/>
      <c r="AB466" s="411"/>
      <c r="AC466" s="411"/>
      <c r="AD466" s="411"/>
      <c r="AE466" s="411"/>
      <c r="AF466" s="411"/>
      <c r="AG466" s="411"/>
      <c r="AH466" s="411"/>
      <c r="AI466" s="411"/>
      <c r="AJ466" s="411"/>
      <c r="AK466" s="411"/>
      <c r="AL466" s="411"/>
      <c r="AM466" s="411"/>
      <c r="AN466" s="411"/>
      <c r="AO466" s="411"/>
      <c r="AP466" s="411"/>
      <c r="AQ466" s="411"/>
      <c r="AR466" s="411"/>
      <c r="AS466" s="411"/>
      <c r="AT466" s="411"/>
      <c r="AU466" s="411"/>
      <c r="AV466" s="411"/>
      <c r="AW466" s="411"/>
      <c r="AX466" s="411"/>
      <c r="AY466" s="411"/>
      <c r="AZ466" s="411"/>
      <c r="BA466" s="411"/>
      <c r="BB466" s="411"/>
      <c r="BC466" s="411"/>
      <c r="BD466" s="411"/>
      <c r="BE466" s="411"/>
      <c r="BF466" s="411"/>
      <c r="BG466" s="411"/>
      <c r="BH466" s="411"/>
      <c r="BI466" s="411"/>
      <c r="BJ466" s="411"/>
      <c r="BK466" s="411"/>
      <c r="BL466" s="411"/>
      <c r="BM466" s="411"/>
      <c r="BN466" s="411"/>
      <c r="BO466" s="411"/>
      <c r="BP466" s="411"/>
      <c r="BQ466" s="411"/>
      <c r="BR466" s="411"/>
      <c r="BS466" s="411"/>
      <c r="BT466" s="411"/>
      <c r="BU466" s="411"/>
      <c r="BV466" s="411"/>
      <c r="BW466" s="411"/>
      <c r="BX466" s="411"/>
      <c r="BY466" s="411"/>
      <c r="BZ466" s="411"/>
      <c r="CA466" s="411"/>
      <c r="CB466" s="412"/>
      <c r="CC466" s="7"/>
      <c r="CD466" s="7"/>
      <c r="CE466" s="47"/>
    </row>
    <row r="467" spans="1:83" ht="12" customHeight="1" x14ac:dyDescent="0.15">
      <c r="A467" s="43"/>
      <c r="B467" s="7"/>
      <c r="C467" s="7"/>
      <c r="D467" s="408" t="s">
        <v>214</v>
      </c>
      <c r="E467" s="409"/>
      <c r="F467" s="409"/>
      <c r="G467" s="409"/>
      <c r="H467" s="410"/>
      <c r="I467" s="427" t="s">
        <v>204</v>
      </c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  <c r="AA467" s="411"/>
      <c r="AB467" s="411"/>
      <c r="AC467" s="411"/>
      <c r="AD467" s="411"/>
      <c r="AE467" s="411"/>
      <c r="AF467" s="411"/>
      <c r="AG467" s="411"/>
      <c r="AH467" s="411"/>
      <c r="AI467" s="411"/>
      <c r="AJ467" s="411"/>
      <c r="AK467" s="411"/>
      <c r="AL467" s="411"/>
      <c r="AM467" s="411"/>
      <c r="AN467" s="411"/>
      <c r="AO467" s="411"/>
      <c r="AP467" s="411"/>
      <c r="AQ467" s="411"/>
      <c r="AR467" s="411"/>
      <c r="AS467" s="411"/>
      <c r="AT467" s="411"/>
      <c r="AU467" s="411"/>
      <c r="AV467" s="411"/>
      <c r="AW467" s="411"/>
      <c r="AX467" s="411"/>
      <c r="AY467" s="411"/>
      <c r="AZ467" s="411"/>
      <c r="BA467" s="411"/>
      <c r="BB467" s="411"/>
      <c r="BC467" s="411"/>
      <c r="BD467" s="411"/>
      <c r="BE467" s="411"/>
      <c r="BF467" s="411"/>
      <c r="BG467" s="411"/>
      <c r="BH467" s="411"/>
      <c r="BI467" s="411"/>
      <c r="BJ467" s="411"/>
      <c r="BK467" s="411"/>
      <c r="BL467" s="411"/>
      <c r="BM467" s="411"/>
      <c r="BN467" s="411"/>
      <c r="BO467" s="411"/>
      <c r="BP467" s="411"/>
      <c r="BQ467" s="411"/>
      <c r="BR467" s="411"/>
      <c r="BS467" s="411"/>
      <c r="BT467" s="411"/>
      <c r="BU467" s="411"/>
      <c r="BV467" s="411"/>
      <c r="BW467" s="411"/>
      <c r="BX467" s="411"/>
      <c r="BY467" s="411"/>
      <c r="BZ467" s="411"/>
      <c r="CA467" s="411"/>
      <c r="CB467" s="412"/>
      <c r="CC467" s="7"/>
      <c r="CD467" s="7"/>
      <c r="CE467" s="47"/>
    </row>
    <row r="468" spans="1:83" ht="12" customHeight="1" x14ac:dyDescent="0.15">
      <c r="A468" s="43"/>
      <c r="B468" s="7"/>
      <c r="C468" s="7"/>
      <c r="D468" s="408" t="s">
        <v>215</v>
      </c>
      <c r="E468" s="409"/>
      <c r="F468" s="409"/>
      <c r="G468" s="409"/>
      <c r="H468" s="410"/>
      <c r="I468" s="427" t="s">
        <v>562</v>
      </c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  <c r="AA468" s="411"/>
      <c r="AB468" s="411"/>
      <c r="AC468" s="411"/>
      <c r="AD468" s="411"/>
      <c r="AE468" s="411"/>
      <c r="AF468" s="411"/>
      <c r="AG468" s="411"/>
      <c r="AH468" s="411"/>
      <c r="AI468" s="411"/>
      <c r="AJ468" s="411"/>
      <c r="AK468" s="411"/>
      <c r="AL468" s="411"/>
      <c r="AM468" s="411"/>
      <c r="AN468" s="411"/>
      <c r="AO468" s="411"/>
      <c r="AP468" s="411"/>
      <c r="AQ468" s="411"/>
      <c r="AR468" s="411"/>
      <c r="AS468" s="411"/>
      <c r="AT468" s="411"/>
      <c r="AU468" s="411"/>
      <c r="AV468" s="411"/>
      <c r="AW468" s="411"/>
      <c r="AX468" s="411"/>
      <c r="AY468" s="411"/>
      <c r="AZ468" s="411"/>
      <c r="BA468" s="411"/>
      <c r="BB468" s="411"/>
      <c r="BC468" s="411"/>
      <c r="BD468" s="411"/>
      <c r="BE468" s="411"/>
      <c r="BF468" s="411"/>
      <c r="BG468" s="411"/>
      <c r="BH468" s="411"/>
      <c r="BI468" s="411"/>
      <c r="BJ468" s="411"/>
      <c r="BK468" s="411"/>
      <c r="BL468" s="411"/>
      <c r="BM468" s="411"/>
      <c r="BN468" s="411"/>
      <c r="BO468" s="411"/>
      <c r="BP468" s="411"/>
      <c r="BQ468" s="411"/>
      <c r="BR468" s="411"/>
      <c r="BS468" s="411"/>
      <c r="BT468" s="411"/>
      <c r="BU468" s="411"/>
      <c r="BV468" s="411"/>
      <c r="BW468" s="411"/>
      <c r="BX468" s="411"/>
      <c r="BY468" s="411"/>
      <c r="BZ468" s="411"/>
      <c r="CA468" s="411"/>
      <c r="CB468" s="412"/>
      <c r="CC468" s="7"/>
      <c r="CD468" s="7"/>
      <c r="CE468" s="47"/>
    </row>
    <row r="469" spans="1:83" ht="12" customHeight="1" x14ac:dyDescent="0.15">
      <c r="A469" s="43"/>
      <c r="B469" s="7"/>
      <c r="C469" s="7"/>
      <c r="D469" s="408" t="s">
        <v>216</v>
      </c>
      <c r="E469" s="409"/>
      <c r="F469" s="409"/>
      <c r="G469" s="409"/>
      <c r="H469" s="410"/>
      <c r="I469" s="427" t="s">
        <v>197</v>
      </c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  <c r="AA469" s="411"/>
      <c r="AB469" s="411"/>
      <c r="AC469" s="411"/>
      <c r="AD469" s="411"/>
      <c r="AE469" s="411"/>
      <c r="AF469" s="411"/>
      <c r="AG469" s="411"/>
      <c r="AH469" s="411"/>
      <c r="AI469" s="411"/>
      <c r="AJ469" s="411"/>
      <c r="AK469" s="411"/>
      <c r="AL469" s="411"/>
      <c r="AM469" s="411"/>
      <c r="AN469" s="411"/>
      <c r="AO469" s="411"/>
      <c r="AP469" s="411"/>
      <c r="AQ469" s="411"/>
      <c r="AR469" s="411"/>
      <c r="AS469" s="411"/>
      <c r="AT469" s="411"/>
      <c r="AU469" s="411"/>
      <c r="AV469" s="411"/>
      <c r="AW469" s="411"/>
      <c r="AX469" s="411"/>
      <c r="AY469" s="411"/>
      <c r="AZ469" s="411"/>
      <c r="BA469" s="411"/>
      <c r="BB469" s="411"/>
      <c r="BC469" s="411"/>
      <c r="BD469" s="411"/>
      <c r="BE469" s="411"/>
      <c r="BF469" s="411"/>
      <c r="BG469" s="411"/>
      <c r="BH469" s="411"/>
      <c r="BI469" s="411"/>
      <c r="BJ469" s="411"/>
      <c r="BK469" s="411"/>
      <c r="BL469" s="411"/>
      <c r="BM469" s="411"/>
      <c r="BN469" s="411"/>
      <c r="BO469" s="411"/>
      <c r="BP469" s="411"/>
      <c r="BQ469" s="411"/>
      <c r="BR469" s="411"/>
      <c r="BS469" s="411"/>
      <c r="BT469" s="411"/>
      <c r="BU469" s="411"/>
      <c r="BV469" s="411"/>
      <c r="BW469" s="411"/>
      <c r="BX469" s="411"/>
      <c r="BY469" s="411"/>
      <c r="BZ469" s="411"/>
      <c r="CA469" s="411"/>
      <c r="CB469" s="412"/>
      <c r="CC469" s="7"/>
      <c r="CD469" s="7"/>
      <c r="CE469" s="47"/>
    </row>
    <row r="470" spans="1:83" ht="12" customHeight="1" x14ac:dyDescent="0.15">
      <c r="A470" s="43"/>
      <c r="B470" s="7"/>
      <c r="C470" s="7"/>
      <c r="D470" s="408" t="s">
        <v>217</v>
      </c>
      <c r="E470" s="409"/>
      <c r="F470" s="409"/>
      <c r="G470" s="409"/>
      <c r="H470" s="410"/>
      <c r="I470" s="427" t="s">
        <v>198</v>
      </c>
      <c r="J470" s="411"/>
      <c r="K470" s="411" t="s">
        <v>194</v>
      </c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  <c r="AA470" s="411"/>
      <c r="AB470" s="411"/>
      <c r="AC470" s="411"/>
      <c r="AD470" s="411"/>
      <c r="AE470" s="411"/>
      <c r="AF470" s="411"/>
      <c r="AG470" s="411"/>
      <c r="AH470" s="411"/>
      <c r="AI470" s="411"/>
      <c r="AJ470" s="411"/>
      <c r="AK470" s="411"/>
      <c r="AL470" s="411"/>
      <c r="AM470" s="411"/>
      <c r="AN470" s="411"/>
      <c r="AO470" s="411"/>
      <c r="AP470" s="411"/>
      <c r="AQ470" s="411"/>
      <c r="AR470" s="411"/>
      <c r="AS470" s="411"/>
      <c r="AT470" s="411"/>
      <c r="AU470" s="411"/>
      <c r="AV470" s="411"/>
      <c r="AW470" s="411"/>
      <c r="AX470" s="411"/>
      <c r="AY470" s="411"/>
      <c r="AZ470" s="411"/>
      <c r="BA470" s="411"/>
      <c r="BB470" s="411"/>
      <c r="BC470" s="411"/>
      <c r="BD470" s="411"/>
      <c r="BE470" s="411"/>
      <c r="BF470" s="411"/>
      <c r="BG470" s="411"/>
      <c r="BH470" s="411"/>
      <c r="BI470" s="411"/>
      <c r="BJ470" s="411"/>
      <c r="BK470" s="411"/>
      <c r="BL470" s="411"/>
      <c r="BM470" s="411"/>
      <c r="BN470" s="411"/>
      <c r="BO470" s="411"/>
      <c r="BP470" s="411"/>
      <c r="BQ470" s="411"/>
      <c r="BR470" s="411"/>
      <c r="BS470" s="411"/>
      <c r="BT470" s="411"/>
      <c r="BU470" s="411"/>
      <c r="BV470" s="411"/>
      <c r="BW470" s="411"/>
      <c r="BX470" s="411"/>
      <c r="BY470" s="411"/>
      <c r="BZ470" s="411"/>
      <c r="CA470" s="411"/>
      <c r="CB470" s="412"/>
      <c r="CC470" s="7"/>
      <c r="CD470" s="7"/>
      <c r="CE470" s="47"/>
    </row>
    <row r="471" spans="1:83" ht="12" customHeight="1" x14ac:dyDescent="0.15">
      <c r="A471" s="43"/>
      <c r="B471" s="7"/>
      <c r="C471" s="7"/>
      <c r="D471" s="408" t="s">
        <v>218</v>
      </c>
      <c r="E471" s="409"/>
      <c r="F471" s="409"/>
      <c r="G471" s="409"/>
      <c r="H471" s="410"/>
      <c r="I471" s="427" t="s">
        <v>199</v>
      </c>
      <c r="J471" s="411"/>
      <c r="K471" s="411" t="s">
        <v>195</v>
      </c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  <c r="AA471" s="411"/>
      <c r="AB471" s="411"/>
      <c r="AC471" s="411"/>
      <c r="AD471" s="411"/>
      <c r="AE471" s="411"/>
      <c r="AF471" s="411"/>
      <c r="AG471" s="411"/>
      <c r="AH471" s="411"/>
      <c r="AI471" s="411"/>
      <c r="AJ471" s="411"/>
      <c r="AK471" s="411"/>
      <c r="AL471" s="411"/>
      <c r="AM471" s="411"/>
      <c r="AN471" s="411"/>
      <c r="AO471" s="411"/>
      <c r="AP471" s="411"/>
      <c r="AQ471" s="411"/>
      <c r="AR471" s="411"/>
      <c r="AS471" s="411"/>
      <c r="AT471" s="411"/>
      <c r="AU471" s="411"/>
      <c r="AV471" s="411"/>
      <c r="AW471" s="411"/>
      <c r="AX471" s="411"/>
      <c r="AY471" s="411"/>
      <c r="AZ471" s="411"/>
      <c r="BA471" s="411"/>
      <c r="BB471" s="411"/>
      <c r="BC471" s="411"/>
      <c r="BD471" s="411"/>
      <c r="BE471" s="411"/>
      <c r="BF471" s="411"/>
      <c r="BG471" s="411"/>
      <c r="BH471" s="411"/>
      <c r="BI471" s="411"/>
      <c r="BJ471" s="411"/>
      <c r="BK471" s="411"/>
      <c r="BL471" s="411"/>
      <c r="BM471" s="411"/>
      <c r="BN471" s="411"/>
      <c r="BO471" s="411"/>
      <c r="BP471" s="411"/>
      <c r="BQ471" s="411"/>
      <c r="BR471" s="411"/>
      <c r="BS471" s="411"/>
      <c r="BT471" s="411"/>
      <c r="BU471" s="411"/>
      <c r="BV471" s="411"/>
      <c r="BW471" s="411"/>
      <c r="BX471" s="411"/>
      <c r="BY471" s="411"/>
      <c r="BZ471" s="411"/>
      <c r="CA471" s="411"/>
      <c r="CB471" s="412"/>
      <c r="CC471" s="7"/>
      <c r="CD471" s="7"/>
      <c r="CE471" s="47"/>
    </row>
    <row r="472" spans="1:83" ht="12" customHeight="1" x14ac:dyDescent="0.15">
      <c r="A472" s="43"/>
      <c r="B472" s="7"/>
      <c r="C472" s="7"/>
      <c r="D472" s="408" t="s">
        <v>219</v>
      </c>
      <c r="E472" s="409"/>
      <c r="F472" s="409"/>
      <c r="G472" s="409"/>
      <c r="H472" s="410"/>
      <c r="I472" s="427" t="s">
        <v>200</v>
      </c>
      <c r="J472" s="411"/>
      <c r="K472" s="411" t="s">
        <v>220</v>
      </c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  <c r="AA472" s="411"/>
      <c r="AB472" s="411"/>
      <c r="AC472" s="411"/>
      <c r="AD472" s="411"/>
      <c r="AE472" s="411"/>
      <c r="AF472" s="411"/>
      <c r="AG472" s="411"/>
      <c r="AH472" s="411"/>
      <c r="AI472" s="411"/>
      <c r="AJ472" s="411"/>
      <c r="AK472" s="411"/>
      <c r="AL472" s="411"/>
      <c r="AM472" s="411"/>
      <c r="AN472" s="411"/>
      <c r="AO472" s="411"/>
      <c r="AP472" s="411"/>
      <c r="AQ472" s="411"/>
      <c r="AR472" s="411"/>
      <c r="AS472" s="411"/>
      <c r="AT472" s="411"/>
      <c r="AU472" s="411"/>
      <c r="AV472" s="411"/>
      <c r="AW472" s="411"/>
      <c r="AX472" s="411"/>
      <c r="AY472" s="411"/>
      <c r="AZ472" s="411"/>
      <c r="BA472" s="411"/>
      <c r="BB472" s="411"/>
      <c r="BC472" s="411"/>
      <c r="BD472" s="411"/>
      <c r="BE472" s="411"/>
      <c r="BF472" s="411"/>
      <c r="BG472" s="411"/>
      <c r="BH472" s="411"/>
      <c r="BI472" s="411"/>
      <c r="BJ472" s="411"/>
      <c r="BK472" s="411"/>
      <c r="BL472" s="411"/>
      <c r="BM472" s="411"/>
      <c r="BN472" s="411"/>
      <c r="BO472" s="411"/>
      <c r="BP472" s="411"/>
      <c r="BQ472" s="411"/>
      <c r="BR472" s="411"/>
      <c r="BS472" s="411"/>
      <c r="BT472" s="411"/>
      <c r="BU472" s="411"/>
      <c r="BV472" s="411"/>
      <c r="BW472" s="411"/>
      <c r="BX472" s="411"/>
      <c r="BY472" s="411"/>
      <c r="BZ472" s="411"/>
      <c r="CA472" s="411"/>
      <c r="CB472" s="412"/>
      <c r="CC472" s="7"/>
      <c r="CD472" s="7"/>
      <c r="CE472" s="47"/>
    </row>
    <row r="473" spans="1:83" ht="12" customHeight="1" x14ac:dyDescent="0.15">
      <c r="A473" s="43"/>
      <c r="B473" s="7"/>
      <c r="C473" s="7"/>
      <c r="D473" s="408" t="s">
        <v>221</v>
      </c>
      <c r="E473" s="409"/>
      <c r="F473" s="409"/>
      <c r="G473" s="409"/>
      <c r="H473" s="410"/>
      <c r="I473" s="427" t="s">
        <v>201</v>
      </c>
      <c r="J473" s="411"/>
      <c r="K473" s="411" t="s">
        <v>202</v>
      </c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  <c r="AA473" s="411"/>
      <c r="AB473" s="411"/>
      <c r="AC473" s="411"/>
      <c r="AD473" s="411"/>
      <c r="AE473" s="411"/>
      <c r="AF473" s="411"/>
      <c r="AG473" s="411"/>
      <c r="AH473" s="411"/>
      <c r="AI473" s="411"/>
      <c r="AJ473" s="411"/>
      <c r="AK473" s="411"/>
      <c r="AL473" s="411"/>
      <c r="AM473" s="411"/>
      <c r="AN473" s="411"/>
      <c r="AO473" s="411"/>
      <c r="AP473" s="411"/>
      <c r="AQ473" s="411"/>
      <c r="AR473" s="411"/>
      <c r="AS473" s="411"/>
      <c r="AT473" s="411"/>
      <c r="AU473" s="411"/>
      <c r="AV473" s="411"/>
      <c r="AW473" s="411"/>
      <c r="AX473" s="411"/>
      <c r="AY473" s="411"/>
      <c r="AZ473" s="411"/>
      <c r="BA473" s="411"/>
      <c r="BB473" s="411"/>
      <c r="BC473" s="411"/>
      <c r="BD473" s="411"/>
      <c r="BE473" s="411"/>
      <c r="BF473" s="411"/>
      <c r="BG473" s="411"/>
      <c r="BH473" s="411"/>
      <c r="BI473" s="411"/>
      <c r="BJ473" s="411"/>
      <c r="BK473" s="411"/>
      <c r="BL473" s="411"/>
      <c r="BM473" s="411"/>
      <c r="BN473" s="411"/>
      <c r="BO473" s="411"/>
      <c r="BP473" s="411"/>
      <c r="BQ473" s="411"/>
      <c r="BR473" s="411"/>
      <c r="BS473" s="411"/>
      <c r="BT473" s="411"/>
      <c r="BU473" s="411"/>
      <c r="BV473" s="411"/>
      <c r="BW473" s="411"/>
      <c r="BX473" s="411"/>
      <c r="BY473" s="411"/>
      <c r="BZ473" s="411"/>
      <c r="CA473" s="411"/>
      <c r="CB473" s="412"/>
      <c r="CC473" s="7"/>
      <c r="CD473" s="7"/>
      <c r="CE473" s="47"/>
    </row>
    <row r="474" spans="1:83" ht="12" customHeight="1" x14ac:dyDescent="0.15">
      <c r="A474" s="43"/>
      <c r="B474" s="7"/>
      <c r="C474" s="7"/>
      <c r="D474" s="408" t="s">
        <v>222</v>
      </c>
      <c r="E474" s="409"/>
      <c r="F474" s="409"/>
      <c r="G474" s="409"/>
      <c r="H474" s="410"/>
      <c r="I474" s="427" t="s">
        <v>197</v>
      </c>
      <c r="J474" s="411"/>
      <c r="K474" s="411"/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  <c r="AA474" s="411"/>
      <c r="AB474" s="411"/>
      <c r="AC474" s="411"/>
      <c r="AD474" s="411"/>
      <c r="AE474" s="411"/>
      <c r="AF474" s="411"/>
      <c r="AG474" s="411"/>
      <c r="AH474" s="411"/>
      <c r="AI474" s="411"/>
      <c r="AJ474" s="411"/>
      <c r="AK474" s="411"/>
      <c r="AL474" s="411"/>
      <c r="AM474" s="411"/>
      <c r="AN474" s="411"/>
      <c r="AO474" s="411"/>
      <c r="AP474" s="411"/>
      <c r="AQ474" s="411"/>
      <c r="AR474" s="411"/>
      <c r="AS474" s="411"/>
      <c r="AT474" s="411"/>
      <c r="AU474" s="411"/>
      <c r="AV474" s="411"/>
      <c r="AW474" s="411"/>
      <c r="AX474" s="411"/>
      <c r="AY474" s="411"/>
      <c r="AZ474" s="411"/>
      <c r="BA474" s="411"/>
      <c r="BB474" s="411"/>
      <c r="BC474" s="411"/>
      <c r="BD474" s="411"/>
      <c r="BE474" s="411"/>
      <c r="BF474" s="411"/>
      <c r="BG474" s="411"/>
      <c r="BH474" s="411"/>
      <c r="BI474" s="411"/>
      <c r="BJ474" s="411"/>
      <c r="BK474" s="411"/>
      <c r="BL474" s="411"/>
      <c r="BM474" s="411"/>
      <c r="BN474" s="411"/>
      <c r="BO474" s="411"/>
      <c r="BP474" s="411"/>
      <c r="BQ474" s="411"/>
      <c r="BR474" s="411"/>
      <c r="BS474" s="411"/>
      <c r="BT474" s="411"/>
      <c r="BU474" s="411"/>
      <c r="BV474" s="411"/>
      <c r="BW474" s="411"/>
      <c r="BX474" s="411"/>
      <c r="BY474" s="411"/>
      <c r="BZ474" s="411"/>
      <c r="CA474" s="411"/>
      <c r="CB474" s="412"/>
      <c r="CC474" s="7"/>
      <c r="CD474" s="7"/>
      <c r="CE474" s="47"/>
    </row>
    <row r="475" spans="1:83" ht="12" customHeight="1" x14ac:dyDescent="0.15">
      <c r="A475" s="43"/>
      <c r="B475" s="7"/>
      <c r="C475" s="7"/>
      <c r="D475" s="408" t="s">
        <v>223</v>
      </c>
      <c r="E475" s="409"/>
      <c r="F475" s="409"/>
      <c r="G475" s="409"/>
      <c r="H475" s="410"/>
      <c r="I475" s="427" t="s">
        <v>200</v>
      </c>
      <c r="J475" s="411"/>
      <c r="K475" s="411"/>
      <c r="L475" s="411"/>
      <c r="M475" s="411"/>
      <c r="N475" s="411"/>
      <c r="O475" s="411"/>
      <c r="P475" s="411"/>
      <c r="Q475" s="411"/>
      <c r="R475" s="411"/>
      <c r="S475" s="411"/>
      <c r="T475" s="411"/>
      <c r="U475" s="411"/>
      <c r="V475" s="411"/>
      <c r="W475" s="411"/>
      <c r="X475" s="411"/>
      <c r="Y475" s="411"/>
      <c r="Z475" s="411"/>
      <c r="AA475" s="411"/>
      <c r="AB475" s="411"/>
      <c r="AC475" s="411"/>
      <c r="AD475" s="411"/>
      <c r="AE475" s="411"/>
      <c r="AF475" s="411"/>
      <c r="AG475" s="411"/>
      <c r="AH475" s="411"/>
      <c r="AI475" s="411"/>
      <c r="AJ475" s="411"/>
      <c r="AK475" s="411"/>
      <c r="AL475" s="411"/>
      <c r="AM475" s="411"/>
      <c r="AN475" s="411"/>
      <c r="AO475" s="411"/>
      <c r="AP475" s="411"/>
      <c r="AQ475" s="411"/>
      <c r="AR475" s="411"/>
      <c r="AS475" s="411"/>
      <c r="AT475" s="411"/>
      <c r="AU475" s="411"/>
      <c r="AV475" s="411"/>
      <c r="AW475" s="411"/>
      <c r="AX475" s="411"/>
      <c r="AY475" s="411"/>
      <c r="AZ475" s="411"/>
      <c r="BA475" s="411"/>
      <c r="BB475" s="411"/>
      <c r="BC475" s="411"/>
      <c r="BD475" s="411"/>
      <c r="BE475" s="411"/>
      <c r="BF475" s="411"/>
      <c r="BG475" s="411"/>
      <c r="BH475" s="411"/>
      <c r="BI475" s="411"/>
      <c r="BJ475" s="411"/>
      <c r="BK475" s="411"/>
      <c r="BL475" s="411"/>
      <c r="BM475" s="411"/>
      <c r="BN475" s="411"/>
      <c r="BO475" s="411"/>
      <c r="BP475" s="411"/>
      <c r="BQ475" s="411"/>
      <c r="BR475" s="411"/>
      <c r="BS475" s="411"/>
      <c r="BT475" s="411"/>
      <c r="BU475" s="411"/>
      <c r="BV475" s="411"/>
      <c r="BW475" s="411"/>
      <c r="BX475" s="411"/>
      <c r="BY475" s="411"/>
      <c r="BZ475" s="411"/>
      <c r="CA475" s="411"/>
      <c r="CB475" s="412"/>
      <c r="CC475" s="7"/>
      <c r="CD475" s="7"/>
      <c r="CE475" s="47"/>
    </row>
    <row r="476" spans="1:83" ht="12" customHeight="1" x14ac:dyDescent="0.15">
      <c r="A476" s="43"/>
      <c r="B476" s="7"/>
      <c r="C476" s="7"/>
      <c r="D476" s="408" t="s">
        <v>224</v>
      </c>
      <c r="E476" s="409"/>
      <c r="F476" s="409"/>
      <c r="G476" s="409"/>
      <c r="H476" s="410"/>
      <c r="I476" s="427" t="s">
        <v>203</v>
      </c>
      <c r="J476" s="411"/>
      <c r="K476" s="411"/>
      <c r="L476" s="411"/>
      <c r="M476" s="411"/>
      <c r="N476" s="411"/>
      <c r="O476" s="411"/>
      <c r="P476" s="411"/>
      <c r="Q476" s="411"/>
      <c r="R476" s="411"/>
      <c r="S476" s="411"/>
      <c r="T476" s="411"/>
      <c r="U476" s="411"/>
      <c r="V476" s="411"/>
      <c r="W476" s="411"/>
      <c r="X476" s="411"/>
      <c r="Y476" s="411"/>
      <c r="Z476" s="411"/>
      <c r="AA476" s="411"/>
      <c r="AB476" s="411"/>
      <c r="AC476" s="411"/>
      <c r="AD476" s="411"/>
      <c r="AE476" s="411"/>
      <c r="AF476" s="411"/>
      <c r="AG476" s="411"/>
      <c r="AH476" s="411"/>
      <c r="AI476" s="411"/>
      <c r="AJ476" s="411"/>
      <c r="AK476" s="411"/>
      <c r="AL476" s="411"/>
      <c r="AM476" s="411"/>
      <c r="AN476" s="411"/>
      <c r="AO476" s="411"/>
      <c r="AP476" s="411"/>
      <c r="AQ476" s="411"/>
      <c r="AR476" s="411"/>
      <c r="AS476" s="411"/>
      <c r="AT476" s="411"/>
      <c r="AU476" s="411"/>
      <c r="AV476" s="411"/>
      <c r="AW476" s="411"/>
      <c r="AX476" s="411"/>
      <c r="AY476" s="411"/>
      <c r="AZ476" s="411"/>
      <c r="BA476" s="411"/>
      <c r="BB476" s="411"/>
      <c r="BC476" s="411"/>
      <c r="BD476" s="411"/>
      <c r="BE476" s="411"/>
      <c r="BF476" s="411"/>
      <c r="BG476" s="411"/>
      <c r="BH476" s="411"/>
      <c r="BI476" s="411"/>
      <c r="BJ476" s="411"/>
      <c r="BK476" s="411"/>
      <c r="BL476" s="411"/>
      <c r="BM476" s="411"/>
      <c r="BN476" s="411"/>
      <c r="BO476" s="411"/>
      <c r="BP476" s="411"/>
      <c r="BQ476" s="411"/>
      <c r="BR476" s="411"/>
      <c r="BS476" s="411"/>
      <c r="BT476" s="411"/>
      <c r="BU476" s="411"/>
      <c r="BV476" s="411"/>
      <c r="BW476" s="411"/>
      <c r="BX476" s="411"/>
      <c r="BY476" s="411"/>
      <c r="BZ476" s="411"/>
      <c r="CA476" s="411"/>
      <c r="CB476" s="412"/>
      <c r="CC476" s="7"/>
      <c r="CD476" s="7"/>
      <c r="CE476" s="47"/>
    </row>
    <row r="477" spans="1:83" ht="12" customHeight="1" thickBot="1" x14ac:dyDescent="0.2">
      <c r="A477" s="45"/>
      <c r="B477" s="46"/>
      <c r="C477" s="46"/>
      <c r="D477" s="187"/>
      <c r="E477" s="187"/>
      <c r="F477" s="187"/>
      <c r="G477" s="187"/>
      <c r="H477" s="187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  <c r="BC477" s="102"/>
      <c r="BD477" s="102"/>
      <c r="BE477" s="102"/>
      <c r="BF477" s="102"/>
      <c r="BG477" s="102"/>
      <c r="BH477" s="102"/>
      <c r="BI477" s="102"/>
      <c r="BJ477" s="102"/>
      <c r="BK477" s="102"/>
      <c r="BL477" s="102"/>
      <c r="BM477" s="102"/>
      <c r="BN477" s="102"/>
      <c r="BO477" s="102"/>
      <c r="BP477" s="102"/>
      <c r="BQ477" s="102"/>
      <c r="BR477" s="102"/>
      <c r="BS477" s="102"/>
      <c r="BT477" s="102"/>
      <c r="BU477" s="102"/>
      <c r="BV477" s="102"/>
      <c r="BW477" s="102"/>
      <c r="BX477" s="102"/>
      <c r="BY477" s="102"/>
      <c r="BZ477" s="102"/>
      <c r="CA477" s="102"/>
      <c r="CB477" s="102"/>
      <c r="CC477" s="46"/>
      <c r="CD477" s="46"/>
      <c r="CE477" s="117"/>
    </row>
    <row r="478" spans="1:83" x14ac:dyDescent="0.15">
      <c r="A478" s="115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  <c r="BM478" s="92"/>
      <c r="BN478" s="92"/>
      <c r="BO478" s="92"/>
      <c r="BP478" s="92"/>
      <c r="BQ478" s="92"/>
      <c r="BR478" s="92"/>
      <c r="BS478" s="92"/>
      <c r="BT478" s="92"/>
      <c r="BU478" s="92"/>
      <c r="BV478" s="92"/>
      <c r="BW478" s="92"/>
      <c r="BX478" s="92"/>
      <c r="BY478" s="92"/>
      <c r="BZ478" s="92"/>
      <c r="CA478" s="92"/>
      <c r="CB478" s="92"/>
      <c r="CC478" s="92"/>
      <c r="CD478" s="92"/>
      <c r="CE478" s="116"/>
    </row>
    <row r="479" spans="1:83" x14ac:dyDescent="0.15">
      <c r="A479" s="43"/>
      <c r="B479" s="7"/>
      <c r="C479" s="7"/>
      <c r="D479" s="434" t="s">
        <v>15</v>
      </c>
      <c r="E479" s="435"/>
      <c r="F479" s="436"/>
      <c r="G479" s="418" t="s">
        <v>24</v>
      </c>
      <c r="H479" s="419"/>
      <c r="I479" s="419"/>
      <c r="J479" s="419"/>
      <c r="K479" s="419"/>
      <c r="L479" s="419"/>
      <c r="M479" s="420"/>
      <c r="N479" s="434" t="s">
        <v>209</v>
      </c>
      <c r="O479" s="435"/>
      <c r="P479" s="435"/>
      <c r="Q479" s="436"/>
      <c r="R479" s="418">
        <v>4</v>
      </c>
      <c r="S479" s="419"/>
      <c r="T479" s="419"/>
      <c r="U479" s="419"/>
      <c r="V479" s="419"/>
      <c r="W479" s="419"/>
      <c r="X479" s="420"/>
      <c r="Y479" s="434" t="s">
        <v>22</v>
      </c>
      <c r="Z479" s="435"/>
      <c r="AA479" s="435"/>
      <c r="AB479" s="435"/>
      <c r="AC479" s="435"/>
      <c r="AD479" s="435"/>
      <c r="AE479" s="436"/>
      <c r="AF479" s="574" t="s">
        <v>225</v>
      </c>
      <c r="AG479" s="575"/>
      <c r="AH479" s="575"/>
      <c r="AI479" s="575"/>
      <c r="AJ479" s="575"/>
      <c r="AK479" s="575"/>
      <c r="AL479" s="575"/>
      <c r="AM479" s="575"/>
      <c r="AN479" s="575"/>
      <c r="AO479" s="575"/>
      <c r="AP479" s="575"/>
      <c r="AQ479" s="575"/>
      <c r="AR479" s="575"/>
      <c r="AS479" s="575"/>
      <c r="AT479" s="575"/>
      <c r="AU479" s="575"/>
      <c r="AV479" s="575"/>
      <c r="AW479" s="575"/>
      <c r="AX479" s="575"/>
      <c r="AY479" s="575"/>
      <c r="AZ479" s="575"/>
      <c r="BA479" s="575"/>
      <c r="BB479" s="575"/>
      <c r="BC479" s="575"/>
      <c r="BD479" s="575"/>
      <c r="BE479" s="575"/>
      <c r="BF479" s="575"/>
      <c r="BG479" s="575"/>
      <c r="BH479" s="575"/>
      <c r="BI479" s="575"/>
      <c r="BJ479" s="575"/>
      <c r="BK479" s="575"/>
      <c r="BL479" s="575"/>
      <c r="BM479" s="575"/>
      <c r="BN479" s="575"/>
      <c r="BO479" s="575"/>
      <c r="BP479" s="575"/>
      <c r="BQ479" s="575"/>
      <c r="BR479" s="575"/>
      <c r="BS479" s="575"/>
      <c r="BT479" s="575"/>
      <c r="BU479" s="575"/>
      <c r="BV479" s="575"/>
      <c r="BW479" s="575"/>
      <c r="BX479" s="575"/>
      <c r="BY479" s="575"/>
      <c r="BZ479" s="575"/>
      <c r="CA479" s="575"/>
      <c r="CB479" s="576"/>
      <c r="CC479" s="7"/>
      <c r="CD479" s="7"/>
      <c r="CE479" s="47"/>
    </row>
    <row r="480" spans="1:83" x14ac:dyDescent="0.15">
      <c r="A480" s="43"/>
      <c r="B480" s="7"/>
      <c r="C480" s="7"/>
      <c r="D480" s="437"/>
      <c r="E480" s="438"/>
      <c r="F480" s="439"/>
      <c r="G480" s="421"/>
      <c r="H480" s="422"/>
      <c r="I480" s="422"/>
      <c r="J480" s="422"/>
      <c r="K480" s="422"/>
      <c r="L480" s="422"/>
      <c r="M480" s="423"/>
      <c r="N480" s="437"/>
      <c r="O480" s="438"/>
      <c r="P480" s="438"/>
      <c r="Q480" s="439"/>
      <c r="R480" s="421"/>
      <c r="S480" s="422"/>
      <c r="T480" s="422"/>
      <c r="U480" s="422"/>
      <c r="V480" s="422"/>
      <c r="W480" s="422"/>
      <c r="X480" s="423"/>
      <c r="Y480" s="437"/>
      <c r="Z480" s="438"/>
      <c r="AA480" s="438"/>
      <c r="AB480" s="438"/>
      <c r="AC480" s="438"/>
      <c r="AD480" s="438"/>
      <c r="AE480" s="439"/>
      <c r="AF480" s="577"/>
      <c r="AG480" s="578"/>
      <c r="AH480" s="578"/>
      <c r="AI480" s="578"/>
      <c r="AJ480" s="578"/>
      <c r="AK480" s="578"/>
      <c r="AL480" s="578"/>
      <c r="AM480" s="578"/>
      <c r="AN480" s="578"/>
      <c r="AO480" s="578"/>
      <c r="AP480" s="578"/>
      <c r="AQ480" s="578"/>
      <c r="AR480" s="578"/>
      <c r="AS480" s="578"/>
      <c r="AT480" s="578"/>
      <c r="AU480" s="578"/>
      <c r="AV480" s="578"/>
      <c r="AW480" s="578"/>
      <c r="AX480" s="578"/>
      <c r="AY480" s="578"/>
      <c r="AZ480" s="578"/>
      <c r="BA480" s="578"/>
      <c r="BB480" s="578"/>
      <c r="BC480" s="578"/>
      <c r="BD480" s="578"/>
      <c r="BE480" s="578"/>
      <c r="BF480" s="578"/>
      <c r="BG480" s="578"/>
      <c r="BH480" s="578"/>
      <c r="BI480" s="578"/>
      <c r="BJ480" s="578"/>
      <c r="BK480" s="578"/>
      <c r="BL480" s="578"/>
      <c r="BM480" s="578"/>
      <c r="BN480" s="578"/>
      <c r="BO480" s="578"/>
      <c r="BP480" s="578"/>
      <c r="BQ480" s="578"/>
      <c r="BR480" s="578"/>
      <c r="BS480" s="578"/>
      <c r="BT480" s="578"/>
      <c r="BU480" s="578"/>
      <c r="BV480" s="578"/>
      <c r="BW480" s="578"/>
      <c r="BX480" s="578"/>
      <c r="BY480" s="578"/>
      <c r="BZ480" s="578"/>
      <c r="CA480" s="578"/>
      <c r="CB480" s="579"/>
      <c r="CC480" s="7"/>
      <c r="CD480" s="7"/>
      <c r="CE480" s="47"/>
    </row>
    <row r="481" spans="1:83" ht="12" customHeight="1" x14ac:dyDescent="0.15">
      <c r="A481" s="43"/>
      <c r="B481" s="7"/>
      <c r="C481" s="7"/>
      <c r="D481" s="565" t="s">
        <v>228</v>
      </c>
      <c r="E481" s="566"/>
      <c r="F481" s="567"/>
      <c r="G481" s="7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130"/>
      <c r="BD481" s="130"/>
      <c r="BE481" s="130"/>
      <c r="BF481" s="168"/>
      <c r="BG481" s="166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169"/>
      <c r="CC481" s="7"/>
      <c r="CD481" s="7"/>
      <c r="CE481" s="47"/>
    </row>
    <row r="482" spans="1:83" x14ac:dyDescent="0.15">
      <c r="A482" s="43"/>
      <c r="B482" s="7"/>
      <c r="C482" s="7"/>
      <c r="D482" s="568"/>
      <c r="E482" s="569"/>
      <c r="F482" s="570"/>
      <c r="G482" s="30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133"/>
      <c r="BD482" s="133"/>
      <c r="BE482" s="133"/>
      <c r="BF482" s="66"/>
      <c r="BG482" s="67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1"/>
      <c r="BX482" s="81"/>
      <c r="BY482" s="80"/>
      <c r="BZ482" s="80"/>
      <c r="CA482" s="80"/>
      <c r="CB482" s="170"/>
      <c r="CC482" s="7"/>
      <c r="CD482" s="7"/>
      <c r="CE482" s="47"/>
    </row>
    <row r="483" spans="1:83" x14ac:dyDescent="0.15">
      <c r="A483" s="43"/>
      <c r="B483" s="7"/>
      <c r="C483" s="7"/>
      <c r="D483" s="568"/>
      <c r="E483" s="569"/>
      <c r="F483" s="570"/>
      <c r="G483" s="30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133"/>
      <c r="BD483" s="133"/>
      <c r="BE483" s="133"/>
      <c r="BF483" s="66"/>
      <c r="BG483" s="67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1"/>
      <c r="BX483" s="81"/>
      <c r="BY483" s="80"/>
      <c r="BZ483" s="80"/>
      <c r="CA483" s="80"/>
      <c r="CB483" s="170"/>
      <c r="CC483" s="7"/>
      <c r="CD483" s="7"/>
      <c r="CE483" s="47"/>
    </row>
    <row r="484" spans="1:83" x14ac:dyDescent="0.15">
      <c r="A484" s="43"/>
      <c r="B484" s="7"/>
      <c r="C484" s="7"/>
      <c r="D484" s="568"/>
      <c r="E484" s="569"/>
      <c r="F484" s="570"/>
      <c r="G484" s="30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133"/>
      <c r="BD484" s="133"/>
      <c r="BE484" s="133"/>
      <c r="BF484" s="66"/>
      <c r="BG484" s="67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1"/>
      <c r="BX484" s="81"/>
      <c r="BY484" s="80"/>
      <c r="BZ484" s="80"/>
      <c r="CA484" s="80"/>
      <c r="CB484" s="170"/>
      <c r="CC484" s="7"/>
      <c r="CD484" s="7"/>
      <c r="CE484" s="47"/>
    </row>
    <row r="485" spans="1:83" x14ac:dyDescent="0.15">
      <c r="A485" s="43"/>
      <c r="B485" s="7"/>
      <c r="C485" s="7"/>
      <c r="D485" s="568"/>
      <c r="E485" s="569"/>
      <c r="F485" s="570"/>
      <c r="G485" s="30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133"/>
      <c r="BD485" s="133"/>
      <c r="BE485" s="133"/>
      <c r="BF485" s="66"/>
      <c r="BG485" s="67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1"/>
      <c r="BX485" s="81"/>
      <c r="BY485" s="80"/>
      <c r="BZ485" s="80"/>
      <c r="CA485" s="80"/>
      <c r="CB485" s="170"/>
      <c r="CC485" s="7"/>
      <c r="CD485" s="7"/>
      <c r="CE485" s="47"/>
    </row>
    <row r="486" spans="1:83" x14ac:dyDescent="0.15">
      <c r="A486" s="43"/>
      <c r="B486" s="7"/>
      <c r="C486" s="7"/>
      <c r="D486" s="568"/>
      <c r="E486" s="569"/>
      <c r="F486" s="570"/>
      <c r="G486" s="30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133"/>
      <c r="BD486" s="133"/>
      <c r="BE486" s="133"/>
      <c r="BF486" s="66"/>
      <c r="BG486" s="67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1"/>
      <c r="BX486" s="81"/>
      <c r="BY486" s="80"/>
      <c r="BZ486" s="80"/>
      <c r="CA486" s="80"/>
      <c r="CB486" s="170"/>
      <c r="CC486" s="7"/>
      <c r="CD486" s="7"/>
      <c r="CE486" s="47"/>
    </row>
    <row r="487" spans="1:83" x14ac:dyDescent="0.15">
      <c r="A487" s="43"/>
      <c r="B487" s="7"/>
      <c r="C487" s="7"/>
      <c r="D487" s="568"/>
      <c r="E487" s="569"/>
      <c r="F487" s="570"/>
      <c r="G487" s="30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133"/>
      <c r="BD487" s="133"/>
      <c r="BE487" s="133"/>
      <c r="BF487" s="66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1"/>
      <c r="BX487" s="81"/>
      <c r="BY487" s="80"/>
      <c r="BZ487" s="80"/>
      <c r="CA487" s="80"/>
      <c r="CB487" s="170"/>
      <c r="CC487" s="7"/>
      <c r="CD487" s="7"/>
      <c r="CE487" s="47"/>
    </row>
    <row r="488" spans="1:83" x14ac:dyDescent="0.15">
      <c r="A488" s="43"/>
      <c r="B488" s="7"/>
      <c r="C488" s="7"/>
      <c r="D488" s="568"/>
      <c r="E488" s="569"/>
      <c r="F488" s="570"/>
      <c r="G488" s="30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133"/>
      <c r="BD488" s="133"/>
      <c r="BE488" s="133"/>
      <c r="BF488" s="66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170"/>
      <c r="CC488" s="7"/>
      <c r="CD488" s="7"/>
      <c r="CE488" s="47"/>
    </row>
    <row r="489" spans="1:83" x14ac:dyDescent="0.15">
      <c r="A489" s="43"/>
      <c r="B489" s="7"/>
      <c r="C489" s="7"/>
      <c r="D489" s="568"/>
      <c r="E489" s="569"/>
      <c r="F489" s="570"/>
      <c r="G489" s="30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133"/>
      <c r="BD489" s="133"/>
      <c r="BE489" s="133"/>
      <c r="BF489" s="66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170"/>
      <c r="CC489" s="7"/>
      <c r="CD489" s="7"/>
      <c r="CE489" s="47"/>
    </row>
    <row r="490" spans="1:83" x14ac:dyDescent="0.15">
      <c r="A490" s="43"/>
      <c r="B490" s="7"/>
      <c r="C490" s="7"/>
      <c r="D490" s="568"/>
      <c r="E490" s="569"/>
      <c r="F490" s="570"/>
      <c r="G490" s="30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133"/>
      <c r="BD490" s="133"/>
      <c r="BE490" s="133"/>
      <c r="BF490" s="12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170"/>
      <c r="CC490" s="7"/>
      <c r="CD490" s="7"/>
      <c r="CE490" s="47"/>
    </row>
    <row r="491" spans="1:83" x14ac:dyDescent="0.15">
      <c r="A491" s="43"/>
      <c r="B491" s="7"/>
      <c r="C491" s="7"/>
      <c r="D491" s="568"/>
      <c r="E491" s="569"/>
      <c r="F491" s="570"/>
      <c r="G491" s="30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133"/>
      <c r="BD491" s="133"/>
      <c r="BE491" s="133"/>
      <c r="BF491" s="12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170"/>
      <c r="CC491" s="7"/>
      <c r="CD491" s="7"/>
      <c r="CE491" s="47"/>
    </row>
    <row r="492" spans="1:83" x14ac:dyDescent="0.15">
      <c r="A492" s="43"/>
      <c r="B492" s="7"/>
      <c r="C492" s="7"/>
      <c r="D492" s="568"/>
      <c r="E492" s="569"/>
      <c r="F492" s="570"/>
      <c r="G492" s="30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133"/>
      <c r="BD492" s="133"/>
      <c r="BE492" s="133"/>
      <c r="BF492" s="66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170"/>
      <c r="CC492" s="7"/>
      <c r="CD492" s="7"/>
      <c r="CE492" s="47"/>
    </row>
    <row r="493" spans="1:83" x14ac:dyDescent="0.15">
      <c r="A493" s="43"/>
      <c r="B493" s="7"/>
      <c r="C493" s="7"/>
      <c r="D493" s="568"/>
      <c r="E493" s="569"/>
      <c r="F493" s="570"/>
      <c r="G493" s="30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133"/>
      <c r="BD493" s="133"/>
      <c r="BE493" s="133"/>
      <c r="BF493" s="12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170"/>
      <c r="CC493" s="7"/>
      <c r="CD493" s="7"/>
      <c r="CE493" s="47"/>
    </row>
    <row r="494" spans="1:83" x14ac:dyDescent="0.15">
      <c r="A494" s="43"/>
      <c r="B494" s="7"/>
      <c r="C494" s="7"/>
      <c r="D494" s="568"/>
      <c r="E494" s="569"/>
      <c r="F494" s="570"/>
      <c r="G494" s="30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133"/>
      <c r="BD494" s="133"/>
      <c r="BE494" s="133"/>
      <c r="BF494" s="66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170"/>
      <c r="CC494" s="7"/>
      <c r="CD494" s="7"/>
      <c r="CE494" s="47"/>
    </row>
    <row r="495" spans="1:83" x14ac:dyDescent="0.15">
      <c r="A495" s="43"/>
      <c r="B495" s="7"/>
      <c r="C495" s="7"/>
      <c r="D495" s="568"/>
      <c r="E495" s="569"/>
      <c r="F495" s="570"/>
      <c r="G495" s="30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133"/>
      <c r="BD495" s="133"/>
      <c r="BE495" s="133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170"/>
      <c r="CC495" s="7"/>
      <c r="CD495" s="7"/>
      <c r="CE495" s="47"/>
    </row>
    <row r="496" spans="1:83" x14ac:dyDescent="0.15">
      <c r="A496" s="43"/>
      <c r="B496" s="7"/>
      <c r="C496" s="7"/>
      <c r="D496" s="568"/>
      <c r="E496" s="569"/>
      <c r="F496" s="570"/>
      <c r="G496" s="30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133"/>
      <c r="BD496" s="133"/>
      <c r="BE496" s="133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170"/>
      <c r="CC496" s="7"/>
      <c r="CD496" s="7"/>
      <c r="CE496" s="47"/>
    </row>
    <row r="497" spans="1:83" x14ac:dyDescent="0.15">
      <c r="A497" s="43"/>
      <c r="B497" s="7"/>
      <c r="C497" s="7"/>
      <c r="D497" s="568"/>
      <c r="E497" s="569"/>
      <c r="F497" s="570"/>
      <c r="G497" s="30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133"/>
      <c r="BD497" s="133"/>
      <c r="BE497" s="133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170"/>
      <c r="CC497" s="7"/>
      <c r="CD497" s="7"/>
      <c r="CE497" s="47"/>
    </row>
    <row r="498" spans="1:83" x14ac:dyDescent="0.15">
      <c r="A498" s="43"/>
      <c r="B498" s="7"/>
      <c r="C498" s="7"/>
      <c r="D498" s="568"/>
      <c r="E498" s="569"/>
      <c r="F498" s="570"/>
      <c r="G498" s="30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133"/>
      <c r="BD498" s="133"/>
      <c r="BE498" s="133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170"/>
      <c r="CC498" s="7"/>
      <c r="CD498" s="7"/>
      <c r="CE498" s="47"/>
    </row>
    <row r="499" spans="1:83" x14ac:dyDescent="0.15">
      <c r="A499" s="48"/>
      <c r="B499" s="3"/>
      <c r="C499" s="3"/>
      <c r="D499" s="571"/>
      <c r="E499" s="572"/>
      <c r="F499" s="573"/>
      <c r="G499" s="167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135"/>
      <c r="BD499" s="135"/>
      <c r="BE499" s="135"/>
      <c r="BF499" s="171"/>
      <c r="BG499" s="171"/>
      <c r="BH499" s="171"/>
      <c r="BI499" s="171"/>
      <c r="BJ499" s="171"/>
      <c r="BK499" s="171"/>
      <c r="BL499" s="171"/>
      <c r="BM499" s="171"/>
      <c r="BN499" s="171"/>
      <c r="BO499" s="171"/>
      <c r="BP499" s="171"/>
      <c r="BQ499" s="171"/>
      <c r="BR499" s="171"/>
      <c r="BS499" s="171"/>
      <c r="BT499" s="171"/>
      <c r="BU499" s="171"/>
      <c r="BV499" s="171"/>
      <c r="BW499" s="171"/>
      <c r="BX499" s="171"/>
      <c r="BY499" s="171"/>
      <c r="BZ499" s="171"/>
      <c r="CA499" s="171"/>
      <c r="CB499" s="172"/>
      <c r="CC499" s="3"/>
      <c r="CD499" s="3"/>
      <c r="CE499" s="44"/>
    </row>
    <row r="500" spans="1:83" x14ac:dyDescent="0.15">
      <c r="A500" s="4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44"/>
    </row>
    <row r="501" spans="1:83" x14ac:dyDescent="0.15">
      <c r="A501" s="43"/>
      <c r="B501" s="7"/>
      <c r="C501" s="7"/>
      <c r="D501" s="518" t="s">
        <v>205</v>
      </c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518"/>
      <c r="BH501" s="518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18"/>
      <c r="BT501" s="518"/>
      <c r="BU501" s="518"/>
      <c r="BV501" s="518"/>
      <c r="BW501" s="518"/>
      <c r="BX501" s="518"/>
      <c r="BY501" s="518"/>
      <c r="BZ501" s="518"/>
      <c r="CA501" s="518"/>
      <c r="CB501" s="518"/>
      <c r="CC501" s="7"/>
      <c r="CD501" s="7"/>
      <c r="CE501" s="47"/>
    </row>
    <row r="502" spans="1:83" ht="12" customHeight="1" x14ac:dyDescent="0.15">
      <c r="A502" s="43"/>
      <c r="B502" s="7"/>
      <c r="C502" s="7"/>
      <c r="D502" s="382" t="s">
        <v>131</v>
      </c>
      <c r="E502" s="525"/>
      <c r="F502" s="525"/>
      <c r="G502" s="525"/>
      <c r="H502" s="526"/>
      <c r="I502" s="405" t="s">
        <v>193</v>
      </c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  <c r="AA502" s="406"/>
      <c r="AB502" s="406"/>
      <c r="AC502" s="406"/>
      <c r="AD502" s="406"/>
      <c r="AE502" s="406"/>
      <c r="AF502" s="406"/>
      <c r="AG502" s="406"/>
      <c r="AH502" s="406"/>
      <c r="AI502" s="406"/>
      <c r="AJ502" s="406"/>
      <c r="AK502" s="406"/>
      <c r="AL502" s="406"/>
      <c r="AM502" s="406"/>
      <c r="AN502" s="406"/>
      <c r="AO502" s="406"/>
      <c r="AP502" s="406"/>
      <c r="AQ502" s="406"/>
      <c r="AR502" s="406"/>
      <c r="AS502" s="406"/>
      <c r="AT502" s="406"/>
      <c r="AU502" s="406"/>
      <c r="AV502" s="406"/>
      <c r="AW502" s="406"/>
      <c r="AX502" s="406"/>
      <c r="AY502" s="406"/>
      <c r="AZ502" s="406"/>
      <c r="BA502" s="406"/>
      <c r="BB502" s="406"/>
      <c r="BC502" s="406"/>
      <c r="BD502" s="406"/>
      <c r="BE502" s="406"/>
      <c r="BF502" s="406"/>
      <c r="BG502" s="406"/>
      <c r="BH502" s="406"/>
      <c r="BI502" s="406"/>
      <c r="BJ502" s="406"/>
      <c r="BK502" s="406"/>
      <c r="BL502" s="406"/>
      <c r="BM502" s="406"/>
      <c r="BN502" s="406"/>
      <c r="BO502" s="406"/>
      <c r="BP502" s="406"/>
      <c r="BQ502" s="406"/>
      <c r="BR502" s="406"/>
      <c r="BS502" s="406"/>
      <c r="BT502" s="406"/>
      <c r="BU502" s="406"/>
      <c r="BV502" s="406"/>
      <c r="BW502" s="406"/>
      <c r="BX502" s="406"/>
      <c r="BY502" s="406"/>
      <c r="BZ502" s="406"/>
      <c r="CA502" s="406"/>
      <c r="CB502" s="407"/>
      <c r="CC502" s="7"/>
      <c r="CD502" s="7"/>
      <c r="CE502" s="47"/>
    </row>
    <row r="503" spans="1:83" ht="12" customHeight="1" x14ac:dyDescent="0.15">
      <c r="A503" s="43"/>
      <c r="B503" s="7"/>
      <c r="C503" s="7"/>
      <c r="D503" s="554" t="s">
        <v>210</v>
      </c>
      <c r="E503" s="555"/>
      <c r="F503" s="555"/>
      <c r="G503" s="555"/>
      <c r="H503" s="556"/>
      <c r="I503" s="427" t="s">
        <v>194</v>
      </c>
      <c r="J503" s="411"/>
      <c r="K503" s="411"/>
      <c r="L503" s="411"/>
      <c r="M503" s="411"/>
      <c r="N503" s="411"/>
      <c r="O503" s="411"/>
      <c r="P503" s="411"/>
      <c r="Q503" s="411"/>
      <c r="R503" s="411"/>
      <c r="S503" s="411"/>
      <c r="T503" s="411"/>
      <c r="U503" s="411"/>
      <c r="V503" s="411"/>
      <c r="W503" s="411"/>
      <c r="X503" s="411"/>
      <c r="Y503" s="411"/>
      <c r="Z503" s="411"/>
      <c r="AA503" s="411"/>
      <c r="AB503" s="411"/>
      <c r="AC503" s="411"/>
      <c r="AD503" s="411"/>
      <c r="AE503" s="411"/>
      <c r="AF503" s="411"/>
      <c r="AG503" s="411"/>
      <c r="AH503" s="411"/>
      <c r="AI503" s="411"/>
      <c r="AJ503" s="411"/>
      <c r="AK503" s="411"/>
      <c r="AL503" s="411"/>
      <c r="AM503" s="411"/>
      <c r="AN503" s="411"/>
      <c r="AO503" s="411"/>
      <c r="AP503" s="411"/>
      <c r="AQ503" s="411"/>
      <c r="AR503" s="411"/>
      <c r="AS503" s="411"/>
      <c r="AT503" s="411"/>
      <c r="AU503" s="411"/>
      <c r="AV503" s="411"/>
      <c r="AW503" s="411"/>
      <c r="AX503" s="411"/>
      <c r="AY503" s="411"/>
      <c r="AZ503" s="411"/>
      <c r="BA503" s="411"/>
      <c r="BB503" s="411"/>
      <c r="BC503" s="411"/>
      <c r="BD503" s="411"/>
      <c r="BE503" s="411"/>
      <c r="BF503" s="411"/>
      <c r="BG503" s="411"/>
      <c r="BH503" s="411"/>
      <c r="BI503" s="411"/>
      <c r="BJ503" s="411"/>
      <c r="BK503" s="411"/>
      <c r="BL503" s="411"/>
      <c r="BM503" s="411"/>
      <c r="BN503" s="411"/>
      <c r="BO503" s="411"/>
      <c r="BP503" s="411"/>
      <c r="BQ503" s="411"/>
      <c r="BR503" s="411"/>
      <c r="BS503" s="411"/>
      <c r="BT503" s="411"/>
      <c r="BU503" s="411"/>
      <c r="BV503" s="411"/>
      <c r="BW503" s="411"/>
      <c r="BX503" s="411"/>
      <c r="BY503" s="411"/>
      <c r="BZ503" s="411"/>
      <c r="CA503" s="411"/>
      <c r="CB503" s="412"/>
      <c r="CC503" s="7"/>
      <c r="CD503" s="7"/>
      <c r="CE503" s="47"/>
    </row>
    <row r="504" spans="1:83" x14ac:dyDescent="0.15">
      <c r="A504" s="43"/>
      <c r="B504" s="7"/>
      <c r="C504" s="7"/>
      <c r="D504" s="440" t="s">
        <v>211</v>
      </c>
      <c r="E504" s="441"/>
      <c r="F504" s="441"/>
      <c r="G504" s="441"/>
      <c r="H504" s="442"/>
      <c r="I504" s="427" t="s">
        <v>195</v>
      </c>
      <c r="J504" s="411"/>
      <c r="K504" s="411"/>
      <c r="L504" s="411"/>
      <c r="M504" s="411"/>
      <c r="N504" s="411"/>
      <c r="O504" s="411"/>
      <c r="P504" s="411"/>
      <c r="Q504" s="411"/>
      <c r="R504" s="411"/>
      <c r="S504" s="411"/>
      <c r="T504" s="411"/>
      <c r="U504" s="411"/>
      <c r="V504" s="411"/>
      <c r="W504" s="411"/>
      <c r="X504" s="411"/>
      <c r="Y504" s="411"/>
      <c r="Z504" s="411"/>
      <c r="AA504" s="411"/>
      <c r="AB504" s="411"/>
      <c r="AC504" s="411"/>
      <c r="AD504" s="411"/>
      <c r="AE504" s="411"/>
      <c r="AF504" s="411"/>
      <c r="AG504" s="411"/>
      <c r="AH504" s="411"/>
      <c r="AI504" s="411"/>
      <c r="AJ504" s="411"/>
      <c r="AK504" s="411"/>
      <c r="AL504" s="411"/>
      <c r="AM504" s="411"/>
      <c r="AN504" s="411"/>
      <c r="AO504" s="411"/>
      <c r="AP504" s="411"/>
      <c r="AQ504" s="411"/>
      <c r="AR504" s="411"/>
      <c r="AS504" s="411"/>
      <c r="AT504" s="411"/>
      <c r="AU504" s="411"/>
      <c r="AV504" s="411"/>
      <c r="AW504" s="411"/>
      <c r="AX504" s="411"/>
      <c r="AY504" s="411"/>
      <c r="AZ504" s="411"/>
      <c r="BA504" s="411"/>
      <c r="BB504" s="411"/>
      <c r="BC504" s="411"/>
      <c r="BD504" s="411"/>
      <c r="BE504" s="411"/>
      <c r="BF504" s="411"/>
      <c r="BG504" s="411"/>
      <c r="BH504" s="411"/>
      <c r="BI504" s="411"/>
      <c r="BJ504" s="411"/>
      <c r="BK504" s="411"/>
      <c r="BL504" s="411"/>
      <c r="BM504" s="411"/>
      <c r="BN504" s="411"/>
      <c r="BO504" s="411"/>
      <c r="BP504" s="411"/>
      <c r="BQ504" s="411"/>
      <c r="BR504" s="411"/>
      <c r="BS504" s="411"/>
      <c r="BT504" s="411"/>
      <c r="BU504" s="411"/>
      <c r="BV504" s="411"/>
      <c r="BW504" s="411"/>
      <c r="BX504" s="411"/>
      <c r="BY504" s="411"/>
      <c r="BZ504" s="411"/>
      <c r="CA504" s="411"/>
      <c r="CB504" s="412"/>
      <c r="CC504" s="7"/>
      <c r="CD504" s="7"/>
      <c r="CE504" s="47"/>
    </row>
    <row r="505" spans="1:83" ht="12" customHeight="1" x14ac:dyDescent="0.15">
      <c r="A505" s="43"/>
      <c r="B505" s="7"/>
      <c r="C505" s="7"/>
      <c r="D505" s="440" t="s">
        <v>212</v>
      </c>
      <c r="E505" s="441"/>
      <c r="F505" s="441"/>
      <c r="G505" s="441"/>
      <c r="H505" s="442"/>
      <c r="I505" s="427" t="s">
        <v>284</v>
      </c>
      <c r="J505" s="411"/>
      <c r="K505" s="411"/>
      <c r="L505" s="411"/>
      <c r="M505" s="411"/>
      <c r="N505" s="411"/>
      <c r="O505" s="411"/>
      <c r="P505" s="411"/>
      <c r="Q505" s="411"/>
      <c r="R505" s="411"/>
      <c r="S505" s="411"/>
      <c r="T505" s="411"/>
      <c r="U505" s="411"/>
      <c r="V505" s="411"/>
      <c r="W505" s="411"/>
      <c r="X505" s="411"/>
      <c r="Y505" s="411"/>
      <c r="Z505" s="411"/>
      <c r="AA505" s="411"/>
      <c r="AB505" s="411"/>
      <c r="AC505" s="411"/>
      <c r="AD505" s="411"/>
      <c r="AE505" s="411"/>
      <c r="AF505" s="411"/>
      <c r="AG505" s="411"/>
      <c r="AH505" s="411"/>
      <c r="AI505" s="411"/>
      <c r="AJ505" s="411"/>
      <c r="AK505" s="411"/>
      <c r="AL505" s="411"/>
      <c r="AM505" s="411"/>
      <c r="AN505" s="411"/>
      <c r="AO505" s="411"/>
      <c r="AP505" s="411"/>
      <c r="AQ505" s="411"/>
      <c r="AR505" s="411"/>
      <c r="AS505" s="411"/>
      <c r="AT505" s="411"/>
      <c r="AU505" s="411"/>
      <c r="AV505" s="411"/>
      <c r="AW505" s="411"/>
      <c r="AX505" s="411"/>
      <c r="AY505" s="411"/>
      <c r="AZ505" s="411"/>
      <c r="BA505" s="411"/>
      <c r="BB505" s="411"/>
      <c r="BC505" s="411"/>
      <c r="BD505" s="411"/>
      <c r="BE505" s="411"/>
      <c r="BF505" s="411"/>
      <c r="BG505" s="411"/>
      <c r="BH505" s="411"/>
      <c r="BI505" s="411"/>
      <c r="BJ505" s="411"/>
      <c r="BK505" s="411"/>
      <c r="BL505" s="411"/>
      <c r="BM505" s="411"/>
      <c r="BN505" s="411"/>
      <c r="BO505" s="411"/>
      <c r="BP505" s="411"/>
      <c r="BQ505" s="411"/>
      <c r="BR505" s="411"/>
      <c r="BS505" s="411"/>
      <c r="BT505" s="411"/>
      <c r="BU505" s="411"/>
      <c r="BV505" s="411"/>
      <c r="BW505" s="411"/>
      <c r="BX505" s="411"/>
      <c r="BY505" s="411"/>
      <c r="BZ505" s="411"/>
      <c r="CA505" s="411"/>
      <c r="CB505" s="412"/>
      <c r="CC505" s="7"/>
      <c r="CD505" s="7"/>
      <c r="CE505" s="47"/>
    </row>
    <row r="506" spans="1:83" ht="12" customHeight="1" x14ac:dyDescent="0.15">
      <c r="A506" s="43"/>
      <c r="B506" s="7"/>
      <c r="C506" s="7"/>
      <c r="D506" s="408" t="s">
        <v>213</v>
      </c>
      <c r="E506" s="409"/>
      <c r="F506" s="409"/>
      <c r="G506" s="409"/>
      <c r="H506" s="410"/>
      <c r="I506" s="427" t="s">
        <v>283</v>
      </c>
      <c r="J506" s="411"/>
      <c r="K506" s="411"/>
      <c r="L506" s="411"/>
      <c r="M506" s="411"/>
      <c r="N506" s="411"/>
      <c r="O506" s="411"/>
      <c r="P506" s="411"/>
      <c r="Q506" s="411"/>
      <c r="R506" s="411"/>
      <c r="S506" s="411"/>
      <c r="T506" s="411"/>
      <c r="U506" s="411"/>
      <c r="V506" s="411"/>
      <c r="W506" s="411"/>
      <c r="X506" s="411"/>
      <c r="Y506" s="411"/>
      <c r="Z506" s="411"/>
      <c r="AA506" s="411"/>
      <c r="AB506" s="411"/>
      <c r="AC506" s="411"/>
      <c r="AD506" s="411"/>
      <c r="AE506" s="411"/>
      <c r="AF506" s="411"/>
      <c r="AG506" s="411"/>
      <c r="AH506" s="411"/>
      <c r="AI506" s="411"/>
      <c r="AJ506" s="411"/>
      <c r="AK506" s="411"/>
      <c r="AL506" s="411"/>
      <c r="AM506" s="411"/>
      <c r="AN506" s="411"/>
      <c r="AO506" s="411"/>
      <c r="AP506" s="411"/>
      <c r="AQ506" s="411"/>
      <c r="AR506" s="411"/>
      <c r="AS506" s="411"/>
      <c r="AT506" s="411"/>
      <c r="AU506" s="411"/>
      <c r="AV506" s="411"/>
      <c r="AW506" s="411"/>
      <c r="AX506" s="411"/>
      <c r="AY506" s="411"/>
      <c r="AZ506" s="411"/>
      <c r="BA506" s="411"/>
      <c r="BB506" s="411"/>
      <c r="BC506" s="411"/>
      <c r="BD506" s="411"/>
      <c r="BE506" s="411"/>
      <c r="BF506" s="411"/>
      <c r="BG506" s="411"/>
      <c r="BH506" s="411"/>
      <c r="BI506" s="411"/>
      <c r="BJ506" s="411"/>
      <c r="BK506" s="411"/>
      <c r="BL506" s="411"/>
      <c r="BM506" s="411"/>
      <c r="BN506" s="411"/>
      <c r="BO506" s="411"/>
      <c r="BP506" s="411"/>
      <c r="BQ506" s="411"/>
      <c r="BR506" s="411"/>
      <c r="BS506" s="411"/>
      <c r="BT506" s="411"/>
      <c r="BU506" s="411"/>
      <c r="BV506" s="411"/>
      <c r="BW506" s="411"/>
      <c r="BX506" s="411"/>
      <c r="BY506" s="411"/>
      <c r="BZ506" s="411"/>
      <c r="CA506" s="411"/>
      <c r="CB506" s="412"/>
      <c r="CC506" s="7"/>
      <c r="CD506" s="7"/>
      <c r="CE506" s="47"/>
    </row>
    <row r="507" spans="1:83" ht="12" customHeight="1" x14ac:dyDescent="0.15">
      <c r="A507" s="43"/>
      <c r="B507" s="7"/>
      <c r="C507" s="7"/>
      <c r="D507" s="408" t="s">
        <v>214</v>
      </c>
      <c r="E507" s="409"/>
      <c r="F507" s="409"/>
      <c r="G507" s="409"/>
      <c r="H507" s="410"/>
      <c r="I507" s="427" t="s">
        <v>198</v>
      </c>
      <c r="J507" s="411"/>
      <c r="K507" s="411"/>
      <c r="L507" s="411"/>
      <c r="M507" s="411"/>
      <c r="N507" s="411"/>
      <c r="O507" s="411"/>
      <c r="P507" s="411"/>
      <c r="Q507" s="411"/>
      <c r="R507" s="411"/>
      <c r="S507" s="411"/>
      <c r="T507" s="411"/>
      <c r="U507" s="411"/>
      <c r="V507" s="411"/>
      <c r="W507" s="411"/>
      <c r="X507" s="411"/>
      <c r="Y507" s="411"/>
      <c r="Z507" s="411"/>
      <c r="AA507" s="411"/>
      <c r="AB507" s="411"/>
      <c r="AC507" s="411"/>
      <c r="AD507" s="411"/>
      <c r="AE507" s="411"/>
      <c r="AF507" s="411"/>
      <c r="AG507" s="411"/>
      <c r="AH507" s="411"/>
      <c r="AI507" s="411"/>
      <c r="AJ507" s="411"/>
      <c r="AK507" s="411"/>
      <c r="AL507" s="411"/>
      <c r="AM507" s="411"/>
      <c r="AN507" s="411"/>
      <c r="AO507" s="411"/>
      <c r="AP507" s="411"/>
      <c r="AQ507" s="411"/>
      <c r="AR507" s="411"/>
      <c r="AS507" s="411"/>
      <c r="AT507" s="411"/>
      <c r="AU507" s="411"/>
      <c r="AV507" s="411"/>
      <c r="AW507" s="411"/>
      <c r="AX507" s="411"/>
      <c r="AY507" s="411"/>
      <c r="AZ507" s="411"/>
      <c r="BA507" s="411"/>
      <c r="BB507" s="411"/>
      <c r="BC507" s="411"/>
      <c r="BD507" s="411"/>
      <c r="BE507" s="411"/>
      <c r="BF507" s="411"/>
      <c r="BG507" s="411"/>
      <c r="BH507" s="411"/>
      <c r="BI507" s="411"/>
      <c r="BJ507" s="411"/>
      <c r="BK507" s="411"/>
      <c r="BL507" s="411"/>
      <c r="BM507" s="411"/>
      <c r="BN507" s="411"/>
      <c r="BO507" s="411"/>
      <c r="BP507" s="411"/>
      <c r="BQ507" s="411"/>
      <c r="BR507" s="411"/>
      <c r="BS507" s="411"/>
      <c r="BT507" s="411"/>
      <c r="BU507" s="411"/>
      <c r="BV507" s="411"/>
      <c r="BW507" s="411"/>
      <c r="BX507" s="411"/>
      <c r="BY507" s="411"/>
      <c r="BZ507" s="411"/>
      <c r="CA507" s="411"/>
      <c r="CB507" s="412"/>
      <c r="CC507" s="7"/>
      <c r="CD507" s="7"/>
      <c r="CE507" s="47"/>
    </row>
    <row r="508" spans="1:83" ht="12" customHeight="1" x14ac:dyDescent="0.15">
      <c r="A508" s="43"/>
      <c r="B508" s="7"/>
      <c r="C508" s="7"/>
      <c r="D508" s="408" t="s">
        <v>215</v>
      </c>
      <c r="E508" s="409"/>
      <c r="F508" s="409"/>
      <c r="G508" s="409"/>
      <c r="H508" s="410"/>
      <c r="I508" s="427" t="s">
        <v>287</v>
      </c>
      <c r="J508" s="411"/>
      <c r="K508" s="411"/>
      <c r="L508" s="411"/>
      <c r="M508" s="411"/>
      <c r="N508" s="411"/>
      <c r="O508" s="411"/>
      <c r="P508" s="411"/>
      <c r="Q508" s="411"/>
      <c r="R508" s="411"/>
      <c r="S508" s="411"/>
      <c r="T508" s="411"/>
      <c r="U508" s="411"/>
      <c r="V508" s="411"/>
      <c r="W508" s="411"/>
      <c r="X508" s="411"/>
      <c r="Y508" s="411"/>
      <c r="Z508" s="411"/>
      <c r="AA508" s="411"/>
      <c r="AB508" s="411"/>
      <c r="AC508" s="411"/>
      <c r="AD508" s="411"/>
      <c r="AE508" s="411"/>
      <c r="AF508" s="411"/>
      <c r="AG508" s="411"/>
      <c r="AH508" s="411"/>
      <c r="AI508" s="411"/>
      <c r="AJ508" s="411"/>
      <c r="AK508" s="411"/>
      <c r="AL508" s="411"/>
      <c r="AM508" s="411"/>
      <c r="AN508" s="411"/>
      <c r="AO508" s="411"/>
      <c r="AP508" s="411"/>
      <c r="AQ508" s="411"/>
      <c r="AR508" s="411"/>
      <c r="AS508" s="411"/>
      <c r="AT508" s="411"/>
      <c r="AU508" s="411"/>
      <c r="AV508" s="411"/>
      <c r="AW508" s="411"/>
      <c r="AX508" s="411"/>
      <c r="AY508" s="411"/>
      <c r="AZ508" s="411"/>
      <c r="BA508" s="411"/>
      <c r="BB508" s="411"/>
      <c r="BC508" s="411"/>
      <c r="BD508" s="411"/>
      <c r="BE508" s="411"/>
      <c r="BF508" s="411"/>
      <c r="BG508" s="411"/>
      <c r="BH508" s="411"/>
      <c r="BI508" s="411"/>
      <c r="BJ508" s="411"/>
      <c r="BK508" s="411"/>
      <c r="BL508" s="411"/>
      <c r="BM508" s="411"/>
      <c r="BN508" s="411"/>
      <c r="BO508" s="411"/>
      <c r="BP508" s="411"/>
      <c r="BQ508" s="411"/>
      <c r="BR508" s="411"/>
      <c r="BS508" s="411"/>
      <c r="BT508" s="411"/>
      <c r="BU508" s="411"/>
      <c r="BV508" s="411"/>
      <c r="BW508" s="411"/>
      <c r="BX508" s="411"/>
      <c r="BY508" s="411"/>
      <c r="BZ508" s="411"/>
      <c r="CA508" s="411"/>
      <c r="CB508" s="412"/>
      <c r="CC508" s="7"/>
      <c r="CD508" s="7"/>
      <c r="CE508" s="47"/>
    </row>
    <row r="509" spans="1:83" ht="12" customHeight="1" x14ac:dyDescent="0.15">
      <c r="A509" s="43"/>
      <c r="B509" s="7"/>
      <c r="C509" s="7"/>
      <c r="D509" s="408" t="s">
        <v>216</v>
      </c>
      <c r="E509" s="409"/>
      <c r="F509" s="409"/>
      <c r="G509" s="409"/>
      <c r="H509" s="410"/>
      <c r="I509" s="427" t="s">
        <v>200</v>
      </c>
      <c r="J509" s="411"/>
      <c r="K509" s="411"/>
      <c r="L509" s="411"/>
      <c r="M509" s="411"/>
      <c r="N509" s="411"/>
      <c r="O509" s="411"/>
      <c r="P509" s="411"/>
      <c r="Q509" s="411"/>
      <c r="R509" s="411"/>
      <c r="S509" s="411"/>
      <c r="T509" s="411"/>
      <c r="U509" s="411"/>
      <c r="V509" s="411"/>
      <c r="W509" s="411"/>
      <c r="X509" s="411"/>
      <c r="Y509" s="411"/>
      <c r="Z509" s="411"/>
      <c r="AA509" s="411"/>
      <c r="AB509" s="411"/>
      <c r="AC509" s="411"/>
      <c r="AD509" s="411"/>
      <c r="AE509" s="411"/>
      <c r="AF509" s="411"/>
      <c r="AG509" s="411"/>
      <c r="AH509" s="411"/>
      <c r="AI509" s="411"/>
      <c r="AJ509" s="411"/>
      <c r="AK509" s="411"/>
      <c r="AL509" s="411"/>
      <c r="AM509" s="411"/>
      <c r="AN509" s="411"/>
      <c r="AO509" s="411"/>
      <c r="AP509" s="411"/>
      <c r="AQ509" s="411"/>
      <c r="AR509" s="411"/>
      <c r="AS509" s="411"/>
      <c r="AT509" s="411"/>
      <c r="AU509" s="411"/>
      <c r="AV509" s="411"/>
      <c r="AW509" s="411"/>
      <c r="AX509" s="411"/>
      <c r="AY509" s="411"/>
      <c r="AZ509" s="411"/>
      <c r="BA509" s="411"/>
      <c r="BB509" s="411"/>
      <c r="BC509" s="411"/>
      <c r="BD509" s="411"/>
      <c r="BE509" s="411"/>
      <c r="BF509" s="411"/>
      <c r="BG509" s="411"/>
      <c r="BH509" s="411"/>
      <c r="BI509" s="411"/>
      <c r="BJ509" s="411"/>
      <c r="BK509" s="411"/>
      <c r="BL509" s="411"/>
      <c r="BM509" s="411"/>
      <c r="BN509" s="411"/>
      <c r="BO509" s="411"/>
      <c r="BP509" s="411"/>
      <c r="BQ509" s="411"/>
      <c r="BR509" s="411"/>
      <c r="BS509" s="411"/>
      <c r="BT509" s="411"/>
      <c r="BU509" s="411"/>
      <c r="BV509" s="411"/>
      <c r="BW509" s="411"/>
      <c r="BX509" s="411"/>
      <c r="BY509" s="411"/>
      <c r="BZ509" s="411"/>
      <c r="CA509" s="411"/>
      <c r="CB509" s="412"/>
      <c r="CC509" s="7"/>
      <c r="CD509" s="7"/>
      <c r="CE509" s="47"/>
    </row>
    <row r="510" spans="1:83" ht="12" customHeight="1" x14ac:dyDescent="0.15">
      <c r="A510" s="43"/>
      <c r="B510" s="7"/>
      <c r="C510" s="7"/>
      <c r="D510" s="408" t="s">
        <v>217</v>
      </c>
      <c r="E510" s="409"/>
      <c r="F510" s="409"/>
      <c r="G510" s="409"/>
      <c r="H510" s="410"/>
      <c r="I510" s="427" t="s">
        <v>206</v>
      </c>
      <c r="J510" s="411"/>
      <c r="K510" s="411" t="s">
        <v>194</v>
      </c>
      <c r="L510" s="411"/>
      <c r="M510" s="411"/>
      <c r="N510" s="411"/>
      <c r="O510" s="411"/>
      <c r="P510" s="411"/>
      <c r="Q510" s="411"/>
      <c r="R510" s="411"/>
      <c r="S510" s="411"/>
      <c r="T510" s="411"/>
      <c r="U510" s="411"/>
      <c r="V510" s="411"/>
      <c r="W510" s="411"/>
      <c r="X510" s="411"/>
      <c r="Y510" s="411"/>
      <c r="Z510" s="411"/>
      <c r="AA510" s="411"/>
      <c r="AB510" s="411"/>
      <c r="AC510" s="411"/>
      <c r="AD510" s="411"/>
      <c r="AE510" s="411"/>
      <c r="AF510" s="411"/>
      <c r="AG510" s="411"/>
      <c r="AH510" s="411"/>
      <c r="AI510" s="411"/>
      <c r="AJ510" s="411"/>
      <c r="AK510" s="411"/>
      <c r="AL510" s="411"/>
      <c r="AM510" s="411"/>
      <c r="AN510" s="411"/>
      <c r="AO510" s="411"/>
      <c r="AP510" s="411"/>
      <c r="AQ510" s="411"/>
      <c r="AR510" s="411"/>
      <c r="AS510" s="411"/>
      <c r="AT510" s="411"/>
      <c r="AU510" s="411"/>
      <c r="AV510" s="411"/>
      <c r="AW510" s="411"/>
      <c r="AX510" s="411"/>
      <c r="AY510" s="411"/>
      <c r="AZ510" s="411"/>
      <c r="BA510" s="411"/>
      <c r="BB510" s="411"/>
      <c r="BC510" s="411"/>
      <c r="BD510" s="411"/>
      <c r="BE510" s="411"/>
      <c r="BF510" s="411"/>
      <c r="BG510" s="411"/>
      <c r="BH510" s="411"/>
      <c r="BI510" s="411"/>
      <c r="BJ510" s="411"/>
      <c r="BK510" s="411"/>
      <c r="BL510" s="411"/>
      <c r="BM510" s="411"/>
      <c r="BN510" s="411"/>
      <c r="BO510" s="411"/>
      <c r="BP510" s="411"/>
      <c r="BQ510" s="411"/>
      <c r="BR510" s="411"/>
      <c r="BS510" s="411"/>
      <c r="BT510" s="411"/>
      <c r="BU510" s="411"/>
      <c r="BV510" s="411"/>
      <c r="BW510" s="411"/>
      <c r="BX510" s="411"/>
      <c r="BY510" s="411"/>
      <c r="BZ510" s="411"/>
      <c r="CA510" s="411"/>
      <c r="CB510" s="412"/>
      <c r="CC510" s="7"/>
      <c r="CD510" s="7"/>
      <c r="CE510" s="47"/>
    </row>
    <row r="511" spans="1:83" ht="12" customHeight="1" x14ac:dyDescent="0.15">
      <c r="A511" s="43"/>
      <c r="B511" s="7"/>
      <c r="C511" s="7"/>
      <c r="D511" s="408" t="s">
        <v>218</v>
      </c>
      <c r="E511" s="409"/>
      <c r="F511" s="409"/>
      <c r="G511" s="409"/>
      <c r="H511" s="410"/>
      <c r="I511" s="427" t="s">
        <v>207</v>
      </c>
      <c r="J511" s="411"/>
      <c r="K511" s="411" t="s">
        <v>195</v>
      </c>
      <c r="L511" s="411"/>
      <c r="M511" s="411"/>
      <c r="N511" s="411"/>
      <c r="O511" s="411"/>
      <c r="P511" s="411"/>
      <c r="Q511" s="411"/>
      <c r="R511" s="411"/>
      <c r="S511" s="411"/>
      <c r="T511" s="411"/>
      <c r="U511" s="411"/>
      <c r="V511" s="411"/>
      <c r="W511" s="411"/>
      <c r="X511" s="411"/>
      <c r="Y511" s="411"/>
      <c r="Z511" s="411"/>
      <c r="AA511" s="411"/>
      <c r="AB511" s="411"/>
      <c r="AC511" s="411"/>
      <c r="AD511" s="411"/>
      <c r="AE511" s="411"/>
      <c r="AF511" s="411"/>
      <c r="AG511" s="411"/>
      <c r="AH511" s="411"/>
      <c r="AI511" s="411"/>
      <c r="AJ511" s="411"/>
      <c r="AK511" s="411"/>
      <c r="AL511" s="411"/>
      <c r="AM511" s="411"/>
      <c r="AN511" s="411"/>
      <c r="AO511" s="411"/>
      <c r="AP511" s="411"/>
      <c r="AQ511" s="411"/>
      <c r="AR511" s="411"/>
      <c r="AS511" s="411"/>
      <c r="AT511" s="411"/>
      <c r="AU511" s="411"/>
      <c r="AV511" s="411"/>
      <c r="AW511" s="411"/>
      <c r="AX511" s="411"/>
      <c r="AY511" s="411"/>
      <c r="AZ511" s="411"/>
      <c r="BA511" s="411"/>
      <c r="BB511" s="411"/>
      <c r="BC511" s="411"/>
      <c r="BD511" s="411"/>
      <c r="BE511" s="411"/>
      <c r="BF511" s="411"/>
      <c r="BG511" s="411"/>
      <c r="BH511" s="411"/>
      <c r="BI511" s="411"/>
      <c r="BJ511" s="411"/>
      <c r="BK511" s="411"/>
      <c r="BL511" s="411"/>
      <c r="BM511" s="411"/>
      <c r="BN511" s="411"/>
      <c r="BO511" s="411"/>
      <c r="BP511" s="411"/>
      <c r="BQ511" s="411"/>
      <c r="BR511" s="411"/>
      <c r="BS511" s="411"/>
      <c r="BT511" s="411"/>
      <c r="BU511" s="411"/>
      <c r="BV511" s="411"/>
      <c r="BW511" s="411"/>
      <c r="BX511" s="411"/>
      <c r="BY511" s="411"/>
      <c r="BZ511" s="411"/>
      <c r="CA511" s="411"/>
      <c r="CB511" s="412"/>
      <c r="CC511" s="7"/>
      <c r="CD511" s="7"/>
      <c r="CE511" s="47"/>
    </row>
    <row r="512" spans="1:83" ht="12" customHeight="1" x14ac:dyDescent="0.15">
      <c r="A512" s="43"/>
      <c r="B512" s="7"/>
      <c r="C512" s="7"/>
      <c r="D512" s="408" t="s">
        <v>219</v>
      </c>
      <c r="E512" s="409"/>
      <c r="F512" s="409"/>
      <c r="G512" s="409"/>
      <c r="H512" s="410"/>
      <c r="I512" s="427" t="s">
        <v>618</v>
      </c>
      <c r="J512" s="411"/>
      <c r="K512" s="411" t="s">
        <v>220</v>
      </c>
      <c r="L512" s="411"/>
      <c r="M512" s="411"/>
      <c r="N512" s="411"/>
      <c r="O512" s="411"/>
      <c r="P512" s="411"/>
      <c r="Q512" s="411"/>
      <c r="R512" s="411"/>
      <c r="S512" s="411"/>
      <c r="T512" s="411"/>
      <c r="U512" s="411"/>
      <c r="V512" s="411"/>
      <c r="W512" s="411"/>
      <c r="X512" s="411"/>
      <c r="Y512" s="411"/>
      <c r="Z512" s="411"/>
      <c r="AA512" s="411"/>
      <c r="AB512" s="411"/>
      <c r="AC512" s="411"/>
      <c r="AD512" s="411"/>
      <c r="AE512" s="411"/>
      <c r="AF512" s="411"/>
      <c r="AG512" s="411"/>
      <c r="AH512" s="411"/>
      <c r="AI512" s="411"/>
      <c r="AJ512" s="411"/>
      <c r="AK512" s="411"/>
      <c r="AL512" s="411"/>
      <c r="AM512" s="411"/>
      <c r="AN512" s="411"/>
      <c r="AO512" s="411"/>
      <c r="AP512" s="411"/>
      <c r="AQ512" s="411"/>
      <c r="AR512" s="411"/>
      <c r="AS512" s="411"/>
      <c r="AT512" s="411"/>
      <c r="AU512" s="411"/>
      <c r="AV512" s="411"/>
      <c r="AW512" s="411"/>
      <c r="AX512" s="411"/>
      <c r="AY512" s="411"/>
      <c r="AZ512" s="411"/>
      <c r="BA512" s="411"/>
      <c r="BB512" s="411"/>
      <c r="BC512" s="411"/>
      <c r="BD512" s="411"/>
      <c r="BE512" s="411"/>
      <c r="BF512" s="411"/>
      <c r="BG512" s="411"/>
      <c r="BH512" s="411"/>
      <c r="BI512" s="411"/>
      <c r="BJ512" s="411"/>
      <c r="BK512" s="411"/>
      <c r="BL512" s="411"/>
      <c r="BM512" s="411"/>
      <c r="BN512" s="411"/>
      <c r="BO512" s="411"/>
      <c r="BP512" s="411"/>
      <c r="BQ512" s="411"/>
      <c r="BR512" s="411"/>
      <c r="BS512" s="411"/>
      <c r="BT512" s="411"/>
      <c r="BU512" s="411"/>
      <c r="BV512" s="411"/>
      <c r="BW512" s="411"/>
      <c r="BX512" s="411"/>
      <c r="BY512" s="411"/>
      <c r="BZ512" s="411"/>
      <c r="CA512" s="411"/>
      <c r="CB512" s="412"/>
      <c r="CC512" s="7"/>
      <c r="CD512" s="7"/>
      <c r="CE512" s="47"/>
    </row>
    <row r="513" spans="1:83" ht="12" customHeight="1" x14ac:dyDescent="0.15">
      <c r="A513" s="43"/>
      <c r="B513" s="7"/>
      <c r="C513" s="7"/>
      <c r="D513" s="408" t="s">
        <v>221</v>
      </c>
      <c r="E513" s="409"/>
      <c r="F513" s="409"/>
      <c r="G513" s="409"/>
      <c r="H513" s="410"/>
      <c r="I513" s="427" t="s">
        <v>282</v>
      </c>
      <c r="J513" s="411"/>
      <c r="K513" s="411" t="s">
        <v>202</v>
      </c>
      <c r="L513" s="411"/>
      <c r="M513" s="411"/>
      <c r="N513" s="411"/>
      <c r="O513" s="411"/>
      <c r="P513" s="411"/>
      <c r="Q513" s="411"/>
      <c r="R513" s="411"/>
      <c r="S513" s="411"/>
      <c r="T513" s="411"/>
      <c r="U513" s="411"/>
      <c r="V513" s="411"/>
      <c r="W513" s="411"/>
      <c r="X513" s="411"/>
      <c r="Y513" s="411"/>
      <c r="Z513" s="411"/>
      <c r="AA513" s="411"/>
      <c r="AB513" s="411"/>
      <c r="AC513" s="411"/>
      <c r="AD513" s="411"/>
      <c r="AE513" s="411"/>
      <c r="AF513" s="411"/>
      <c r="AG513" s="411"/>
      <c r="AH513" s="411"/>
      <c r="AI513" s="411"/>
      <c r="AJ513" s="411"/>
      <c r="AK513" s="411"/>
      <c r="AL513" s="411"/>
      <c r="AM513" s="411"/>
      <c r="AN513" s="411"/>
      <c r="AO513" s="411"/>
      <c r="AP513" s="411"/>
      <c r="AQ513" s="411"/>
      <c r="AR513" s="411"/>
      <c r="AS513" s="411"/>
      <c r="AT513" s="411"/>
      <c r="AU513" s="411"/>
      <c r="AV513" s="411"/>
      <c r="AW513" s="411"/>
      <c r="AX513" s="411"/>
      <c r="AY513" s="411"/>
      <c r="AZ513" s="411"/>
      <c r="BA513" s="411"/>
      <c r="BB513" s="411"/>
      <c r="BC513" s="411"/>
      <c r="BD513" s="411"/>
      <c r="BE513" s="411"/>
      <c r="BF513" s="411"/>
      <c r="BG513" s="411"/>
      <c r="BH513" s="411"/>
      <c r="BI513" s="411"/>
      <c r="BJ513" s="411"/>
      <c r="BK513" s="411"/>
      <c r="BL513" s="411"/>
      <c r="BM513" s="411"/>
      <c r="BN513" s="411"/>
      <c r="BO513" s="411"/>
      <c r="BP513" s="411"/>
      <c r="BQ513" s="411"/>
      <c r="BR513" s="411"/>
      <c r="BS513" s="411"/>
      <c r="BT513" s="411"/>
      <c r="BU513" s="411"/>
      <c r="BV513" s="411"/>
      <c r="BW513" s="411"/>
      <c r="BX513" s="411"/>
      <c r="BY513" s="411"/>
      <c r="BZ513" s="411"/>
      <c r="CA513" s="411"/>
      <c r="CB513" s="412"/>
      <c r="CC513" s="7"/>
      <c r="CD513" s="7"/>
      <c r="CE513" s="47"/>
    </row>
    <row r="514" spans="1:83" ht="12" customHeight="1" x14ac:dyDescent="0.15">
      <c r="A514" s="43"/>
      <c r="B514" s="7"/>
      <c r="C514" s="7"/>
      <c r="D514" s="408" t="s">
        <v>222</v>
      </c>
      <c r="E514" s="409"/>
      <c r="F514" s="409"/>
      <c r="G514" s="409"/>
      <c r="H514" s="410"/>
      <c r="I514" s="427" t="s">
        <v>196</v>
      </c>
      <c r="J514" s="411"/>
      <c r="K514" s="411"/>
      <c r="L514" s="411"/>
      <c r="M514" s="411"/>
      <c r="N514" s="411"/>
      <c r="O514" s="411"/>
      <c r="P514" s="411"/>
      <c r="Q514" s="411"/>
      <c r="R514" s="411"/>
      <c r="S514" s="411"/>
      <c r="T514" s="411"/>
      <c r="U514" s="411"/>
      <c r="V514" s="411"/>
      <c r="W514" s="411"/>
      <c r="X514" s="411"/>
      <c r="Y514" s="411"/>
      <c r="Z514" s="411"/>
      <c r="AA514" s="411"/>
      <c r="AB514" s="411"/>
      <c r="AC514" s="411"/>
      <c r="AD514" s="411"/>
      <c r="AE514" s="411"/>
      <c r="AF514" s="411"/>
      <c r="AG514" s="411"/>
      <c r="AH514" s="411"/>
      <c r="AI514" s="411"/>
      <c r="AJ514" s="411"/>
      <c r="AK514" s="411"/>
      <c r="AL514" s="411"/>
      <c r="AM514" s="411"/>
      <c r="AN514" s="411"/>
      <c r="AO514" s="411"/>
      <c r="AP514" s="411"/>
      <c r="AQ514" s="411"/>
      <c r="AR514" s="411"/>
      <c r="AS514" s="411"/>
      <c r="AT514" s="411"/>
      <c r="AU514" s="411"/>
      <c r="AV514" s="411"/>
      <c r="AW514" s="411"/>
      <c r="AX514" s="411"/>
      <c r="AY514" s="411"/>
      <c r="AZ514" s="411"/>
      <c r="BA514" s="411"/>
      <c r="BB514" s="411"/>
      <c r="BC514" s="411"/>
      <c r="BD514" s="411"/>
      <c r="BE514" s="411"/>
      <c r="BF514" s="411"/>
      <c r="BG514" s="411"/>
      <c r="BH514" s="411"/>
      <c r="BI514" s="411"/>
      <c r="BJ514" s="411"/>
      <c r="BK514" s="411"/>
      <c r="BL514" s="411"/>
      <c r="BM514" s="411"/>
      <c r="BN514" s="411"/>
      <c r="BO514" s="411"/>
      <c r="BP514" s="411"/>
      <c r="BQ514" s="411"/>
      <c r="BR514" s="411"/>
      <c r="BS514" s="411"/>
      <c r="BT514" s="411"/>
      <c r="BU514" s="411"/>
      <c r="BV514" s="411"/>
      <c r="BW514" s="411"/>
      <c r="BX514" s="411"/>
      <c r="BY514" s="411"/>
      <c r="BZ514" s="411"/>
      <c r="CA514" s="411"/>
      <c r="CB514" s="412"/>
      <c r="CC514" s="7"/>
      <c r="CD514" s="7"/>
      <c r="CE514" s="47"/>
    </row>
    <row r="515" spans="1:83" ht="12" customHeight="1" x14ac:dyDescent="0.15">
      <c r="A515" s="43"/>
      <c r="B515" s="7"/>
      <c r="C515" s="7"/>
      <c r="D515" s="408" t="s">
        <v>223</v>
      </c>
      <c r="E515" s="409"/>
      <c r="F515" s="409"/>
      <c r="G515" s="409"/>
      <c r="H515" s="410"/>
      <c r="I515" s="427" t="s">
        <v>288</v>
      </c>
      <c r="J515" s="411"/>
      <c r="K515" s="411"/>
      <c r="L515" s="411"/>
      <c r="M515" s="411"/>
      <c r="N515" s="411"/>
      <c r="O515" s="411"/>
      <c r="P515" s="411"/>
      <c r="Q515" s="411"/>
      <c r="R515" s="411"/>
      <c r="S515" s="411"/>
      <c r="T515" s="411"/>
      <c r="U515" s="411"/>
      <c r="V515" s="411"/>
      <c r="W515" s="411"/>
      <c r="X515" s="411"/>
      <c r="Y515" s="411"/>
      <c r="Z515" s="411"/>
      <c r="AA515" s="411"/>
      <c r="AB515" s="411"/>
      <c r="AC515" s="411"/>
      <c r="AD515" s="411"/>
      <c r="AE515" s="411"/>
      <c r="AF515" s="411"/>
      <c r="AG515" s="411"/>
      <c r="AH515" s="411"/>
      <c r="AI515" s="411"/>
      <c r="AJ515" s="411"/>
      <c r="AK515" s="411"/>
      <c r="AL515" s="411"/>
      <c r="AM515" s="411"/>
      <c r="AN515" s="411"/>
      <c r="AO515" s="411"/>
      <c r="AP515" s="411"/>
      <c r="AQ515" s="411"/>
      <c r="AR515" s="411"/>
      <c r="AS515" s="411"/>
      <c r="AT515" s="411"/>
      <c r="AU515" s="411"/>
      <c r="AV515" s="411"/>
      <c r="AW515" s="411"/>
      <c r="AX515" s="411"/>
      <c r="AY515" s="411"/>
      <c r="AZ515" s="411"/>
      <c r="BA515" s="411"/>
      <c r="BB515" s="411"/>
      <c r="BC515" s="411"/>
      <c r="BD515" s="411"/>
      <c r="BE515" s="411"/>
      <c r="BF515" s="411"/>
      <c r="BG515" s="411"/>
      <c r="BH515" s="411"/>
      <c r="BI515" s="411"/>
      <c r="BJ515" s="411"/>
      <c r="BK515" s="411"/>
      <c r="BL515" s="411"/>
      <c r="BM515" s="411"/>
      <c r="BN515" s="411"/>
      <c r="BO515" s="411"/>
      <c r="BP515" s="411"/>
      <c r="BQ515" s="411"/>
      <c r="BR515" s="411"/>
      <c r="BS515" s="411"/>
      <c r="BT515" s="411"/>
      <c r="BU515" s="411"/>
      <c r="BV515" s="411"/>
      <c r="BW515" s="411"/>
      <c r="BX515" s="411"/>
      <c r="BY515" s="411"/>
      <c r="BZ515" s="411"/>
      <c r="CA515" s="411"/>
      <c r="CB515" s="412"/>
      <c r="CC515" s="7"/>
      <c r="CD515" s="7"/>
      <c r="CE515" s="47"/>
    </row>
    <row r="516" spans="1:83" ht="12.75" thickBot="1" x14ac:dyDescent="0.2">
      <c r="A516" s="49"/>
      <c r="B516" s="50"/>
      <c r="C516" s="50"/>
      <c r="D516" s="677" t="s">
        <v>224</v>
      </c>
      <c r="E516" s="678"/>
      <c r="F516" s="678"/>
      <c r="G516" s="678"/>
      <c r="H516" s="679"/>
      <c r="I516" s="680" t="s">
        <v>208</v>
      </c>
      <c r="J516" s="681"/>
      <c r="K516" s="681"/>
      <c r="L516" s="681"/>
      <c r="M516" s="681"/>
      <c r="N516" s="681"/>
      <c r="O516" s="681"/>
      <c r="P516" s="681"/>
      <c r="Q516" s="681"/>
      <c r="R516" s="681"/>
      <c r="S516" s="681"/>
      <c r="T516" s="681"/>
      <c r="U516" s="681"/>
      <c r="V516" s="681"/>
      <c r="W516" s="681"/>
      <c r="X516" s="681"/>
      <c r="Y516" s="681"/>
      <c r="Z516" s="681"/>
      <c r="AA516" s="681"/>
      <c r="AB516" s="681"/>
      <c r="AC516" s="681"/>
      <c r="AD516" s="681"/>
      <c r="AE516" s="681"/>
      <c r="AF516" s="681"/>
      <c r="AG516" s="681"/>
      <c r="AH516" s="681"/>
      <c r="AI516" s="681"/>
      <c r="AJ516" s="681"/>
      <c r="AK516" s="681"/>
      <c r="AL516" s="681"/>
      <c r="AM516" s="681"/>
      <c r="AN516" s="681"/>
      <c r="AO516" s="681"/>
      <c r="AP516" s="681"/>
      <c r="AQ516" s="681"/>
      <c r="AR516" s="681"/>
      <c r="AS516" s="681"/>
      <c r="AT516" s="681"/>
      <c r="AU516" s="681"/>
      <c r="AV516" s="681"/>
      <c r="AW516" s="681"/>
      <c r="AX516" s="681"/>
      <c r="AY516" s="681"/>
      <c r="AZ516" s="681"/>
      <c r="BA516" s="681"/>
      <c r="BB516" s="681"/>
      <c r="BC516" s="681"/>
      <c r="BD516" s="681"/>
      <c r="BE516" s="681"/>
      <c r="BF516" s="681"/>
      <c r="BG516" s="681"/>
      <c r="BH516" s="681"/>
      <c r="BI516" s="681"/>
      <c r="BJ516" s="681"/>
      <c r="BK516" s="681"/>
      <c r="BL516" s="681"/>
      <c r="BM516" s="681"/>
      <c r="BN516" s="681"/>
      <c r="BO516" s="681"/>
      <c r="BP516" s="681"/>
      <c r="BQ516" s="681"/>
      <c r="BR516" s="681"/>
      <c r="BS516" s="681"/>
      <c r="BT516" s="681"/>
      <c r="BU516" s="681"/>
      <c r="BV516" s="681"/>
      <c r="BW516" s="681"/>
      <c r="BX516" s="681"/>
      <c r="BY516" s="681"/>
      <c r="BZ516" s="681"/>
      <c r="CA516" s="681"/>
      <c r="CB516" s="682"/>
      <c r="CC516" s="50"/>
      <c r="CD516" s="50"/>
      <c r="CE516" s="51"/>
    </row>
    <row r="517" spans="1:83" ht="12.75" customHeight="1" x14ac:dyDescent="0.15">
      <c r="A517" s="52"/>
      <c r="B517" s="53"/>
      <c r="C517" s="53"/>
      <c r="D517" s="92"/>
      <c r="E517" s="92"/>
      <c r="F517" s="92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92"/>
      <c r="BO517" s="92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  <c r="CC517" s="53"/>
      <c r="CD517" s="53"/>
      <c r="CE517" s="54"/>
    </row>
    <row r="518" spans="1:83" ht="12" customHeight="1" x14ac:dyDescent="0.15">
      <c r="A518" s="43"/>
      <c r="B518" s="7"/>
      <c r="C518" s="9" t="s">
        <v>25</v>
      </c>
      <c r="D518" s="25"/>
      <c r="E518" s="3"/>
      <c r="F518" s="3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"/>
      <c r="BO518" s="3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7"/>
      <c r="CD518" s="7"/>
      <c r="CE518" s="47"/>
    </row>
    <row r="519" spans="1:83" x14ac:dyDescent="0.15">
      <c r="A519" s="43"/>
      <c r="B519" s="7"/>
      <c r="C519" s="9"/>
      <c r="D519" s="25"/>
      <c r="E519" s="3"/>
      <c r="F519" s="3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"/>
      <c r="BO519" s="3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7"/>
      <c r="CD519" s="7"/>
      <c r="CE519" s="47"/>
    </row>
    <row r="520" spans="1:83" ht="12" customHeight="1" x14ac:dyDescent="0.15">
      <c r="A520" s="43"/>
      <c r="B520" s="7"/>
      <c r="C520" s="7"/>
      <c r="D520" s="25" t="s">
        <v>26</v>
      </c>
      <c r="E520" s="3"/>
      <c r="F520" s="3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"/>
      <c r="BO520" s="3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7"/>
      <c r="CD520" s="7"/>
      <c r="CE520" s="47"/>
    </row>
    <row r="521" spans="1:83" x14ac:dyDescent="0.15">
      <c r="A521" s="43"/>
      <c r="B521" s="7"/>
      <c r="C521" s="7"/>
      <c r="D521" s="3"/>
      <c r="E521" s="7" t="s">
        <v>31</v>
      </c>
      <c r="F521" s="3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"/>
      <c r="BO521" s="3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7"/>
      <c r="CD521" s="7"/>
      <c r="CE521" s="47"/>
    </row>
    <row r="522" spans="1:83" x14ac:dyDescent="0.15">
      <c r="A522" s="43"/>
      <c r="B522" s="7"/>
      <c r="C522" s="7"/>
      <c r="D522" s="3"/>
      <c r="E522" s="3" t="s">
        <v>32</v>
      </c>
      <c r="F522" s="3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"/>
      <c r="BO522" s="3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7"/>
      <c r="CD522" s="7"/>
      <c r="CE522" s="47"/>
    </row>
    <row r="523" spans="1:83" x14ac:dyDescent="0.15">
      <c r="A523" s="43"/>
      <c r="B523" s="7"/>
      <c r="C523" s="7"/>
      <c r="D523" s="3"/>
      <c r="E523" s="7" t="s">
        <v>59</v>
      </c>
      <c r="F523" s="3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"/>
      <c r="BO523" s="3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7"/>
      <c r="CD523" s="7"/>
      <c r="CE523" s="47"/>
    </row>
    <row r="524" spans="1:83" x14ac:dyDescent="0.15">
      <c r="A524" s="43"/>
      <c r="B524" s="7"/>
      <c r="C524" s="7"/>
      <c r="D524" s="3"/>
      <c r="E524" s="7" t="s">
        <v>60</v>
      </c>
      <c r="F524" s="3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"/>
      <c r="BO524" s="3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7"/>
      <c r="CD524" s="7"/>
      <c r="CE524" s="47"/>
    </row>
    <row r="525" spans="1:83" x14ac:dyDescent="0.15">
      <c r="A525" s="43"/>
      <c r="B525" s="7"/>
      <c r="C525" s="7"/>
      <c r="D525" s="3"/>
      <c r="E525" s="7" t="s">
        <v>61</v>
      </c>
      <c r="F525" s="3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"/>
      <c r="BO525" s="3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7"/>
      <c r="CD525" s="7"/>
      <c r="CE525" s="47"/>
    </row>
    <row r="526" spans="1:83" x14ac:dyDescent="0.15">
      <c r="A526" s="43"/>
      <c r="B526" s="7"/>
      <c r="C526" s="7"/>
      <c r="D526" s="7"/>
      <c r="E526" s="7"/>
      <c r="F526" s="3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"/>
      <c r="BO526" s="3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7"/>
      <c r="CD526" s="7"/>
      <c r="CE526" s="47"/>
    </row>
    <row r="527" spans="1:83" x14ac:dyDescent="0.15">
      <c r="A527" s="43"/>
      <c r="B527" s="7"/>
      <c r="C527" s="7"/>
      <c r="D527" s="63"/>
      <c r="E527" s="63" t="s">
        <v>27</v>
      </c>
      <c r="F527" s="3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"/>
      <c r="BO527" s="3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7"/>
      <c r="CD527" s="7"/>
      <c r="CE527" s="47"/>
    </row>
    <row r="528" spans="1:83" x14ac:dyDescent="0.15">
      <c r="A528" s="43"/>
      <c r="B528" s="7"/>
      <c r="C528" s="7"/>
      <c r="D528" s="63"/>
      <c r="E528" s="63" t="s">
        <v>113</v>
      </c>
      <c r="F528" s="3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"/>
      <c r="BO528" s="3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7"/>
      <c r="CD528" s="7"/>
      <c r="CE528" s="47"/>
    </row>
    <row r="529" spans="1:83" x14ac:dyDescent="0.15">
      <c r="A529" s="43"/>
      <c r="B529" s="7"/>
      <c r="C529" s="7"/>
      <c r="D529" s="63"/>
      <c r="E529" s="63"/>
      <c r="F529" s="3"/>
      <c r="G529" s="104" t="s">
        <v>114</v>
      </c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"/>
      <c r="BO529" s="3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7"/>
      <c r="CD529" s="7"/>
      <c r="CE529" s="47"/>
    </row>
    <row r="530" spans="1:83" x14ac:dyDescent="0.15">
      <c r="A530" s="43"/>
      <c r="B530" s="7"/>
      <c r="C530" s="7"/>
      <c r="D530" s="63"/>
      <c r="E530" s="63" t="s">
        <v>98</v>
      </c>
      <c r="F530" s="3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"/>
      <c r="BO530" s="3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7"/>
      <c r="CD530" s="7"/>
      <c r="CE530" s="47"/>
    </row>
    <row r="531" spans="1:83" x14ac:dyDescent="0.15">
      <c r="A531" s="43"/>
      <c r="B531" s="7"/>
      <c r="C531" s="7"/>
      <c r="D531" s="64"/>
      <c r="E531" s="64" t="s">
        <v>79</v>
      </c>
      <c r="F531" s="3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"/>
      <c r="BO531" s="3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7"/>
      <c r="CD531" s="7"/>
      <c r="CE531" s="47"/>
    </row>
    <row r="532" spans="1:83" x14ac:dyDescent="0.15">
      <c r="A532" s="43"/>
      <c r="B532" s="7"/>
      <c r="C532" s="7"/>
      <c r="D532" s="138"/>
      <c r="E532" s="3" t="s">
        <v>259</v>
      </c>
      <c r="F532" s="3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"/>
      <c r="BO532" s="3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7"/>
      <c r="CD532" s="7"/>
      <c r="CE532" s="47"/>
    </row>
    <row r="533" spans="1:83" s="254" customFormat="1" x14ac:dyDescent="0.15">
      <c r="A533" s="248"/>
      <c r="B533" s="249"/>
      <c r="C533" s="249"/>
      <c r="D533" s="250"/>
      <c r="E533" s="251"/>
      <c r="F533" s="251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  <c r="AB533" s="252"/>
      <c r="AC533" s="252"/>
      <c r="AD533" s="252"/>
      <c r="AE533" s="252"/>
      <c r="AF533" s="252"/>
      <c r="AG533" s="252"/>
      <c r="AH533" s="252"/>
      <c r="AI533" s="252"/>
      <c r="AJ533" s="252"/>
      <c r="AK533" s="252"/>
      <c r="AL533" s="252"/>
      <c r="AM533" s="252"/>
      <c r="AN533" s="252"/>
      <c r="AO533" s="252"/>
      <c r="AP533" s="252"/>
      <c r="AQ533" s="252"/>
      <c r="AR533" s="252"/>
      <c r="AS533" s="252"/>
      <c r="AT533" s="252"/>
      <c r="AU533" s="252"/>
      <c r="AV533" s="252"/>
      <c r="AW533" s="252"/>
      <c r="AX533" s="252"/>
      <c r="AY533" s="252"/>
      <c r="AZ533" s="252"/>
      <c r="BA533" s="252"/>
      <c r="BB533" s="252"/>
      <c r="BC533" s="252"/>
      <c r="BD533" s="252"/>
      <c r="BE533" s="252"/>
      <c r="BF533" s="252"/>
      <c r="BG533" s="252"/>
      <c r="BH533" s="252"/>
      <c r="BI533" s="252"/>
      <c r="BJ533" s="252"/>
      <c r="BK533" s="252"/>
      <c r="BL533" s="252"/>
      <c r="BM533" s="252"/>
      <c r="BN533" s="251"/>
      <c r="BO533" s="251"/>
      <c r="BP533" s="252"/>
      <c r="BQ533" s="252"/>
      <c r="BR533" s="252"/>
      <c r="BS533" s="252"/>
      <c r="BT533" s="252"/>
      <c r="BU533" s="252"/>
      <c r="BV533" s="252"/>
      <c r="BW533" s="252"/>
      <c r="BX533" s="252"/>
      <c r="BY533" s="252"/>
      <c r="BZ533" s="252"/>
      <c r="CA533" s="252"/>
      <c r="CB533" s="252"/>
      <c r="CC533" s="249"/>
      <c r="CD533" s="249"/>
      <c r="CE533" s="253"/>
    </row>
    <row r="534" spans="1:83" x14ac:dyDescent="0.15">
      <c r="A534" s="43"/>
      <c r="B534" s="7"/>
      <c r="C534" s="7"/>
      <c r="D534" s="25"/>
      <c r="E534" s="3"/>
      <c r="F534" s="3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"/>
      <c r="BO534" s="3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7"/>
      <c r="CD534" s="7"/>
      <c r="CE534" s="47"/>
    </row>
    <row r="535" spans="1:83" x14ac:dyDescent="0.15">
      <c r="A535" s="43"/>
      <c r="B535" s="7"/>
      <c r="C535" s="7"/>
      <c r="D535" s="25"/>
      <c r="E535" s="3"/>
      <c r="F535" s="3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"/>
      <c r="BO535" s="3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7"/>
      <c r="CD535" s="7"/>
      <c r="CE535" s="47"/>
    </row>
    <row r="536" spans="1:83" x14ac:dyDescent="0.15">
      <c r="A536" s="43"/>
      <c r="B536" s="7"/>
      <c r="C536" s="7"/>
      <c r="D536" s="25"/>
      <c r="E536" s="3"/>
      <c r="F536" s="3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"/>
      <c r="BO536" s="3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7"/>
      <c r="CD536" s="7"/>
      <c r="CE536" s="47"/>
    </row>
    <row r="537" spans="1:83" x14ac:dyDescent="0.15">
      <c r="A537" s="43"/>
      <c r="B537" s="7"/>
      <c r="C537" s="7"/>
      <c r="D537" s="25"/>
      <c r="E537" s="3"/>
      <c r="F537" s="3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"/>
      <c r="BO537" s="3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7"/>
      <c r="CD537" s="7"/>
      <c r="CE537" s="47"/>
    </row>
    <row r="538" spans="1:83" x14ac:dyDescent="0.15">
      <c r="A538" s="43"/>
      <c r="B538" s="7"/>
      <c r="C538" s="7"/>
      <c r="D538" s="25"/>
      <c r="E538" s="3"/>
      <c r="F538" s="3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"/>
      <c r="BO538" s="3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7"/>
      <c r="CD538" s="7"/>
      <c r="CE538" s="47"/>
    </row>
    <row r="539" spans="1:83" x14ac:dyDescent="0.15">
      <c r="A539" s="43"/>
      <c r="B539" s="7"/>
      <c r="C539" s="7"/>
      <c r="D539" s="25"/>
      <c r="E539" s="3"/>
      <c r="F539" s="3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"/>
      <c r="BO539" s="3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7"/>
      <c r="CD539" s="7"/>
      <c r="CE539" s="47"/>
    </row>
    <row r="540" spans="1:83" x14ac:dyDescent="0.15">
      <c r="A540" s="43"/>
      <c r="B540" s="7"/>
      <c r="C540" s="7"/>
      <c r="D540" s="25"/>
      <c r="E540" s="3"/>
      <c r="F540" s="3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"/>
      <c r="BO540" s="3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7"/>
      <c r="CD540" s="7"/>
      <c r="CE540" s="47"/>
    </row>
    <row r="541" spans="1:83" x14ac:dyDescent="0.15">
      <c r="A541" s="43"/>
      <c r="B541" s="7"/>
      <c r="C541" s="7"/>
      <c r="D541" s="25"/>
      <c r="E541" s="3"/>
      <c r="F541" s="3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"/>
      <c r="BO541" s="3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7"/>
      <c r="CD541" s="7"/>
      <c r="CE541" s="47"/>
    </row>
    <row r="542" spans="1:83" ht="12" customHeight="1" x14ac:dyDescent="0.15">
      <c r="A542" s="43"/>
      <c r="B542" s="7"/>
      <c r="C542" s="7"/>
      <c r="D542" s="25"/>
      <c r="E542" s="3"/>
      <c r="F542" s="3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"/>
      <c r="BO542" s="3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7"/>
      <c r="CD542" s="7"/>
      <c r="CE542" s="47"/>
    </row>
    <row r="543" spans="1:83" ht="12" customHeight="1" x14ac:dyDescent="0.15">
      <c r="A543" s="43"/>
      <c r="B543" s="7"/>
      <c r="C543" s="7"/>
      <c r="D543" s="25"/>
      <c r="E543" s="3"/>
      <c r="F543" s="3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"/>
      <c r="BO543" s="3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7"/>
      <c r="CD543" s="7"/>
      <c r="CE543" s="47"/>
    </row>
    <row r="544" spans="1:83" x14ac:dyDescent="0.15">
      <c r="A544" s="43"/>
      <c r="B544" s="7"/>
      <c r="C544" s="7"/>
      <c r="D544" s="25"/>
      <c r="E544" s="3"/>
      <c r="F544" s="3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"/>
      <c r="BO544" s="3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7"/>
      <c r="CD544" s="7"/>
      <c r="CE544" s="47"/>
    </row>
    <row r="545" spans="1:83" ht="12" customHeight="1" x14ac:dyDescent="0.15">
      <c r="A545" s="43"/>
      <c r="B545" s="7"/>
      <c r="C545" s="7"/>
      <c r="D545" s="25"/>
      <c r="E545" s="3"/>
      <c r="F545" s="3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"/>
      <c r="BO545" s="3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7"/>
      <c r="CD545" s="7"/>
      <c r="CE545" s="47"/>
    </row>
    <row r="546" spans="1:83" ht="12" customHeight="1" x14ac:dyDescent="0.15">
      <c r="A546" s="43"/>
      <c r="B546" s="7"/>
      <c r="C546" s="7"/>
      <c r="D546" s="25"/>
      <c r="E546" s="3"/>
      <c r="F546" s="3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"/>
      <c r="BO546" s="3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7"/>
      <c r="CD546" s="7"/>
      <c r="CE546" s="47"/>
    </row>
    <row r="547" spans="1:83" ht="12" customHeight="1" x14ac:dyDescent="0.15">
      <c r="A547" s="43"/>
      <c r="B547" s="7"/>
      <c r="C547" s="7"/>
      <c r="D547" s="25"/>
      <c r="E547" s="3"/>
      <c r="F547" s="3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"/>
      <c r="BO547" s="3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7"/>
      <c r="CD547" s="7"/>
      <c r="CE547" s="47"/>
    </row>
    <row r="548" spans="1:83" ht="12" customHeight="1" x14ac:dyDescent="0.15">
      <c r="A548" s="43"/>
      <c r="B548" s="7"/>
      <c r="C548" s="7"/>
      <c r="D548" s="25"/>
      <c r="E548" s="3"/>
      <c r="F548" s="3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"/>
      <c r="BO548" s="3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7"/>
      <c r="CD548" s="7"/>
      <c r="CE548" s="47"/>
    </row>
    <row r="549" spans="1:83" ht="12" customHeight="1" x14ac:dyDescent="0.15">
      <c r="A549" s="43"/>
      <c r="B549" s="7"/>
      <c r="C549" s="7"/>
      <c r="D549" s="25"/>
      <c r="E549" s="3"/>
      <c r="F549" s="3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7"/>
      <c r="CD549" s="7"/>
      <c r="CE549" s="47"/>
    </row>
    <row r="550" spans="1:83" ht="12" customHeight="1" x14ac:dyDescent="0.15">
      <c r="A550" s="43"/>
      <c r="B550" s="7"/>
      <c r="C550" s="7"/>
      <c r="D550" s="25"/>
      <c r="E550" s="3"/>
      <c r="F550" s="3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7"/>
      <c r="CD550" s="7"/>
      <c r="CE550" s="47"/>
    </row>
    <row r="551" spans="1:83" ht="12" customHeight="1" x14ac:dyDescent="0.15">
      <c r="A551" s="43"/>
      <c r="B551" s="7"/>
      <c r="C551" s="7"/>
      <c r="D551" s="25"/>
      <c r="E551" s="3"/>
      <c r="F551" s="3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7"/>
      <c r="CD551" s="7"/>
      <c r="CE551" s="47"/>
    </row>
    <row r="552" spans="1:83" ht="12" customHeight="1" x14ac:dyDescent="0.15">
      <c r="A552" s="43"/>
      <c r="B552" s="7"/>
      <c r="C552" s="7"/>
      <c r="D552" s="25"/>
      <c r="E552" s="3"/>
      <c r="F552" s="3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7"/>
      <c r="CD552" s="7"/>
      <c r="CE552" s="47"/>
    </row>
    <row r="553" spans="1:83" ht="12" customHeight="1" x14ac:dyDescent="0.15">
      <c r="A553" s="43"/>
      <c r="B553" s="7"/>
      <c r="C553" s="7"/>
      <c r="D553" s="25"/>
      <c r="E553" s="391" t="s">
        <v>280</v>
      </c>
      <c r="F553" s="391"/>
      <c r="G553" s="391"/>
      <c r="H553" s="391"/>
      <c r="I553" s="391"/>
      <c r="J553" s="391"/>
      <c r="K553" s="391"/>
      <c r="L553" s="391"/>
      <c r="M553" s="391"/>
      <c r="N553" s="391"/>
      <c r="O553" s="391"/>
      <c r="P553" s="391"/>
      <c r="Q553" s="391"/>
      <c r="R553" s="391"/>
      <c r="S553" s="391"/>
      <c r="T553" s="391"/>
      <c r="U553" s="391"/>
      <c r="V553" s="391"/>
      <c r="W553" s="391"/>
      <c r="X553" s="391"/>
      <c r="Y553" s="391"/>
      <c r="Z553" s="391"/>
      <c r="AA553" s="391"/>
      <c r="AB553" s="391"/>
      <c r="AC553" s="391"/>
      <c r="AD553" s="391"/>
      <c r="AE553" s="391"/>
      <c r="AF553" s="391"/>
      <c r="AG553" s="391"/>
      <c r="AH553" s="391"/>
      <c r="AI553" s="391"/>
      <c r="AJ553" s="391"/>
      <c r="AK553" s="391"/>
      <c r="AL553" s="391"/>
      <c r="AM553" s="391"/>
      <c r="AN553" s="391"/>
      <c r="AO553" s="391"/>
      <c r="AP553" s="391"/>
      <c r="AQ553" s="391"/>
      <c r="AR553" s="391"/>
      <c r="AS553" s="391"/>
      <c r="AT553" s="391"/>
      <c r="AU553" s="391"/>
      <c r="AV553" s="391"/>
      <c r="AW553" s="391"/>
      <c r="AX553" s="391"/>
      <c r="AY553" s="391"/>
      <c r="AZ553" s="391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31"/>
      <c r="BU553" s="31"/>
      <c r="BV553" s="31"/>
      <c r="BW553" s="31"/>
      <c r="BX553" s="31"/>
      <c r="BY553" s="31"/>
      <c r="BZ553" s="31"/>
      <c r="CA553" s="31"/>
      <c r="CB553" s="31"/>
      <c r="CC553" s="7"/>
      <c r="CD553" s="7"/>
      <c r="CE553" s="47"/>
    </row>
    <row r="554" spans="1:83" ht="12" customHeight="1" x14ac:dyDescent="0.15">
      <c r="A554" s="43"/>
      <c r="B554" s="7"/>
      <c r="C554" s="7"/>
      <c r="D554" s="2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  <c r="AQ554" s="165"/>
      <c r="AR554" s="165"/>
      <c r="AS554" s="165"/>
      <c r="AT554" s="165"/>
      <c r="AU554" s="165"/>
      <c r="AV554" s="165"/>
      <c r="AW554" s="165"/>
      <c r="AX554" s="165"/>
      <c r="AY554" s="165"/>
      <c r="AZ554" s="165"/>
      <c r="BA554" s="165"/>
      <c r="BB554" s="165"/>
      <c r="BC554" s="165"/>
      <c r="BD554" s="165"/>
      <c r="BE554" s="165"/>
      <c r="BF554" s="165"/>
      <c r="BG554" s="165"/>
      <c r="BH554" s="165"/>
      <c r="BI554" s="165"/>
      <c r="BJ554" s="165"/>
      <c r="BK554" s="165"/>
      <c r="BL554" s="165"/>
      <c r="BM554" s="165"/>
      <c r="BN554" s="165"/>
      <c r="BO554" s="165"/>
      <c r="BP554" s="165"/>
      <c r="BQ554" s="165"/>
      <c r="BR554" s="165"/>
      <c r="BS554" s="165"/>
      <c r="BT554" s="31"/>
      <c r="BU554" s="31"/>
      <c r="BV554" s="31"/>
      <c r="BW554" s="31"/>
      <c r="BX554" s="31"/>
      <c r="BY554" s="31"/>
      <c r="BZ554" s="31"/>
      <c r="CA554" s="31"/>
      <c r="CB554" s="31"/>
      <c r="CC554" s="7"/>
      <c r="CD554" s="7"/>
      <c r="CE554" s="47"/>
    </row>
    <row r="555" spans="1:83" ht="12" customHeight="1" thickBot="1" x14ac:dyDescent="0.2">
      <c r="A555" s="45"/>
      <c r="B555" s="46"/>
      <c r="C555" s="46"/>
      <c r="D555" s="50"/>
      <c r="E555" s="50"/>
      <c r="F555" s="50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46"/>
      <c r="CD555" s="46"/>
      <c r="CE555" s="117"/>
    </row>
    <row r="556" spans="1:83" ht="12" customHeight="1" x14ac:dyDescent="0.15">
      <c r="A556" s="52"/>
      <c r="B556" s="53"/>
      <c r="C556" s="53"/>
      <c r="D556" s="92"/>
      <c r="E556" s="92"/>
      <c r="F556" s="92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  <c r="CC556" s="53"/>
      <c r="CD556" s="53"/>
      <c r="CE556" s="54"/>
    </row>
    <row r="557" spans="1:83" s="254" customFormat="1" x14ac:dyDescent="0.15">
      <c r="A557" s="248"/>
      <c r="B557" s="249"/>
      <c r="C557" s="249"/>
      <c r="D557" s="251"/>
      <c r="E557" s="251" t="s">
        <v>616</v>
      </c>
      <c r="F557" s="251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  <c r="AB557" s="252"/>
      <c r="AC557" s="252"/>
      <c r="AD557" s="252"/>
      <c r="AE557" s="252"/>
      <c r="AF557" s="252"/>
      <c r="AG557" s="252"/>
      <c r="AH557" s="252"/>
      <c r="AI557" s="252"/>
      <c r="AJ557" s="252"/>
      <c r="AK557" s="252"/>
      <c r="AL557" s="252"/>
      <c r="AM557" s="252"/>
      <c r="AN557" s="252"/>
      <c r="AO557" s="252"/>
      <c r="AP557" s="252"/>
      <c r="AQ557" s="252"/>
      <c r="AR557" s="252"/>
      <c r="AS557" s="252"/>
      <c r="AT557" s="252"/>
      <c r="AU557" s="252"/>
      <c r="AV557" s="252"/>
      <c r="AW557" s="252"/>
      <c r="AX557" s="252"/>
      <c r="AY557" s="252"/>
      <c r="AZ557" s="252"/>
      <c r="BA557" s="252"/>
      <c r="BB557" s="252"/>
      <c r="BC557" s="252"/>
      <c r="BD557" s="252"/>
      <c r="BE557" s="252"/>
      <c r="BF557" s="252"/>
      <c r="BG557" s="252"/>
      <c r="BH557" s="252"/>
      <c r="BI557" s="252"/>
      <c r="BJ557" s="252"/>
      <c r="BK557" s="252"/>
      <c r="BL557" s="252"/>
      <c r="BM557" s="252"/>
      <c r="BN557" s="252"/>
      <c r="BO557" s="252"/>
      <c r="BP557" s="252"/>
      <c r="BQ557" s="252"/>
      <c r="BR557" s="252"/>
      <c r="BS557" s="252"/>
      <c r="BT557" s="252"/>
      <c r="BU557" s="252"/>
      <c r="BV557" s="252"/>
      <c r="BW557" s="252"/>
      <c r="BX557" s="252"/>
      <c r="BY557" s="252"/>
      <c r="BZ557" s="252"/>
      <c r="CA557" s="252"/>
      <c r="CB557" s="252"/>
      <c r="CC557" s="249"/>
      <c r="CD557" s="249"/>
      <c r="CE557" s="253"/>
    </row>
    <row r="558" spans="1:83" x14ac:dyDescent="0.15">
      <c r="A558" s="43"/>
      <c r="B558" s="7"/>
      <c r="C558" s="7"/>
      <c r="D558" s="3"/>
      <c r="E558" s="3" t="s">
        <v>290</v>
      </c>
      <c r="F558" s="3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7"/>
      <c r="CD558" s="7"/>
      <c r="CE558" s="47"/>
    </row>
    <row r="559" spans="1:83" x14ac:dyDescent="0.15">
      <c r="A559" s="43"/>
      <c r="B559" s="7"/>
      <c r="C559" s="7"/>
      <c r="D559" s="3"/>
      <c r="E559" s="3" t="s">
        <v>655</v>
      </c>
      <c r="F559" s="3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7"/>
      <c r="CD559" s="7"/>
      <c r="CE559" s="47"/>
    </row>
    <row r="560" spans="1:83" ht="12" customHeight="1" x14ac:dyDescent="0.15">
      <c r="A560" s="43"/>
      <c r="B560" s="7"/>
      <c r="C560" s="7"/>
      <c r="D560" s="3"/>
      <c r="E560" s="518" t="s">
        <v>115</v>
      </c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518"/>
      <c r="BH560" s="518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18"/>
      <c r="BT560" s="518"/>
      <c r="BU560" s="518"/>
      <c r="BV560" s="518"/>
      <c r="BW560" s="518"/>
      <c r="BX560" s="518"/>
      <c r="BY560" s="518"/>
      <c r="BZ560" s="518"/>
      <c r="CA560" s="518"/>
      <c r="CB560" s="144"/>
      <c r="CC560" s="144"/>
      <c r="CD560" s="7"/>
      <c r="CE560" s="47"/>
    </row>
    <row r="561" spans="1:83" x14ac:dyDescent="0.15">
      <c r="A561" s="43"/>
      <c r="B561" s="7"/>
      <c r="C561" s="7"/>
      <c r="D561" s="3"/>
      <c r="E561" s="400" t="s">
        <v>36</v>
      </c>
      <c r="F561" s="401"/>
      <c r="G561" s="402" t="s">
        <v>39</v>
      </c>
      <c r="H561" s="403"/>
      <c r="I561" s="403"/>
      <c r="J561" s="403"/>
      <c r="K561" s="403"/>
      <c r="L561" s="403"/>
      <c r="M561" s="403"/>
      <c r="N561" s="403"/>
      <c r="O561" s="403"/>
      <c r="P561" s="403"/>
      <c r="Q561" s="403"/>
      <c r="R561" s="403"/>
      <c r="S561" s="403"/>
      <c r="T561" s="403"/>
      <c r="U561" s="404"/>
      <c r="V561" s="402" t="s">
        <v>38</v>
      </c>
      <c r="W561" s="403"/>
      <c r="X561" s="403"/>
      <c r="Y561" s="403"/>
      <c r="Z561" s="403"/>
      <c r="AA561" s="403"/>
      <c r="AB561" s="403"/>
      <c r="AC561" s="403"/>
      <c r="AD561" s="403"/>
      <c r="AE561" s="403"/>
      <c r="AF561" s="403"/>
      <c r="AG561" s="403"/>
      <c r="AH561" s="403"/>
      <c r="AI561" s="403"/>
      <c r="AJ561" s="403"/>
      <c r="AK561" s="403"/>
      <c r="AL561" s="403"/>
      <c r="AM561" s="403"/>
      <c r="AN561" s="403"/>
      <c r="AO561" s="403"/>
      <c r="AP561" s="403"/>
      <c r="AQ561" s="403"/>
      <c r="AR561" s="403"/>
      <c r="AS561" s="403"/>
      <c r="AT561" s="403"/>
      <c r="AU561" s="403"/>
      <c r="AV561" s="403"/>
      <c r="AW561" s="403"/>
      <c r="AX561" s="403"/>
      <c r="AY561" s="403"/>
      <c r="AZ561" s="403"/>
      <c r="BA561" s="403"/>
      <c r="BB561" s="403"/>
      <c r="BC561" s="403"/>
      <c r="BD561" s="403"/>
      <c r="BE561" s="403"/>
      <c r="BF561" s="403"/>
      <c r="BG561" s="403"/>
      <c r="BH561" s="403"/>
      <c r="BI561" s="403"/>
      <c r="BJ561" s="403"/>
      <c r="BK561" s="403"/>
      <c r="BL561" s="403"/>
      <c r="BM561" s="403"/>
      <c r="BN561" s="403"/>
      <c r="BO561" s="403"/>
      <c r="BP561" s="404"/>
      <c r="BQ561" s="475" t="s">
        <v>291</v>
      </c>
      <c r="BR561" s="403"/>
      <c r="BS561" s="403"/>
      <c r="BT561" s="403"/>
      <c r="BU561" s="403"/>
      <c r="BV561" s="403"/>
      <c r="BW561" s="403"/>
      <c r="BX561" s="403"/>
      <c r="BY561" s="403"/>
      <c r="BZ561" s="403"/>
      <c r="CA561" s="404"/>
      <c r="CB561" s="31"/>
      <c r="CC561" s="7"/>
      <c r="CD561" s="7"/>
      <c r="CE561" s="47"/>
    </row>
    <row r="562" spans="1:83" ht="12" customHeight="1" x14ac:dyDescent="0.15">
      <c r="A562" s="43"/>
      <c r="B562" s="7"/>
      <c r="C562" s="7"/>
      <c r="D562" s="3"/>
      <c r="E562" s="400">
        <v>1</v>
      </c>
      <c r="F562" s="401"/>
      <c r="G562" s="396" t="s">
        <v>35</v>
      </c>
      <c r="H562" s="397"/>
      <c r="I562" s="397"/>
      <c r="J562" s="397"/>
      <c r="K562" s="397"/>
      <c r="L562" s="397"/>
      <c r="M562" s="397"/>
      <c r="N562" s="397"/>
      <c r="O562" s="397"/>
      <c r="P562" s="397"/>
      <c r="Q562" s="397"/>
      <c r="R562" s="397"/>
      <c r="S562" s="397"/>
      <c r="T562" s="397"/>
      <c r="U562" s="398"/>
      <c r="V562" s="396" t="s">
        <v>40</v>
      </c>
      <c r="W562" s="397"/>
      <c r="X562" s="397"/>
      <c r="Y562" s="397"/>
      <c r="Z562" s="397"/>
      <c r="AA562" s="397"/>
      <c r="AB562" s="397"/>
      <c r="AC562" s="397"/>
      <c r="AD562" s="397"/>
      <c r="AE562" s="397"/>
      <c r="AF562" s="397"/>
      <c r="AG562" s="397"/>
      <c r="AH562" s="397"/>
      <c r="AI562" s="397"/>
      <c r="AJ562" s="397"/>
      <c r="AK562" s="397"/>
      <c r="AL562" s="397"/>
      <c r="AM562" s="397"/>
      <c r="AN562" s="397"/>
      <c r="AO562" s="397"/>
      <c r="AP562" s="397"/>
      <c r="AQ562" s="397"/>
      <c r="AR562" s="397"/>
      <c r="AS562" s="397"/>
      <c r="AT562" s="397"/>
      <c r="AU562" s="397"/>
      <c r="AV562" s="397"/>
      <c r="AW562" s="397"/>
      <c r="AX562" s="397"/>
      <c r="AY562" s="397"/>
      <c r="AZ562" s="397"/>
      <c r="BA562" s="397"/>
      <c r="BB562" s="397"/>
      <c r="BC562" s="397"/>
      <c r="BD562" s="397"/>
      <c r="BE562" s="397"/>
      <c r="BF562" s="397"/>
      <c r="BG562" s="397"/>
      <c r="BH562" s="397"/>
      <c r="BI562" s="397"/>
      <c r="BJ562" s="397"/>
      <c r="BK562" s="397"/>
      <c r="BL562" s="397"/>
      <c r="BM562" s="397"/>
      <c r="BN562" s="397"/>
      <c r="BO562" s="397"/>
      <c r="BP562" s="398"/>
      <c r="BQ562" s="393" t="s">
        <v>289</v>
      </c>
      <c r="BR562" s="394"/>
      <c r="BS562" s="394"/>
      <c r="BT562" s="394"/>
      <c r="BU562" s="394"/>
      <c r="BV562" s="394"/>
      <c r="BW562" s="394"/>
      <c r="BX562" s="394"/>
      <c r="BY562" s="394"/>
      <c r="BZ562" s="394"/>
      <c r="CA562" s="395"/>
      <c r="CB562" s="31"/>
      <c r="CC562" s="7"/>
      <c r="CD562" s="7"/>
      <c r="CE562" s="47"/>
    </row>
    <row r="563" spans="1:83" x14ac:dyDescent="0.15">
      <c r="A563" s="43"/>
      <c r="B563" s="7"/>
      <c r="C563" s="7"/>
      <c r="D563" s="62"/>
      <c r="E563" s="479">
        <v>2</v>
      </c>
      <c r="F563" s="480"/>
      <c r="G563" s="489" t="s">
        <v>53</v>
      </c>
      <c r="H563" s="490"/>
      <c r="I563" s="490"/>
      <c r="J563" s="490"/>
      <c r="K563" s="490"/>
      <c r="L563" s="490"/>
      <c r="M563" s="490"/>
      <c r="N563" s="490"/>
      <c r="O563" s="490"/>
      <c r="P563" s="490"/>
      <c r="Q563" s="490"/>
      <c r="R563" s="490"/>
      <c r="S563" s="490"/>
      <c r="T563" s="490"/>
      <c r="U563" s="491"/>
      <c r="V563" s="527" t="s">
        <v>55</v>
      </c>
      <c r="W563" s="528"/>
      <c r="X563" s="528"/>
      <c r="Y563" s="528"/>
      <c r="Z563" s="528"/>
      <c r="AA563" s="528"/>
      <c r="AB563" s="528"/>
      <c r="AC563" s="528"/>
      <c r="AD563" s="528"/>
      <c r="AE563" s="528"/>
      <c r="AF563" s="528"/>
      <c r="AG563" s="528"/>
      <c r="AH563" s="528"/>
      <c r="AI563" s="528"/>
      <c r="AJ563" s="528"/>
      <c r="AK563" s="528"/>
      <c r="AL563" s="528"/>
      <c r="AM563" s="528"/>
      <c r="AN563" s="528"/>
      <c r="AO563" s="528"/>
      <c r="AP563" s="528"/>
      <c r="AQ563" s="528"/>
      <c r="AR563" s="528"/>
      <c r="AS563" s="528"/>
      <c r="AT563" s="528"/>
      <c r="AU563" s="528"/>
      <c r="AV563" s="528"/>
      <c r="AW563" s="528"/>
      <c r="AX563" s="528"/>
      <c r="AY563" s="528"/>
      <c r="AZ563" s="528"/>
      <c r="BA563" s="528"/>
      <c r="BB563" s="528"/>
      <c r="BC563" s="528"/>
      <c r="BD563" s="528"/>
      <c r="BE563" s="528"/>
      <c r="BF563" s="528"/>
      <c r="BG563" s="528"/>
      <c r="BH563" s="528"/>
      <c r="BI563" s="528"/>
      <c r="BJ563" s="528"/>
      <c r="BK563" s="528"/>
      <c r="BL563" s="528"/>
      <c r="BM563" s="528"/>
      <c r="BN563" s="528"/>
      <c r="BO563" s="528"/>
      <c r="BP563" s="529"/>
      <c r="BQ563" s="483" t="s">
        <v>289</v>
      </c>
      <c r="BR563" s="484"/>
      <c r="BS563" s="484"/>
      <c r="BT563" s="484"/>
      <c r="BU563" s="484"/>
      <c r="BV563" s="484"/>
      <c r="BW563" s="484"/>
      <c r="BX563" s="484"/>
      <c r="BY563" s="484"/>
      <c r="BZ563" s="484"/>
      <c r="CA563" s="485"/>
      <c r="CB563" s="31"/>
      <c r="CC563" s="7"/>
      <c r="CD563" s="7"/>
      <c r="CE563" s="47"/>
    </row>
    <row r="564" spans="1:83" x14ac:dyDescent="0.15">
      <c r="A564" s="43"/>
      <c r="B564" s="7"/>
      <c r="C564" s="7"/>
      <c r="D564" s="62"/>
      <c r="E564" s="481"/>
      <c r="F564" s="482"/>
      <c r="G564" s="492"/>
      <c r="H564" s="493"/>
      <c r="I564" s="493"/>
      <c r="J564" s="493"/>
      <c r="K564" s="493"/>
      <c r="L564" s="493"/>
      <c r="M564" s="493"/>
      <c r="N564" s="493"/>
      <c r="O564" s="493"/>
      <c r="P564" s="493"/>
      <c r="Q564" s="493"/>
      <c r="R564" s="493"/>
      <c r="S564" s="493"/>
      <c r="T564" s="493"/>
      <c r="U564" s="494"/>
      <c r="V564" s="530"/>
      <c r="W564" s="531"/>
      <c r="X564" s="531"/>
      <c r="Y564" s="531"/>
      <c r="Z564" s="531"/>
      <c r="AA564" s="531"/>
      <c r="AB564" s="531"/>
      <c r="AC564" s="531"/>
      <c r="AD564" s="531"/>
      <c r="AE564" s="531"/>
      <c r="AF564" s="531"/>
      <c r="AG564" s="531"/>
      <c r="AH564" s="531"/>
      <c r="AI564" s="531"/>
      <c r="AJ564" s="531"/>
      <c r="AK564" s="531"/>
      <c r="AL564" s="531"/>
      <c r="AM564" s="531"/>
      <c r="AN564" s="531"/>
      <c r="AO564" s="531"/>
      <c r="AP564" s="531"/>
      <c r="AQ564" s="531"/>
      <c r="AR564" s="531"/>
      <c r="AS564" s="531"/>
      <c r="AT564" s="531"/>
      <c r="AU564" s="531"/>
      <c r="AV564" s="531"/>
      <c r="AW564" s="531"/>
      <c r="AX564" s="531"/>
      <c r="AY564" s="531"/>
      <c r="AZ564" s="531"/>
      <c r="BA564" s="531"/>
      <c r="BB564" s="531"/>
      <c r="BC564" s="531"/>
      <c r="BD564" s="531"/>
      <c r="BE564" s="531"/>
      <c r="BF564" s="531"/>
      <c r="BG564" s="531"/>
      <c r="BH564" s="531"/>
      <c r="BI564" s="531"/>
      <c r="BJ564" s="531"/>
      <c r="BK564" s="531"/>
      <c r="BL564" s="531"/>
      <c r="BM564" s="531"/>
      <c r="BN564" s="531"/>
      <c r="BO564" s="531"/>
      <c r="BP564" s="532"/>
      <c r="BQ564" s="486"/>
      <c r="BR564" s="487"/>
      <c r="BS564" s="487"/>
      <c r="BT564" s="487"/>
      <c r="BU564" s="487"/>
      <c r="BV564" s="487"/>
      <c r="BW564" s="487"/>
      <c r="BX564" s="487"/>
      <c r="BY564" s="487"/>
      <c r="BZ564" s="487"/>
      <c r="CA564" s="488"/>
      <c r="CB564" s="31"/>
      <c r="CC564" s="7"/>
      <c r="CD564" s="7"/>
      <c r="CE564" s="47"/>
    </row>
    <row r="565" spans="1:83" x14ac:dyDescent="0.15">
      <c r="A565" s="43"/>
      <c r="B565" s="7"/>
      <c r="C565" s="7"/>
      <c r="D565" s="62"/>
      <c r="E565" s="479">
        <v>3</v>
      </c>
      <c r="F565" s="480"/>
      <c r="G565" s="489" t="s">
        <v>54</v>
      </c>
      <c r="H565" s="490"/>
      <c r="I565" s="490"/>
      <c r="J565" s="490"/>
      <c r="K565" s="490"/>
      <c r="L565" s="490"/>
      <c r="M565" s="490"/>
      <c r="N565" s="490"/>
      <c r="O565" s="490"/>
      <c r="P565" s="490"/>
      <c r="Q565" s="490"/>
      <c r="R565" s="490"/>
      <c r="S565" s="490"/>
      <c r="T565" s="490"/>
      <c r="U565" s="491"/>
      <c r="V565" s="527" t="s">
        <v>56</v>
      </c>
      <c r="W565" s="528"/>
      <c r="X565" s="528"/>
      <c r="Y565" s="528"/>
      <c r="Z565" s="528"/>
      <c r="AA565" s="528"/>
      <c r="AB565" s="528"/>
      <c r="AC565" s="528"/>
      <c r="AD565" s="528"/>
      <c r="AE565" s="528"/>
      <c r="AF565" s="528"/>
      <c r="AG565" s="528"/>
      <c r="AH565" s="528"/>
      <c r="AI565" s="528"/>
      <c r="AJ565" s="528"/>
      <c r="AK565" s="528"/>
      <c r="AL565" s="528"/>
      <c r="AM565" s="528"/>
      <c r="AN565" s="528"/>
      <c r="AO565" s="528"/>
      <c r="AP565" s="528"/>
      <c r="AQ565" s="528"/>
      <c r="AR565" s="528"/>
      <c r="AS565" s="528"/>
      <c r="AT565" s="528"/>
      <c r="AU565" s="528"/>
      <c r="AV565" s="528"/>
      <c r="AW565" s="528"/>
      <c r="AX565" s="528"/>
      <c r="AY565" s="528"/>
      <c r="AZ565" s="528"/>
      <c r="BA565" s="528"/>
      <c r="BB565" s="528"/>
      <c r="BC565" s="528"/>
      <c r="BD565" s="528"/>
      <c r="BE565" s="528"/>
      <c r="BF565" s="528"/>
      <c r="BG565" s="528"/>
      <c r="BH565" s="528"/>
      <c r="BI565" s="528"/>
      <c r="BJ565" s="528"/>
      <c r="BK565" s="528"/>
      <c r="BL565" s="528"/>
      <c r="BM565" s="528"/>
      <c r="BN565" s="528"/>
      <c r="BO565" s="528"/>
      <c r="BP565" s="529"/>
      <c r="BQ565" s="483" t="s">
        <v>289</v>
      </c>
      <c r="BR565" s="484"/>
      <c r="BS565" s="484"/>
      <c r="BT565" s="484"/>
      <c r="BU565" s="484"/>
      <c r="BV565" s="484"/>
      <c r="BW565" s="484"/>
      <c r="BX565" s="484"/>
      <c r="BY565" s="484"/>
      <c r="BZ565" s="484"/>
      <c r="CA565" s="485"/>
      <c r="CB565" s="31"/>
      <c r="CC565" s="7"/>
      <c r="CD565" s="7"/>
      <c r="CE565" s="47"/>
    </row>
    <row r="566" spans="1:83" x14ac:dyDescent="0.15">
      <c r="A566" s="43"/>
      <c r="B566" s="7"/>
      <c r="C566" s="7"/>
      <c r="D566" s="62"/>
      <c r="E566" s="481"/>
      <c r="F566" s="482"/>
      <c r="G566" s="492"/>
      <c r="H566" s="493"/>
      <c r="I566" s="493"/>
      <c r="J566" s="493"/>
      <c r="K566" s="493"/>
      <c r="L566" s="493"/>
      <c r="M566" s="493"/>
      <c r="N566" s="493"/>
      <c r="O566" s="493"/>
      <c r="P566" s="493"/>
      <c r="Q566" s="493"/>
      <c r="R566" s="493"/>
      <c r="S566" s="493"/>
      <c r="T566" s="493"/>
      <c r="U566" s="494"/>
      <c r="V566" s="530"/>
      <c r="W566" s="531"/>
      <c r="X566" s="531"/>
      <c r="Y566" s="531"/>
      <c r="Z566" s="531"/>
      <c r="AA566" s="531"/>
      <c r="AB566" s="531"/>
      <c r="AC566" s="531"/>
      <c r="AD566" s="531"/>
      <c r="AE566" s="531"/>
      <c r="AF566" s="531"/>
      <c r="AG566" s="531"/>
      <c r="AH566" s="531"/>
      <c r="AI566" s="531"/>
      <c r="AJ566" s="531"/>
      <c r="AK566" s="531"/>
      <c r="AL566" s="531"/>
      <c r="AM566" s="531"/>
      <c r="AN566" s="531"/>
      <c r="AO566" s="531"/>
      <c r="AP566" s="531"/>
      <c r="AQ566" s="531"/>
      <c r="AR566" s="531"/>
      <c r="AS566" s="531"/>
      <c r="AT566" s="531"/>
      <c r="AU566" s="531"/>
      <c r="AV566" s="531"/>
      <c r="AW566" s="531"/>
      <c r="AX566" s="531"/>
      <c r="AY566" s="531"/>
      <c r="AZ566" s="531"/>
      <c r="BA566" s="531"/>
      <c r="BB566" s="531"/>
      <c r="BC566" s="531"/>
      <c r="BD566" s="531"/>
      <c r="BE566" s="531"/>
      <c r="BF566" s="531"/>
      <c r="BG566" s="531"/>
      <c r="BH566" s="531"/>
      <c r="BI566" s="531"/>
      <c r="BJ566" s="531"/>
      <c r="BK566" s="531"/>
      <c r="BL566" s="531"/>
      <c r="BM566" s="531"/>
      <c r="BN566" s="531"/>
      <c r="BO566" s="531"/>
      <c r="BP566" s="532"/>
      <c r="BQ566" s="486"/>
      <c r="BR566" s="487"/>
      <c r="BS566" s="487"/>
      <c r="BT566" s="487"/>
      <c r="BU566" s="487"/>
      <c r="BV566" s="487"/>
      <c r="BW566" s="487"/>
      <c r="BX566" s="487"/>
      <c r="BY566" s="487"/>
      <c r="BZ566" s="487"/>
      <c r="CA566" s="488"/>
      <c r="CB566" s="31"/>
      <c r="CC566" s="7"/>
      <c r="CD566" s="7"/>
      <c r="CE566" s="47"/>
    </row>
    <row r="567" spans="1:83" x14ac:dyDescent="0.15">
      <c r="A567" s="43"/>
      <c r="B567" s="7"/>
      <c r="C567" s="7"/>
      <c r="D567" s="62"/>
      <c r="E567" s="400">
        <v>4</v>
      </c>
      <c r="F567" s="401"/>
      <c r="G567" s="396" t="s">
        <v>37</v>
      </c>
      <c r="H567" s="397"/>
      <c r="I567" s="397"/>
      <c r="J567" s="397"/>
      <c r="K567" s="397"/>
      <c r="L567" s="397"/>
      <c r="M567" s="397"/>
      <c r="N567" s="397"/>
      <c r="O567" s="397"/>
      <c r="P567" s="397"/>
      <c r="Q567" s="397"/>
      <c r="R567" s="397"/>
      <c r="S567" s="397"/>
      <c r="T567" s="397"/>
      <c r="U567" s="398"/>
      <c r="V567" s="396" t="s">
        <v>99</v>
      </c>
      <c r="W567" s="397"/>
      <c r="X567" s="397"/>
      <c r="Y567" s="397"/>
      <c r="Z567" s="397"/>
      <c r="AA567" s="397"/>
      <c r="AB567" s="397"/>
      <c r="AC567" s="397"/>
      <c r="AD567" s="397"/>
      <c r="AE567" s="397"/>
      <c r="AF567" s="397"/>
      <c r="AG567" s="397"/>
      <c r="AH567" s="397"/>
      <c r="AI567" s="397"/>
      <c r="AJ567" s="397"/>
      <c r="AK567" s="397"/>
      <c r="AL567" s="397"/>
      <c r="AM567" s="397"/>
      <c r="AN567" s="397"/>
      <c r="AO567" s="397"/>
      <c r="AP567" s="397"/>
      <c r="AQ567" s="397"/>
      <c r="AR567" s="397"/>
      <c r="AS567" s="397"/>
      <c r="AT567" s="397"/>
      <c r="AU567" s="397"/>
      <c r="AV567" s="397"/>
      <c r="AW567" s="397"/>
      <c r="AX567" s="397"/>
      <c r="AY567" s="397"/>
      <c r="AZ567" s="397"/>
      <c r="BA567" s="397"/>
      <c r="BB567" s="397"/>
      <c r="BC567" s="397"/>
      <c r="BD567" s="397"/>
      <c r="BE567" s="397"/>
      <c r="BF567" s="397"/>
      <c r="BG567" s="397"/>
      <c r="BH567" s="397"/>
      <c r="BI567" s="397"/>
      <c r="BJ567" s="397"/>
      <c r="BK567" s="397"/>
      <c r="BL567" s="397"/>
      <c r="BM567" s="397"/>
      <c r="BN567" s="397"/>
      <c r="BO567" s="397"/>
      <c r="BP567" s="398"/>
      <c r="BQ567" s="393" t="s">
        <v>289</v>
      </c>
      <c r="BR567" s="394"/>
      <c r="BS567" s="394"/>
      <c r="BT567" s="394"/>
      <c r="BU567" s="394"/>
      <c r="BV567" s="394"/>
      <c r="BW567" s="394"/>
      <c r="BX567" s="394"/>
      <c r="BY567" s="394"/>
      <c r="BZ567" s="394"/>
      <c r="CA567" s="395"/>
      <c r="CB567" s="31"/>
      <c r="CC567" s="7"/>
      <c r="CD567" s="7"/>
      <c r="CE567" s="47"/>
    </row>
    <row r="568" spans="1:83" x14ac:dyDescent="0.15">
      <c r="A568" s="43"/>
      <c r="B568" s="7"/>
      <c r="C568" s="7"/>
      <c r="D568" s="62"/>
      <c r="E568" s="400">
        <v>5</v>
      </c>
      <c r="F568" s="401"/>
      <c r="G568" s="396" t="s">
        <v>80</v>
      </c>
      <c r="H568" s="397"/>
      <c r="I568" s="397"/>
      <c r="J568" s="397"/>
      <c r="K568" s="397"/>
      <c r="L568" s="397"/>
      <c r="M568" s="397"/>
      <c r="N568" s="397"/>
      <c r="O568" s="397"/>
      <c r="P568" s="397"/>
      <c r="Q568" s="397"/>
      <c r="R568" s="397"/>
      <c r="S568" s="397"/>
      <c r="T568" s="397"/>
      <c r="U568" s="398"/>
      <c r="V568" s="396" t="s">
        <v>57</v>
      </c>
      <c r="W568" s="397"/>
      <c r="X568" s="397"/>
      <c r="Y568" s="397"/>
      <c r="Z568" s="397"/>
      <c r="AA568" s="397"/>
      <c r="AB568" s="397"/>
      <c r="AC568" s="397"/>
      <c r="AD568" s="397"/>
      <c r="AE568" s="397"/>
      <c r="AF568" s="397"/>
      <c r="AG568" s="397"/>
      <c r="AH568" s="397"/>
      <c r="AI568" s="397"/>
      <c r="AJ568" s="397"/>
      <c r="AK568" s="397"/>
      <c r="AL568" s="397"/>
      <c r="AM568" s="397"/>
      <c r="AN568" s="397"/>
      <c r="AO568" s="397"/>
      <c r="AP568" s="397"/>
      <c r="AQ568" s="397"/>
      <c r="AR568" s="397"/>
      <c r="AS568" s="397"/>
      <c r="AT568" s="397"/>
      <c r="AU568" s="397"/>
      <c r="AV568" s="397"/>
      <c r="AW568" s="397"/>
      <c r="AX568" s="397"/>
      <c r="AY568" s="397"/>
      <c r="AZ568" s="397"/>
      <c r="BA568" s="397"/>
      <c r="BB568" s="397"/>
      <c r="BC568" s="397"/>
      <c r="BD568" s="397"/>
      <c r="BE568" s="397"/>
      <c r="BF568" s="397"/>
      <c r="BG568" s="397"/>
      <c r="BH568" s="397"/>
      <c r="BI568" s="397"/>
      <c r="BJ568" s="397"/>
      <c r="BK568" s="397"/>
      <c r="BL568" s="397"/>
      <c r="BM568" s="397"/>
      <c r="BN568" s="397"/>
      <c r="BO568" s="397"/>
      <c r="BP568" s="398"/>
      <c r="BQ568" s="393" t="s">
        <v>289</v>
      </c>
      <c r="BR568" s="394"/>
      <c r="BS568" s="394"/>
      <c r="BT568" s="394"/>
      <c r="BU568" s="394"/>
      <c r="BV568" s="394"/>
      <c r="BW568" s="394"/>
      <c r="BX568" s="394"/>
      <c r="BY568" s="394"/>
      <c r="BZ568" s="394"/>
      <c r="CA568" s="395"/>
      <c r="CB568" s="31"/>
      <c r="CC568" s="7"/>
      <c r="CD568" s="7"/>
      <c r="CE568" s="47"/>
    </row>
    <row r="569" spans="1:83" x14ac:dyDescent="0.15">
      <c r="A569" s="43"/>
      <c r="B569" s="7"/>
      <c r="C569" s="7"/>
      <c r="D569" s="62"/>
      <c r="E569" s="123"/>
      <c r="F569" s="62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7"/>
      <c r="CD569" s="7"/>
      <c r="CE569" s="47"/>
    </row>
    <row r="570" spans="1:83" x14ac:dyDescent="0.15">
      <c r="A570" s="43"/>
      <c r="B570" s="7"/>
      <c r="C570" s="7"/>
      <c r="D570" s="62"/>
      <c r="E570" s="123"/>
      <c r="F570" s="62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7"/>
      <c r="CD570" s="7"/>
      <c r="CE570" s="47"/>
    </row>
    <row r="571" spans="1:83" x14ac:dyDescent="0.15">
      <c r="A571" s="43"/>
      <c r="B571" s="7"/>
      <c r="C571" s="7"/>
      <c r="D571" s="62"/>
      <c r="E571" s="123"/>
      <c r="F571" s="62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7"/>
      <c r="CD571" s="7"/>
      <c r="CE571" s="47"/>
    </row>
    <row r="572" spans="1:83" x14ac:dyDescent="0.15">
      <c r="A572" s="43"/>
      <c r="B572" s="7"/>
      <c r="C572" s="7"/>
      <c r="D572" s="62"/>
      <c r="E572" s="123"/>
      <c r="F572" s="62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7"/>
      <c r="CD572" s="7"/>
      <c r="CE572" s="47"/>
    </row>
    <row r="573" spans="1:83" x14ac:dyDescent="0.15">
      <c r="A573" s="43"/>
      <c r="B573" s="7"/>
      <c r="C573" s="7"/>
      <c r="D573" s="62"/>
      <c r="E573" s="123"/>
      <c r="F573" s="62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7"/>
      <c r="CD573" s="7"/>
      <c r="CE573" s="47"/>
    </row>
    <row r="574" spans="1:83" x14ac:dyDescent="0.15">
      <c r="A574" s="43"/>
      <c r="B574" s="7"/>
      <c r="C574" s="7"/>
      <c r="D574" s="62"/>
      <c r="E574" s="123"/>
      <c r="F574" s="62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7"/>
      <c r="CD574" s="7"/>
      <c r="CE574" s="47"/>
    </row>
    <row r="575" spans="1:83" x14ac:dyDescent="0.15">
      <c r="A575" s="43"/>
      <c r="B575" s="7"/>
      <c r="C575" s="7"/>
      <c r="D575" s="62"/>
      <c r="E575" s="123"/>
      <c r="F575" s="62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7"/>
      <c r="CD575" s="7"/>
      <c r="CE575" s="47"/>
    </row>
    <row r="576" spans="1:83" x14ac:dyDescent="0.15">
      <c r="A576" s="43"/>
      <c r="B576" s="7"/>
      <c r="C576" s="7"/>
      <c r="D576" s="62"/>
      <c r="E576" s="123"/>
      <c r="F576" s="62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7"/>
      <c r="CD576" s="7"/>
      <c r="CE576" s="47"/>
    </row>
    <row r="577" spans="1:83" x14ac:dyDescent="0.15">
      <c r="A577" s="43"/>
      <c r="B577" s="7"/>
      <c r="C577" s="7"/>
      <c r="D577" s="62"/>
      <c r="E577" s="123"/>
      <c r="F577" s="62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7"/>
      <c r="CD577" s="7"/>
      <c r="CE577" s="47"/>
    </row>
    <row r="578" spans="1:83" x14ac:dyDescent="0.15">
      <c r="A578" s="43"/>
      <c r="B578" s="7"/>
      <c r="C578" s="7"/>
      <c r="D578" s="62"/>
      <c r="E578" s="123"/>
      <c r="F578" s="62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7"/>
      <c r="CD578" s="7"/>
      <c r="CE578" s="47"/>
    </row>
    <row r="579" spans="1:83" x14ac:dyDescent="0.15">
      <c r="A579" s="43"/>
      <c r="B579" s="7"/>
      <c r="C579" s="7"/>
      <c r="D579" s="62"/>
      <c r="E579" s="123"/>
      <c r="F579" s="62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7"/>
      <c r="CD579" s="7"/>
      <c r="CE579" s="47"/>
    </row>
    <row r="580" spans="1:83" x14ac:dyDescent="0.15">
      <c r="A580" s="43"/>
      <c r="B580" s="7"/>
      <c r="C580" s="7"/>
      <c r="D580" s="62"/>
      <c r="E580" s="123"/>
      <c r="F580" s="62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7"/>
      <c r="CD580" s="7"/>
      <c r="CE580" s="47"/>
    </row>
    <row r="581" spans="1:83" x14ac:dyDescent="0.15">
      <c r="A581" s="43"/>
      <c r="B581" s="7"/>
      <c r="C581" s="7"/>
      <c r="D581" s="62"/>
      <c r="E581" s="123"/>
      <c r="F581" s="62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7"/>
      <c r="CD581" s="7"/>
      <c r="CE581" s="47"/>
    </row>
    <row r="582" spans="1:83" x14ac:dyDescent="0.15">
      <c r="A582" s="43"/>
      <c r="B582" s="7"/>
      <c r="C582" s="7"/>
      <c r="D582" s="62"/>
      <c r="E582" s="123"/>
      <c r="F582" s="62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7"/>
      <c r="CD582" s="7"/>
      <c r="CE582" s="47"/>
    </row>
    <row r="583" spans="1:83" x14ac:dyDescent="0.15">
      <c r="A583" s="43"/>
      <c r="B583" s="7"/>
      <c r="C583" s="7"/>
      <c r="D583" s="62"/>
      <c r="E583" s="123"/>
      <c r="F583" s="62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7"/>
      <c r="CD583" s="7"/>
      <c r="CE583" s="47"/>
    </row>
    <row r="584" spans="1:83" ht="12" customHeight="1" x14ac:dyDescent="0.15">
      <c r="A584" s="43"/>
      <c r="B584" s="7"/>
      <c r="C584" s="7"/>
      <c r="D584" s="62"/>
      <c r="E584" s="123"/>
      <c r="F584" s="62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7"/>
      <c r="CD584" s="7"/>
      <c r="CE584" s="47"/>
    </row>
    <row r="585" spans="1:83" x14ac:dyDescent="0.15">
      <c r="A585" s="43"/>
      <c r="B585" s="7"/>
      <c r="C585" s="7"/>
      <c r="D585" s="62"/>
      <c r="E585" s="123"/>
      <c r="F585" s="62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7"/>
      <c r="CD585" s="7"/>
      <c r="CE585" s="47"/>
    </row>
    <row r="586" spans="1:83" ht="12" customHeight="1" x14ac:dyDescent="0.15">
      <c r="A586" s="43"/>
      <c r="B586" s="7"/>
      <c r="C586" s="7"/>
      <c r="D586" s="62"/>
      <c r="E586" s="123"/>
      <c r="F586" s="62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7"/>
      <c r="CD586" s="7"/>
      <c r="CE586" s="47"/>
    </row>
    <row r="587" spans="1:83" ht="12" customHeight="1" x14ac:dyDescent="0.15">
      <c r="A587" s="43"/>
      <c r="B587" s="7"/>
      <c r="C587" s="7"/>
      <c r="D587" s="62"/>
      <c r="E587" s="123"/>
      <c r="F587" s="62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7"/>
      <c r="CD587" s="7"/>
      <c r="CE587" s="47"/>
    </row>
    <row r="588" spans="1:83" ht="12" customHeight="1" x14ac:dyDescent="0.15">
      <c r="A588" s="43"/>
      <c r="B588" s="7"/>
      <c r="C588" s="7"/>
      <c r="D588" s="62"/>
      <c r="E588" s="123"/>
      <c r="F588" s="62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7"/>
      <c r="CD588" s="7"/>
      <c r="CE588" s="47"/>
    </row>
    <row r="589" spans="1:83" ht="12" customHeight="1" x14ac:dyDescent="0.15">
      <c r="A589" s="43"/>
      <c r="B589" s="7"/>
      <c r="C589" s="7"/>
      <c r="D589" s="62"/>
      <c r="E589" s="123"/>
      <c r="F589" s="62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7"/>
      <c r="CD589" s="7"/>
      <c r="CE589" s="47"/>
    </row>
    <row r="590" spans="1:83" ht="12" customHeight="1" x14ac:dyDescent="0.15">
      <c r="A590" s="43"/>
      <c r="B590" s="7"/>
      <c r="C590" s="7"/>
      <c r="D590" s="62"/>
      <c r="E590" s="123"/>
      <c r="F590" s="62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7"/>
      <c r="CD590" s="7"/>
      <c r="CE590" s="47"/>
    </row>
    <row r="591" spans="1:83" ht="12" customHeight="1" x14ac:dyDescent="0.15">
      <c r="A591" s="43"/>
      <c r="B591" s="7"/>
      <c r="C591" s="7"/>
      <c r="D591" s="62"/>
      <c r="E591" s="123"/>
      <c r="F591" s="62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7"/>
      <c r="CD591" s="7"/>
      <c r="CE591" s="47"/>
    </row>
    <row r="592" spans="1:83" ht="12" customHeight="1" x14ac:dyDescent="0.15">
      <c r="A592" s="43"/>
      <c r="B592" s="7"/>
      <c r="C592" s="7"/>
      <c r="D592" s="62"/>
      <c r="E592" s="123"/>
      <c r="F592" s="62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7"/>
      <c r="CD592" s="7"/>
      <c r="CE592" s="47"/>
    </row>
    <row r="593" spans="1:83" ht="12" customHeight="1" x14ac:dyDescent="0.15">
      <c r="A593" s="43"/>
      <c r="B593" s="7"/>
      <c r="C593" s="7"/>
      <c r="D593" s="62"/>
      <c r="E593" s="62"/>
      <c r="F593" s="62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7"/>
      <c r="CD593" s="7"/>
      <c r="CE593" s="47"/>
    </row>
    <row r="594" spans="1:83" ht="12" customHeight="1" thickBot="1" x14ac:dyDescent="0.2">
      <c r="A594" s="45"/>
      <c r="B594" s="46"/>
      <c r="C594" s="46"/>
      <c r="D594" s="70"/>
      <c r="E594" s="70"/>
      <c r="F594" s="70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46"/>
      <c r="CD594" s="46"/>
      <c r="CE594" s="117"/>
    </row>
    <row r="595" spans="1:83" ht="12" customHeight="1" x14ac:dyDescent="0.15">
      <c r="A595" s="52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4"/>
    </row>
    <row r="596" spans="1:83" ht="12" customHeight="1" x14ac:dyDescent="0.15">
      <c r="A596" s="43"/>
      <c r="B596" s="7"/>
      <c r="C596" s="7"/>
      <c r="D596" s="25" t="s">
        <v>62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47"/>
    </row>
    <row r="597" spans="1:83" ht="12" customHeight="1" x14ac:dyDescent="0.15">
      <c r="A597" s="43"/>
      <c r="B597" s="7"/>
      <c r="C597" s="7"/>
      <c r="D597" s="3"/>
      <c r="E597" s="63" t="s">
        <v>293</v>
      </c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7"/>
      <c r="CD597" s="7"/>
      <c r="CE597" s="47"/>
    </row>
    <row r="598" spans="1:83" x14ac:dyDescent="0.15">
      <c r="A598" s="43"/>
      <c r="B598" s="7"/>
      <c r="C598" s="7"/>
      <c r="D598" s="3"/>
      <c r="E598" s="3" t="s">
        <v>292</v>
      </c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7"/>
      <c r="CD598" s="7"/>
      <c r="CE598" s="47"/>
    </row>
    <row r="599" spans="1:83" ht="12" customHeight="1" x14ac:dyDescent="0.15">
      <c r="A599" s="43"/>
      <c r="B599" s="7"/>
      <c r="C599" s="7"/>
      <c r="D599" s="3"/>
      <c r="E599" s="3" t="s">
        <v>100</v>
      </c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7"/>
      <c r="CD599" s="7"/>
      <c r="CE599" s="47"/>
    </row>
    <row r="600" spans="1:83" x14ac:dyDescent="0.15">
      <c r="A600" s="43"/>
      <c r="B600" s="7"/>
      <c r="C600" s="7"/>
      <c r="D600" s="3"/>
      <c r="E600" s="3" t="s">
        <v>102</v>
      </c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7"/>
      <c r="CD600" s="7"/>
      <c r="CE600" s="47"/>
    </row>
    <row r="601" spans="1:83" ht="12" customHeight="1" x14ac:dyDescent="0.15">
      <c r="A601" s="43"/>
      <c r="B601" s="7"/>
      <c r="C601" s="7"/>
      <c r="D601" s="3"/>
      <c r="E601" s="3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7"/>
      <c r="CD601" s="7"/>
      <c r="CE601" s="47"/>
    </row>
    <row r="602" spans="1:83" x14ac:dyDescent="0.15">
      <c r="A602" s="43"/>
      <c r="B602" s="7"/>
      <c r="C602" s="7"/>
      <c r="D602" s="3"/>
      <c r="E602" s="3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7"/>
      <c r="CD602" s="7"/>
      <c r="CE602" s="47"/>
    </row>
    <row r="603" spans="1:83" x14ac:dyDescent="0.15">
      <c r="A603" s="43"/>
      <c r="B603" s="7"/>
      <c r="C603" s="7"/>
      <c r="D603" s="3"/>
      <c r="E603" s="3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7"/>
      <c r="CD603" s="7"/>
      <c r="CE603" s="47"/>
    </row>
    <row r="604" spans="1:83" x14ac:dyDescent="0.15">
      <c r="A604" s="43"/>
      <c r="B604" s="7"/>
      <c r="C604" s="7"/>
      <c r="D604" s="3"/>
      <c r="E604" s="3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7"/>
      <c r="CD604" s="7"/>
      <c r="CE604" s="47"/>
    </row>
    <row r="605" spans="1:83" x14ac:dyDescent="0.15">
      <c r="A605" s="43"/>
      <c r="B605" s="7"/>
      <c r="C605" s="7"/>
      <c r="D605" s="3"/>
      <c r="E605" s="3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7"/>
      <c r="CD605" s="7"/>
      <c r="CE605" s="47"/>
    </row>
    <row r="606" spans="1:83" x14ac:dyDescent="0.15">
      <c r="A606" s="43"/>
      <c r="B606" s="7"/>
      <c r="C606" s="7"/>
      <c r="D606" s="3"/>
      <c r="E606" s="3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7"/>
      <c r="CD606" s="7"/>
      <c r="CE606" s="47"/>
    </row>
    <row r="607" spans="1:83" x14ac:dyDescent="0.15">
      <c r="A607" s="43"/>
      <c r="B607" s="7"/>
      <c r="C607" s="7"/>
      <c r="D607" s="3"/>
      <c r="E607" s="3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7"/>
      <c r="CD607" s="7"/>
      <c r="CE607" s="47"/>
    </row>
    <row r="608" spans="1:83" x14ac:dyDescent="0.15">
      <c r="A608" s="43"/>
      <c r="B608" s="7"/>
      <c r="C608" s="7"/>
      <c r="D608" s="3"/>
      <c r="E608" s="3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7"/>
      <c r="CD608" s="7"/>
      <c r="CE608" s="47"/>
    </row>
    <row r="609" spans="1:83" x14ac:dyDescent="0.15">
      <c r="A609" s="43"/>
      <c r="B609" s="7"/>
      <c r="C609" s="7"/>
      <c r="D609" s="3"/>
      <c r="E609" s="3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7"/>
      <c r="CD609" s="7"/>
      <c r="CE609" s="47"/>
    </row>
    <row r="610" spans="1:83" x14ac:dyDescent="0.15">
      <c r="A610" s="43"/>
      <c r="B610" s="7"/>
      <c r="C610" s="7"/>
      <c r="D610" s="3"/>
      <c r="E610" s="3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7"/>
      <c r="CD610" s="7"/>
      <c r="CE610" s="47"/>
    </row>
    <row r="611" spans="1:83" x14ac:dyDescent="0.15">
      <c r="A611" s="43"/>
      <c r="B611" s="7"/>
      <c r="C611" s="7"/>
      <c r="D611" s="3"/>
      <c r="E611" s="3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7"/>
      <c r="CD611" s="7"/>
      <c r="CE611" s="47"/>
    </row>
    <row r="612" spans="1:83" x14ac:dyDescent="0.15">
      <c r="A612" s="43"/>
      <c r="B612" s="7"/>
      <c r="C612" s="7"/>
      <c r="D612" s="3"/>
      <c r="E612" s="3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7"/>
      <c r="CD612" s="7"/>
      <c r="CE612" s="47"/>
    </row>
    <row r="613" spans="1:83" x14ac:dyDescent="0.15">
      <c r="A613" s="43"/>
      <c r="B613" s="7"/>
      <c r="C613" s="7"/>
      <c r="D613" s="3"/>
      <c r="E613" s="3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7"/>
      <c r="CD613" s="7"/>
      <c r="CE613" s="47"/>
    </row>
    <row r="614" spans="1:83" x14ac:dyDescent="0.15">
      <c r="A614" s="43"/>
      <c r="B614" s="7"/>
      <c r="C614" s="7"/>
      <c r="D614" s="3"/>
      <c r="E614" s="3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7"/>
      <c r="CD614" s="7"/>
      <c r="CE614" s="47"/>
    </row>
    <row r="615" spans="1:83" x14ac:dyDescent="0.15">
      <c r="A615" s="43"/>
      <c r="B615" s="7"/>
      <c r="C615" s="7"/>
      <c r="D615" s="3"/>
      <c r="E615" s="3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7"/>
      <c r="CD615" s="7"/>
      <c r="CE615" s="47"/>
    </row>
    <row r="616" spans="1:83" x14ac:dyDescent="0.15">
      <c r="A616" s="43"/>
      <c r="B616" s="7"/>
      <c r="C616" s="7"/>
      <c r="D616" s="3"/>
      <c r="E616" s="3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7"/>
      <c r="CD616" s="7"/>
      <c r="CE616" s="47"/>
    </row>
    <row r="617" spans="1:83" x14ac:dyDescent="0.15">
      <c r="A617" s="43"/>
      <c r="B617" s="7"/>
      <c r="C617" s="7"/>
      <c r="D617" s="3"/>
      <c r="E617" s="3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7"/>
      <c r="CD617" s="7"/>
      <c r="CE617" s="47"/>
    </row>
    <row r="618" spans="1:83" x14ac:dyDescent="0.15">
      <c r="A618" s="43"/>
      <c r="B618" s="7"/>
      <c r="C618" s="7"/>
      <c r="D618" s="3"/>
      <c r="E618" s="3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7"/>
      <c r="CD618" s="7"/>
      <c r="CE618" s="47"/>
    </row>
    <row r="619" spans="1:83" x14ac:dyDescent="0.15">
      <c r="A619" s="43"/>
      <c r="B619" s="7"/>
      <c r="C619" s="7"/>
      <c r="D619" s="3"/>
      <c r="E619" s="3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7"/>
      <c r="CD619" s="7"/>
      <c r="CE619" s="47"/>
    </row>
    <row r="620" spans="1:83" x14ac:dyDescent="0.15">
      <c r="A620" s="255"/>
      <c r="B620" s="7"/>
      <c r="C620" s="7"/>
      <c r="D620" s="3"/>
      <c r="E620" s="3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7"/>
      <c r="CD620" s="7"/>
      <c r="CE620" s="47"/>
    </row>
    <row r="621" spans="1:83" x14ac:dyDescent="0.15">
      <c r="A621" s="43"/>
      <c r="B621" s="7"/>
      <c r="C621" s="7"/>
      <c r="D621" s="3"/>
      <c r="E621" s="3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7"/>
      <c r="CD621" s="7"/>
      <c r="CE621" s="47"/>
    </row>
    <row r="622" spans="1:83" x14ac:dyDescent="0.15">
      <c r="A622" s="43"/>
      <c r="B622" s="7"/>
      <c r="C622" s="7"/>
      <c r="D622" s="3"/>
      <c r="E622" s="3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7"/>
      <c r="CD622" s="7"/>
      <c r="CE622" s="47"/>
    </row>
    <row r="623" spans="1:83" x14ac:dyDescent="0.15">
      <c r="A623" s="43"/>
      <c r="B623" s="7"/>
      <c r="C623" s="7"/>
      <c r="D623" s="3"/>
      <c r="E623" s="3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7"/>
      <c r="CD623" s="7"/>
      <c r="CE623" s="47"/>
    </row>
    <row r="624" spans="1:83" ht="12" customHeight="1" x14ac:dyDescent="0.15">
      <c r="A624" s="43"/>
      <c r="B624" s="7"/>
      <c r="C624" s="7"/>
      <c r="D624" s="3"/>
      <c r="E624" s="3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7"/>
      <c r="CD624" s="7"/>
      <c r="CE624" s="47"/>
    </row>
    <row r="625" spans="1:83" ht="12" customHeight="1" x14ac:dyDescent="0.15">
      <c r="A625" s="43"/>
      <c r="B625" s="7"/>
      <c r="C625" s="7"/>
      <c r="D625" s="3"/>
      <c r="E625" s="3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7"/>
      <c r="CD625" s="7"/>
      <c r="CE625" s="47"/>
    </row>
    <row r="626" spans="1:83" x14ac:dyDescent="0.15">
      <c r="A626" s="43"/>
      <c r="B626" s="7"/>
      <c r="C626" s="7"/>
      <c r="D626" s="3"/>
      <c r="E626" s="3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7"/>
      <c r="CD626" s="7"/>
      <c r="CE626" s="47"/>
    </row>
    <row r="627" spans="1:83" ht="12" customHeight="1" x14ac:dyDescent="0.15">
      <c r="A627" s="43"/>
      <c r="B627" s="7"/>
      <c r="C627" s="7"/>
      <c r="D627" s="3"/>
      <c r="E627" s="3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7"/>
      <c r="CD627" s="7"/>
      <c r="CE627" s="47"/>
    </row>
    <row r="628" spans="1:83" ht="12" customHeight="1" x14ac:dyDescent="0.15">
      <c r="A628" s="43"/>
      <c r="B628" s="7"/>
      <c r="C628" s="7"/>
      <c r="D628" s="3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  <c r="BJ628" s="205"/>
      <c r="BK628" s="205"/>
      <c r="BL628" s="205"/>
      <c r="BM628" s="205"/>
      <c r="BN628" s="205"/>
      <c r="BO628" s="205"/>
      <c r="BP628" s="205"/>
      <c r="BQ628" s="205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7"/>
      <c r="CD628" s="7"/>
      <c r="CE628" s="47"/>
    </row>
    <row r="629" spans="1:83" ht="12" customHeight="1" x14ac:dyDescent="0.15">
      <c r="A629" s="43"/>
      <c r="B629" s="7"/>
      <c r="C629" s="7"/>
      <c r="D629" s="3"/>
      <c r="E629" s="360" t="s">
        <v>119</v>
      </c>
      <c r="F629" s="360"/>
      <c r="G629" s="360"/>
      <c r="H629" s="360"/>
      <c r="I629" s="360"/>
      <c r="J629" s="360"/>
      <c r="K629" s="360"/>
      <c r="L629" s="360"/>
      <c r="M629" s="360"/>
      <c r="N629" s="360"/>
      <c r="O629" s="360"/>
      <c r="P629" s="360"/>
      <c r="Q629" s="360"/>
      <c r="R629" s="360"/>
      <c r="S629" s="360"/>
      <c r="T629" s="360"/>
      <c r="U629" s="360"/>
      <c r="V629" s="360"/>
      <c r="W629" s="360"/>
      <c r="X629" s="360"/>
      <c r="Y629" s="360"/>
      <c r="Z629" s="360"/>
      <c r="AA629" s="360"/>
      <c r="AB629" s="360"/>
      <c r="AC629" s="360"/>
      <c r="AD629" s="360"/>
      <c r="AE629" s="360"/>
      <c r="AF629" s="360"/>
      <c r="AG629" s="360"/>
      <c r="AH629" s="360"/>
      <c r="AI629" s="360"/>
      <c r="AJ629" s="360"/>
      <c r="AK629" s="360"/>
      <c r="AL629" s="360"/>
      <c r="AM629" s="360"/>
      <c r="AN629" s="360"/>
      <c r="AO629" s="360"/>
      <c r="AP629" s="360"/>
      <c r="AQ629" s="360"/>
      <c r="AR629" s="360"/>
      <c r="AS629" s="360"/>
      <c r="AT629" s="360"/>
      <c r="AU629" s="360"/>
      <c r="AV629" s="360"/>
      <c r="AW629" s="360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7"/>
      <c r="CD629" s="7"/>
      <c r="CE629" s="47"/>
    </row>
    <row r="630" spans="1:83" ht="12" customHeight="1" x14ac:dyDescent="0.15">
      <c r="A630" s="43"/>
      <c r="B630" s="7"/>
      <c r="C630" s="7"/>
      <c r="D630" s="3"/>
      <c r="E630" s="3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7"/>
      <c r="CD630" s="7"/>
      <c r="CE630" s="47"/>
    </row>
    <row r="631" spans="1:83" ht="12" customHeight="1" x14ac:dyDescent="0.15">
      <c r="A631" s="43"/>
      <c r="B631" s="7"/>
      <c r="C631" s="7"/>
      <c r="D631" s="3"/>
      <c r="E631" s="3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7"/>
      <c r="CD631" s="7"/>
      <c r="CE631" s="47"/>
    </row>
    <row r="632" spans="1:83" ht="12" customHeight="1" x14ac:dyDescent="0.15">
      <c r="A632" s="43"/>
      <c r="B632" s="7"/>
      <c r="C632" s="7"/>
      <c r="D632" s="3"/>
      <c r="E632" s="3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7"/>
      <c r="CD632" s="7"/>
      <c r="CE632" s="47"/>
    </row>
    <row r="633" spans="1:83" ht="12" customHeight="1" thickBot="1" x14ac:dyDescent="0.2">
      <c r="A633" s="45"/>
      <c r="B633" s="46"/>
      <c r="C633" s="46"/>
      <c r="D633" s="50"/>
      <c r="E633" s="50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  <c r="BE633" s="139"/>
      <c r="BF633" s="139"/>
      <c r="BG633" s="139"/>
      <c r="BH633" s="139"/>
      <c r="BI633" s="139"/>
      <c r="BJ633" s="139"/>
      <c r="BK633" s="139"/>
      <c r="BL633" s="139"/>
      <c r="BM633" s="139"/>
      <c r="BN633" s="139"/>
      <c r="BO633" s="139"/>
      <c r="BP633" s="139"/>
      <c r="BQ633" s="139"/>
      <c r="BR633" s="139"/>
      <c r="BS633" s="139"/>
      <c r="BT633" s="139"/>
      <c r="BU633" s="139"/>
      <c r="BV633" s="139"/>
      <c r="BW633" s="139"/>
      <c r="BX633" s="139"/>
      <c r="BY633" s="139"/>
      <c r="BZ633" s="139"/>
      <c r="CA633" s="139"/>
      <c r="CB633" s="139"/>
      <c r="CC633" s="46"/>
      <c r="CD633" s="46"/>
      <c r="CE633" s="117"/>
    </row>
    <row r="634" spans="1:83" ht="12" customHeight="1" x14ac:dyDescent="0.15">
      <c r="A634" s="52"/>
      <c r="B634" s="53"/>
      <c r="C634" s="53"/>
      <c r="D634" s="92"/>
      <c r="E634" s="92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46"/>
      <c r="BT634" s="146"/>
      <c r="BU634" s="146"/>
      <c r="BV634" s="146"/>
      <c r="BW634" s="146"/>
      <c r="BX634" s="146"/>
      <c r="BY634" s="146"/>
      <c r="BZ634" s="146"/>
      <c r="CA634" s="146"/>
      <c r="CB634" s="146"/>
      <c r="CC634" s="53"/>
      <c r="CD634" s="53"/>
      <c r="CE634" s="54"/>
    </row>
    <row r="635" spans="1:83" ht="12" customHeight="1" x14ac:dyDescent="0.15">
      <c r="A635" s="43"/>
      <c r="B635" s="7"/>
      <c r="C635" s="7"/>
      <c r="D635" s="3" t="s">
        <v>58</v>
      </c>
      <c r="E635" s="69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7"/>
      <c r="CD635" s="7"/>
      <c r="CE635" s="47"/>
    </row>
    <row r="636" spans="1:83" ht="12" customHeight="1" x14ac:dyDescent="0.15">
      <c r="A636" s="43"/>
      <c r="B636" s="7"/>
      <c r="C636" s="7"/>
      <c r="D636" s="3"/>
      <c r="E636" s="3"/>
      <c r="F636" s="62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7"/>
      <c r="CD636" s="7"/>
      <c r="CE636" s="47"/>
    </row>
    <row r="637" spans="1:83" x14ac:dyDescent="0.15">
      <c r="A637" s="43"/>
      <c r="B637" s="7"/>
      <c r="C637" s="7"/>
      <c r="D637" s="3"/>
      <c r="E637" s="123" t="s">
        <v>294</v>
      </c>
      <c r="F637" s="62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7"/>
      <c r="CD637" s="7"/>
      <c r="CE637" s="47"/>
    </row>
    <row r="638" spans="1:83" ht="12.75" customHeight="1" x14ac:dyDescent="0.15">
      <c r="A638" s="43"/>
      <c r="B638" s="7"/>
      <c r="C638" s="7"/>
      <c r="D638" s="3"/>
      <c r="E638" s="63" t="s">
        <v>295</v>
      </c>
      <c r="F638" s="62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7"/>
      <c r="CD638" s="7"/>
      <c r="CE638" s="47"/>
    </row>
    <row r="639" spans="1:83" ht="12.75" customHeight="1" x14ac:dyDescent="0.15">
      <c r="A639" s="43"/>
      <c r="B639" s="7"/>
      <c r="C639" s="7"/>
      <c r="D639" s="3"/>
      <c r="E639" s="63" t="s">
        <v>117</v>
      </c>
      <c r="F639" s="62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7"/>
      <c r="CD639" s="7"/>
      <c r="CE639" s="47"/>
    </row>
    <row r="640" spans="1:83" ht="12.75" customHeight="1" x14ac:dyDescent="0.15">
      <c r="A640" s="43"/>
      <c r="B640" s="7"/>
      <c r="C640" s="3"/>
      <c r="D640" s="3"/>
      <c r="E640" s="123" t="s">
        <v>106</v>
      </c>
      <c r="F640" s="62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7"/>
      <c r="CD640" s="7"/>
      <c r="CE640" s="47"/>
    </row>
    <row r="641" spans="1:83" ht="12.75" customHeight="1" x14ac:dyDescent="0.15">
      <c r="A641" s="43"/>
      <c r="B641" s="7"/>
      <c r="C641" s="3"/>
      <c r="D641" s="3"/>
      <c r="E641" s="123" t="s">
        <v>296</v>
      </c>
      <c r="F641" s="62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7"/>
      <c r="CD641" s="7"/>
      <c r="CE641" s="47"/>
    </row>
    <row r="642" spans="1:83" ht="12.75" customHeight="1" x14ac:dyDescent="0.15">
      <c r="A642" s="43"/>
      <c r="B642" s="7"/>
      <c r="C642" s="7"/>
      <c r="D642" s="3"/>
      <c r="E642" s="123" t="s">
        <v>78</v>
      </c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7"/>
      <c r="CD642" s="7"/>
      <c r="CE642" s="47"/>
    </row>
    <row r="643" spans="1:83" ht="12.75" customHeight="1" x14ac:dyDescent="0.15">
      <c r="A643" s="48"/>
      <c r="B643" s="3"/>
      <c r="C643" s="3"/>
      <c r="D643" s="104"/>
      <c r="E643" s="62"/>
      <c r="F643" s="62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"/>
      <c r="CD643" s="3"/>
      <c r="CE643" s="44"/>
    </row>
    <row r="644" spans="1:83" ht="12.75" customHeight="1" x14ac:dyDescent="0.15">
      <c r="A644" s="43"/>
      <c r="B644" s="7"/>
      <c r="C644" s="7"/>
      <c r="D644" s="62"/>
      <c r="E644" s="3"/>
      <c r="F644" s="62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7"/>
      <c r="CD644" s="7"/>
      <c r="CE644" s="47"/>
    </row>
    <row r="645" spans="1:83" ht="12.75" customHeight="1" x14ac:dyDescent="0.15">
      <c r="A645" s="43"/>
      <c r="B645" s="7"/>
      <c r="C645" s="7"/>
      <c r="D645" s="104" t="s">
        <v>116</v>
      </c>
      <c r="E645" s="123"/>
      <c r="F645" s="62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7"/>
      <c r="CD645" s="7"/>
      <c r="CE645" s="47"/>
    </row>
    <row r="646" spans="1:83" ht="12.75" customHeight="1" x14ac:dyDescent="0.15">
      <c r="A646" s="258"/>
      <c r="B646" s="7"/>
      <c r="C646" s="7"/>
      <c r="D646" s="143"/>
      <c r="E646" s="162" t="s">
        <v>667</v>
      </c>
      <c r="F646" s="62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7"/>
      <c r="CD646" s="7"/>
      <c r="CE646" s="47"/>
    </row>
    <row r="647" spans="1:83" ht="12.75" customHeight="1" x14ac:dyDescent="0.15">
      <c r="A647" s="258"/>
      <c r="B647" s="7"/>
      <c r="C647" s="7"/>
      <c r="D647" s="143"/>
      <c r="E647" s="259" t="s">
        <v>668</v>
      </c>
      <c r="F647" s="62"/>
      <c r="G647" s="257"/>
      <c r="H647" s="257"/>
      <c r="I647" s="257"/>
      <c r="J647" s="257"/>
      <c r="K647" s="257"/>
      <c r="L647" s="257"/>
      <c r="M647" s="257"/>
      <c r="N647" s="257"/>
      <c r="O647" s="257"/>
      <c r="P647" s="257"/>
      <c r="Q647" s="257"/>
      <c r="R647" s="257"/>
      <c r="S647" s="257"/>
      <c r="T647" s="257"/>
      <c r="U647" s="257"/>
      <c r="V647" s="257"/>
      <c r="W647" s="257"/>
      <c r="X647" s="25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  <c r="BK647" s="257"/>
      <c r="BL647" s="257"/>
      <c r="BM647" s="257"/>
      <c r="BN647" s="257"/>
      <c r="BO647" s="257"/>
      <c r="BP647" s="257"/>
      <c r="BQ647" s="257"/>
      <c r="BR647" s="257"/>
      <c r="BS647" s="257"/>
      <c r="BT647" s="257"/>
      <c r="BU647" s="257"/>
      <c r="BV647" s="257"/>
      <c r="BW647" s="257"/>
      <c r="BX647" s="257"/>
      <c r="BY647" s="257"/>
      <c r="BZ647" s="257"/>
      <c r="CA647" s="257"/>
      <c r="CB647" s="257"/>
      <c r="CC647" s="7"/>
      <c r="CD647" s="7"/>
      <c r="CE647" s="47"/>
    </row>
    <row r="648" spans="1:83" ht="12.75" customHeight="1" x14ac:dyDescent="0.15">
      <c r="A648" s="258"/>
      <c r="B648" s="7"/>
      <c r="C648" s="7"/>
      <c r="D648" s="143"/>
      <c r="E648" s="162"/>
      <c r="F648" s="62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256"/>
      <c r="AM648" s="256"/>
      <c r="AN648" s="256"/>
      <c r="AO648" s="256"/>
      <c r="AP648" s="256"/>
      <c r="AQ648" s="256"/>
      <c r="AR648" s="256"/>
      <c r="AS648" s="256"/>
      <c r="AT648" s="256"/>
      <c r="AU648" s="256"/>
      <c r="AV648" s="256"/>
      <c r="AW648" s="256"/>
      <c r="AX648" s="256"/>
      <c r="AY648" s="256"/>
      <c r="AZ648" s="256"/>
      <c r="BA648" s="256"/>
      <c r="BB648" s="256"/>
      <c r="BC648" s="256"/>
      <c r="BD648" s="256"/>
      <c r="BE648" s="256"/>
      <c r="BF648" s="256"/>
      <c r="BG648" s="256"/>
      <c r="BH648" s="256"/>
      <c r="BI648" s="256"/>
      <c r="BJ648" s="256"/>
      <c r="BK648" s="256"/>
      <c r="BL648" s="256"/>
      <c r="BM648" s="256"/>
      <c r="BN648" s="256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7"/>
      <c r="CD648" s="7"/>
      <c r="CE648" s="47"/>
    </row>
    <row r="649" spans="1:83" ht="12.75" customHeight="1" x14ac:dyDescent="0.15">
      <c r="A649" s="258"/>
      <c r="B649" s="7"/>
      <c r="C649" s="7"/>
      <c r="D649" s="143"/>
      <c r="E649" s="654" t="s">
        <v>664</v>
      </c>
      <c r="F649" s="654"/>
      <c r="G649" s="654"/>
      <c r="H649" s="654"/>
      <c r="I649" s="654"/>
      <c r="J649" s="654"/>
      <c r="K649" s="654"/>
      <c r="L649" s="654"/>
      <c r="M649" s="654"/>
      <c r="N649" s="654"/>
      <c r="O649" s="654"/>
      <c r="P649" s="654"/>
      <c r="Q649" s="654"/>
      <c r="R649" s="654"/>
      <c r="S649" s="654"/>
      <c r="T649" s="654"/>
      <c r="U649" s="654"/>
      <c r="V649" s="654"/>
      <c r="W649" s="654"/>
      <c r="X649" s="654"/>
      <c r="Y649" s="654"/>
      <c r="Z649" s="654"/>
      <c r="AA649" s="654"/>
      <c r="AB649" s="654"/>
      <c r="AC649" s="654"/>
      <c r="AD649" s="654"/>
      <c r="AE649" s="654"/>
      <c r="AF649" s="654"/>
      <c r="AG649" s="654"/>
      <c r="AH649" s="654"/>
      <c r="AI649" s="654"/>
      <c r="AJ649" s="654"/>
      <c r="AK649" s="654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31"/>
      <c r="CC649" s="7"/>
      <c r="CD649" s="7"/>
      <c r="CE649" s="47"/>
    </row>
    <row r="650" spans="1:83" ht="12.75" customHeight="1" x14ac:dyDescent="0.15">
      <c r="A650" s="258"/>
      <c r="B650" s="7"/>
      <c r="C650" s="7"/>
      <c r="D650" s="3"/>
      <c r="E650" s="644" t="s">
        <v>36</v>
      </c>
      <c r="F650" s="645"/>
      <c r="G650" s="646"/>
      <c r="H650" s="644" t="s">
        <v>663</v>
      </c>
      <c r="I650" s="645"/>
      <c r="J650" s="645"/>
      <c r="K650" s="645"/>
      <c r="L650" s="645"/>
      <c r="M650" s="645"/>
      <c r="N650" s="645"/>
      <c r="O650" s="645"/>
      <c r="P650" s="645"/>
      <c r="Q650" s="645"/>
      <c r="R650" s="645"/>
      <c r="S650" s="645"/>
      <c r="T650" s="645"/>
      <c r="U650" s="645"/>
      <c r="V650" s="646"/>
      <c r="W650" s="645" t="s">
        <v>665</v>
      </c>
      <c r="X650" s="645"/>
      <c r="Y650" s="645"/>
      <c r="Z650" s="645"/>
      <c r="AA650" s="645"/>
      <c r="AB650" s="645"/>
      <c r="AC650" s="645"/>
      <c r="AD650" s="645"/>
      <c r="AE650" s="645"/>
      <c r="AF650" s="645"/>
      <c r="AG650" s="645"/>
      <c r="AH650" s="645"/>
      <c r="AI650" s="645"/>
      <c r="AJ650" s="645"/>
      <c r="AK650" s="645"/>
      <c r="AL650" s="670" t="s">
        <v>666</v>
      </c>
      <c r="AM650" s="670"/>
      <c r="AN650" s="670"/>
      <c r="AO650" s="670"/>
      <c r="AP650" s="670"/>
      <c r="AQ650" s="670"/>
      <c r="AR650" s="670"/>
      <c r="AS650" s="670"/>
      <c r="AT650" s="670"/>
      <c r="AU650" s="670"/>
      <c r="AV650" s="670"/>
      <c r="AW650" s="670"/>
      <c r="AX650" s="670"/>
      <c r="AY650" s="670"/>
      <c r="AZ650" s="670"/>
      <c r="BA650" s="671"/>
      <c r="BB650" s="671"/>
      <c r="BC650" s="671"/>
      <c r="BD650" s="671"/>
      <c r="BE650" s="671"/>
      <c r="BF650" s="671"/>
      <c r="BG650" s="671"/>
      <c r="BH650" s="671"/>
      <c r="BI650" s="671"/>
      <c r="BJ650" s="671"/>
      <c r="BK650" s="671"/>
      <c r="BL650" s="671"/>
      <c r="BM650" s="671"/>
      <c r="BN650" s="671"/>
      <c r="BO650" s="671"/>
      <c r="BP650" s="672"/>
      <c r="BQ650" s="672"/>
      <c r="BR650" s="672"/>
      <c r="BS650" s="672"/>
      <c r="BT650" s="672"/>
      <c r="BU650" s="672"/>
      <c r="BV650" s="148"/>
      <c r="BW650" s="148"/>
      <c r="BX650" s="148"/>
      <c r="BY650" s="148"/>
      <c r="BZ650" s="148"/>
      <c r="CA650" s="148"/>
      <c r="CB650" s="31"/>
      <c r="CC650" s="7"/>
      <c r="CD650" s="7"/>
      <c r="CE650" s="47"/>
    </row>
    <row r="651" spans="1:83" ht="89.25" customHeight="1" x14ac:dyDescent="0.15">
      <c r="A651" s="43"/>
      <c r="B651" s="7"/>
      <c r="C651" s="7"/>
      <c r="D651" s="143"/>
      <c r="E651" s="644">
        <v>1</v>
      </c>
      <c r="F651" s="645"/>
      <c r="G651" s="646"/>
      <c r="H651" s="647" t="s">
        <v>615</v>
      </c>
      <c r="I651" s="648"/>
      <c r="J651" s="648"/>
      <c r="K651" s="648"/>
      <c r="L651" s="648"/>
      <c r="M651" s="648"/>
      <c r="N651" s="648"/>
      <c r="O651" s="648"/>
      <c r="P651" s="648"/>
      <c r="Q651" s="648"/>
      <c r="R651" s="648"/>
      <c r="S651" s="648"/>
      <c r="T651" s="648"/>
      <c r="U651" s="648"/>
      <c r="V651" s="649"/>
      <c r="W651" s="653">
        <v>25</v>
      </c>
      <c r="X651" s="653"/>
      <c r="Y651" s="653"/>
      <c r="Z651" s="653"/>
      <c r="AA651" s="653"/>
      <c r="AB651" s="653"/>
      <c r="AC651" s="653"/>
      <c r="AD651" s="653"/>
      <c r="AE651" s="653"/>
      <c r="AF651" s="653"/>
      <c r="AG651" s="653"/>
      <c r="AH651" s="653"/>
      <c r="AI651" s="653"/>
      <c r="AJ651" s="653"/>
      <c r="AK651" s="653"/>
      <c r="AL651" s="673" t="s">
        <v>679</v>
      </c>
      <c r="AM651" s="674"/>
      <c r="AN651" s="674"/>
      <c r="AO651" s="674"/>
      <c r="AP651" s="674"/>
      <c r="AQ651" s="674"/>
      <c r="AR651" s="674"/>
      <c r="AS651" s="674"/>
      <c r="AT651" s="674"/>
      <c r="AU651" s="674"/>
      <c r="AV651" s="674"/>
      <c r="AW651" s="674"/>
      <c r="AX651" s="674"/>
      <c r="AY651" s="674"/>
      <c r="AZ651" s="674"/>
      <c r="BA651" s="674"/>
      <c r="BB651" s="674"/>
      <c r="BC651" s="674"/>
      <c r="BD651" s="674"/>
      <c r="BE651" s="674"/>
      <c r="BF651" s="674"/>
      <c r="BG651" s="674"/>
      <c r="BH651" s="674"/>
      <c r="BI651" s="674"/>
      <c r="BJ651" s="674"/>
      <c r="BK651" s="674"/>
      <c r="BL651" s="674"/>
      <c r="BM651" s="674"/>
      <c r="BN651" s="674"/>
      <c r="BO651" s="674"/>
      <c r="BP651" s="675"/>
      <c r="BQ651" s="675"/>
      <c r="BR651" s="675"/>
      <c r="BS651" s="675"/>
      <c r="BT651" s="675"/>
      <c r="BU651" s="675"/>
      <c r="BV651" s="149"/>
      <c r="BW651" s="149"/>
      <c r="BX651" s="149"/>
      <c r="BY651" s="149"/>
      <c r="BZ651" s="149"/>
      <c r="CA651" s="149"/>
      <c r="CB651" s="31"/>
      <c r="CC651" s="7"/>
      <c r="CD651" s="7"/>
      <c r="CE651" s="47"/>
    </row>
    <row r="652" spans="1:83" ht="39.75" customHeight="1" x14ac:dyDescent="0.15">
      <c r="A652" s="43"/>
      <c r="B652" s="7"/>
      <c r="C652" s="7"/>
      <c r="D652" s="104"/>
      <c r="E652" s="644">
        <v>2</v>
      </c>
      <c r="F652" s="645"/>
      <c r="G652" s="646"/>
      <c r="H652" s="650" t="s">
        <v>122</v>
      </c>
      <c r="I652" s="651"/>
      <c r="J652" s="651"/>
      <c r="K652" s="651"/>
      <c r="L652" s="651"/>
      <c r="M652" s="651"/>
      <c r="N652" s="651"/>
      <c r="O652" s="651"/>
      <c r="P652" s="651"/>
      <c r="Q652" s="651"/>
      <c r="R652" s="651"/>
      <c r="S652" s="651"/>
      <c r="T652" s="651"/>
      <c r="U652" s="651"/>
      <c r="V652" s="652"/>
      <c r="W652" s="653">
        <v>25</v>
      </c>
      <c r="X652" s="653"/>
      <c r="Y652" s="653"/>
      <c r="Z652" s="653"/>
      <c r="AA652" s="653"/>
      <c r="AB652" s="653"/>
      <c r="AC652" s="653"/>
      <c r="AD652" s="653"/>
      <c r="AE652" s="653"/>
      <c r="AF652" s="653"/>
      <c r="AG652" s="653"/>
      <c r="AH652" s="653"/>
      <c r="AI652" s="653"/>
      <c r="AJ652" s="653"/>
      <c r="AK652" s="653"/>
      <c r="AL652" s="673" t="s">
        <v>684</v>
      </c>
      <c r="AM652" s="674"/>
      <c r="AN652" s="674"/>
      <c r="AO652" s="674"/>
      <c r="AP652" s="674"/>
      <c r="AQ652" s="674"/>
      <c r="AR652" s="674"/>
      <c r="AS652" s="674"/>
      <c r="AT652" s="674"/>
      <c r="AU652" s="674"/>
      <c r="AV652" s="674"/>
      <c r="AW652" s="674"/>
      <c r="AX652" s="674"/>
      <c r="AY652" s="674"/>
      <c r="AZ652" s="674"/>
      <c r="BA652" s="674"/>
      <c r="BB652" s="674"/>
      <c r="BC652" s="674"/>
      <c r="BD652" s="674"/>
      <c r="BE652" s="674"/>
      <c r="BF652" s="674"/>
      <c r="BG652" s="674"/>
      <c r="BH652" s="674"/>
      <c r="BI652" s="674"/>
      <c r="BJ652" s="674"/>
      <c r="BK652" s="674"/>
      <c r="BL652" s="674"/>
      <c r="BM652" s="674"/>
      <c r="BN652" s="674"/>
      <c r="BO652" s="674"/>
      <c r="BP652" s="675"/>
      <c r="BQ652" s="675"/>
      <c r="BR652" s="675"/>
      <c r="BS652" s="675"/>
      <c r="BT652" s="675"/>
      <c r="BU652" s="675"/>
      <c r="BV652" s="149"/>
      <c r="BW652" s="149"/>
      <c r="BX652" s="149"/>
      <c r="BY652" s="149"/>
      <c r="BZ652" s="149"/>
      <c r="CA652" s="149"/>
      <c r="CB652" s="31"/>
      <c r="CC652" s="7"/>
      <c r="CD652" s="7"/>
      <c r="CE652" s="47"/>
    </row>
    <row r="653" spans="1:83" ht="40.5" customHeight="1" x14ac:dyDescent="0.15">
      <c r="A653" s="43"/>
      <c r="B653" s="7"/>
      <c r="C653" s="7"/>
      <c r="D653" s="104"/>
      <c r="E653" s="644">
        <v>3</v>
      </c>
      <c r="F653" s="645"/>
      <c r="G653" s="646"/>
      <c r="H653" s="650" t="s">
        <v>81</v>
      </c>
      <c r="I653" s="651"/>
      <c r="J653" s="651"/>
      <c r="K653" s="651"/>
      <c r="L653" s="651"/>
      <c r="M653" s="651"/>
      <c r="N653" s="651"/>
      <c r="O653" s="651"/>
      <c r="P653" s="651"/>
      <c r="Q653" s="651"/>
      <c r="R653" s="651"/>
      <c r="S653" s="651"/>
      <c r="T653" s="651"/>
      <c r="U653" s="651"/>
      <c r="V653" s="652"/>
      <c r="W653" s="643">
        <v>400</v>
      </c>
      <c r="X653" s="643"/>
      <c r="Y653" s="643"/>
      <c r="Z653" s="643"/>
      <c r="AA653" s="643"/>
      <c r="AB653" s="643"/>
      <c r="AC653" s="643"/>
      <c r="AD653" s="643"/>
      <c r="AE653" s="643"/>
      <c r="AF653" s="643"/>
      <c r="AG653" s="643"/>
      <c r="AH653" s="643"/>
      <c r="AI653" s="643"/>
      <c r="AJ653" s="643"/>
      <c r="AK653" s="643"/>
      <c r="AL653" s="673" t="s">
        <v>680</v>
      </c>
      <c r="AM653" s="673"/>
      <c r="AN653" s="673"/>
      <c r="AO653" s="673"/>
      <c r="AP653" s="673"/>
      <c r="AQ653" s="673"/>
      <c r="AR653" s="673"/>
      <c r="AS653" s="673"/>
      <c r="AT653" s="673"/>
      <c r="AU653" s="673"/>
      <c r="AV653" s="673"/>
      <c r="AW653" s="673"/>
      <c r="AX653" s="673"/>
      <c r="AY653" s="673"/>
      <c r="AZ653" s="673"/>
      <c r="BA653" s="673"/>
      <c r="BB653" s="673"/>
      <c r="BC653" s="673"/>
      <c r="BD653" s="673"/>
      <c r="BE653" s="673"/>
      <c r="BF653" s="673"/>
      <c r="BG653" s="673"/>
      <c r="BH653" s="673"/>
      <c r="BI653" s="673"/>
      <c r="BJ653" s="673"/>
      <c r="BK653" s="673"/>
      <c r="BL653" s="673"/>
      <c r="BM653" s="673"/>
      <c r="BN653" s="673"/>
      <c r="BO653" s="673"/>
      <c r="BP653" s="676"/>
      <c r="BQ653" s="676"/>
      <c r="BR653" s="676"/>
      <c r="BS653" s="676"/>
      <c r="BT653" s="676"/>
      <c r="BU653" s="676"/>
      <c r="BV653" s="149"/>
      <c r="BW653" s="149"/>
      <c r="BX653" s="149"/>
      <c r="BY653" s="149"/>
      <c r="BZ653" s="149"/>
      <c r="CA653" s="149"/>
      <c r="CB653" s="31"/>
      <c r="CC653" s="7"/>
      <c r="CD653" s="7"/>
      <c r="CE653" s="47"/>
    </row>
    <row r="654" spans="1:83" ht="43.5" customHeight="1" x14ac:dyDescent="0.15">
      <c r="A654" s="43"/>
      <c r="B654" s="7"/>
      <c r="C654" s="7"/>
      <c r="D654" s="104"/>
      <c r="E654" s="644">
        <v>4</v>
      </c>
      <c r="F654" s="645"/>
      <c r="G654" s="646"/>
      <c r="H654" s="650" t="s">
        <v>77</v>
      </c>
      <c r="I654" s="651"/>
      <c r="J654" s="651"/>
      <c r="K654" s="651"/>
      <c r="L654" s="651"/>
      <c r="M654" s="651"/>
      <c r="N654" s="651"/>
      <c r="O654" s="651"/>
      <c r="P654" s="651"/>
      <c r="Q654" s="651"/>
      <c r="R654" s="651"/>
      <c r="S654" s="651"/>
      <c r="T654" s="651"/>
      <c r="U654" s="651"/>
      <c r="V654" s="652"/>
      <c r="W654" s="643">
        <v>36</v>
      </c>
      <c r="X654" s="643"/>
      <c r="Y654" s="643"/>
      <c r="Z654" s="643"/>
      <c r="AA654" s="643"/>
      <c r="AB654" s="643"/>
      <c r="AC654" s="643"/>
      <c r="AD654" s="643"/>
      <c r="AE654" s="643"/>
      <c r="AF654" s="643"/>
      <c r="AG654" s="643"/>
      <c r="AH654" s="643"/>
      <c r="AI654" s="643"/>
      <c r="AJ654" s="643"/>
      <c r="AK654" s="643"/>
      <c r="AL654" s="673" t="s">
        <v>681</v>
      </c>
      <c r="AM654" s="674"/>
      <c r="AN654" s="674"/>
      <c r="AO654" s="674"/>
      <c r="AP654" s="674"/>
      <c r="AQ654" s="674"/>
      <c r="AR654" s="674"/>
      <c r="AS654" s="674"/>
      <c r="AT654" s="674"/>
      <c r="AU654" s="674"/>
      <c r="AV654" s="674"/>
      <c r="AW654" s="674"/>
      <c r="AX654" s="674"/>
      <c r="AY654" s="674"/>
      <c r="AZ654" s="674"/>
      <c r="BA654" s="674"/>
      <c r="BB654" s="674"/>
      <c r="BC654" s="674"/>
      <c r="BD654" s="674"/>
      <c r="BE654" s="674"/>
      <c r="BF654" s="674"/>
      <c r="BG654" s="674"/>
      <c r="BH654" s="674"/>
      <c r="BI654" s="674"/>
      <c r="BJ654" s="674"/>
      <c r="BK654" s="674"/>
      <c r="BL654" s="674"/>
      <c r="BM654" s="674"/>
      <c r="BN654" s="674"/>
      <c r="BO654" s="674"/>
      <c r="BP654" s="675"/>
      <c r="BQ654" s="675"/>
      <c r="BR654" s="675"/>
      <c r="BS654" s="675"/>
      <c r="BT654" s="675"/>
      <c r="BU654" s="675"/>
      <c r="BV654" s="149"/>
      <c r="BW654" s="149"/>
      <c r="BX654" s="149"/>
      <c r="BY654" s="149"/>
      <c r="BZ654" s="149"/>
      <c r="CA654" s="149"/>
      <c r="CB654" s="31"/>
      <c r="CC654" s="7"/>
      <c r="CD654" s="7"/>
      <c r="CE654" s="47"/>
    </row>
    <row r="655" spans="1:83" ht="42" customHeight="1" x14ac:dyDescent="0.15">
      <c r="A655" s="43"/>
      <c r="B655" s="7"/>
      <c r="C655" s="7"/>
      <c r="D655" s="104"/>
      <c r="E655" s="644">
        <v>5</v>
      </c>
      <c r="F655" s="645"/>
      <c r="G655" s="646"/>
      <c r="H655" s="650" t="s">
        <v>123</v>
      </c>
      <c r="I655" s="651"/>
      <c r="J655" s="651"/>
      <c r="K655" s="651"/>
      <c r="L655" s="651"/>
      <c r="M655" s="651"/>
      <c r="N655" s="651"/>
      <c r="O655" s="651"/>
      <c r="P655" s="651"/>
      <c r="Q655" s="651"/>
      <c r="R655" s="651"/>
      <c r="S655" s="651"/>
      <c r="T655" s="651"/>
      <c r="U655" s="651"/>
      <c r="V655" s="652"/>
      <c r="W655" s="643">
        <v>400</v>
      </c>
      <c r="X655" s="643"/>
      <c r="Y655" s="643"/>
      <c r="Z655" s="643"/>
      <c r="AA655" s="643"/>
      <c r="AB655" s="643"/>
      <c r="AC655" s="643"/>
      <c r="AD655" s="643"/>
      <c r="AE655" s="643"/>
      <c r="AF655" s="643"/>
      <c r="AG655" s="643"/>
      <c r="AH655" s="643"/>
      <c r="AI655" s="643"/>
      <c r="AJ655" s="643"/>
      <c r="AK655" s="643"/>
      <c r="AL655" s="673" t="s">
        <v>680</v>
      </c>
      <c r="AM655" s="673"/>
      <c r="AN655" s="673"/>
      <c r="AO655" s="673"/>
      <c r="AP655" s="673"/>
      <c r="AQ655" s="673"/>
      <c r="AR655" s="673"/>
      <c r="AS655" s="673"/>
      <c r="AT655" s="673"/>
      <c r="AU655" s="673"/>
      <c r="AV655" s="673"/>
      <c r="AW655" s="673"/>
      <c r="AX655" s="673"/>
      <c r="AY655" s="673"/>
      <c r="AZ655" s="673"/>
      <c r="BA655" s="673"/>
      <c r="BB655" s="673"/>
      <c r="BC655" s="673"/>
      <c r="BD655" s="673"/>
      <c r="BE655" s="673"/>
      <c r="BF655" s="673"/>
      <c r="BG655" s="673"/>
      <c r="BH655" s="673"/>
      <c r="BI655" s="673"/>
      <c r="BJ655" s="673"/>
      <c r="BK655" s="673"/>
      <c r="BL655" s="673"/>
      <c r="BM655" s="673"/>
      <c r="BN655" s="673"/>
      <c r="BO655" s="673"/>
      <c r="BP655" s="676"/>
      <c r="BQ655" s="676"/>
      <c r="BR655" s="676"/>
      <c r="BS655" s="676"/>
      <c r="BT655" s="676"/>
      <c r="BU655" s="676"/>
      <c r="BV655" s="149"/>
      <c r="BW655" s="149"/>
      <c r="BX655" s="149"/>
      <c r="BY655" s="149"/>
      <c r="BZ655" s="149"/>
      <c r="CA655" s="149"/>
      <c r="CB655" s="31"/>
      <c r="CC655" s="7"/>
      <c r="CD655" s="7"/>
      <c r="CE655" s="47"/>
    </row>
    <row r="656" spans="1:83" ht="12.75" customHeight="1" x14ac:dyDescent="0.15">
      <c r="A656" s="48"/>
      <c r="B656" s="3"/>
      <c r="C656" s="3"/>
      <c r="D656" s="104"/>
      <c r="E656" s="162" t="s">
        <v>537</v>
      </c>
      <c r="F656" s="123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"/>
      <c r="CD656" s="3"/>
      <c r="CE656" s="44"/>
    </row>
    <row r="657" spans="1:83" ht="12.75" customHeight="1" x14ac:dyDescent="0.15">
      <c r="A657" s="48"/>
      <c r="B657" s="3"/>
      <c r="C657" s="3"/>
      <c r="D657" s="104"/>
      <c r="E657" s="123"/>
      <c r="F657" s="123"/>
      <c r="G657" s="31"/>
      <c r="H657" s="123" t="s">
        <v>585</v>
      </c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"/>
      <c r="CD657" s="3"/>
      <c r="CE657" s="44"/>
    </row>
    <row r="658" spans="1:83" ht="12.75" customHeight="1" x14ac:dyDescent="0.15">
      <c r="A658" s="48"/>
      <c r="B658" s="3"/>
      <c r="C658" s="3"/>
      <c r="D658" s="104"/>
      <c r="E658" s="62"/>
      <c r="F658" s="62"/>
      <c r="G658" s="31"/>
      <c r="H658" s="224" t="s">
        <v>538</v>
      </c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"/>
      <c r="CD658" s="3"/>
      <c r="CE658" s="44"/>
    </row>
    <row r="659" spans="1:83" ht="12.75" customHeight="1" x14ac:dyDescent="0.15">
      <c r="A659" s="48"/>
      <c r="B659" s="3"/>
      <c r="C659" s="3"/>
      <c r="D659" s="104"/>
      <c r="E659" s="62"/>
      <c r="F659" s="62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"/>
      <c r="CD659" s="3"/>
      <c r="CE659" s="44"/>
    </row>
    <row r="660" spans="1:83" ht="12.75" customHeight="1" x14ac:dyDescent="0.15">
      <c r="A660" s="48"/>
      <c r="B660" s="3"/>
      <c r="C660" s="3"/>
      <c r="D660" s="104"/>
      <c r="E660" s="62"/>
      <c r="F660" s="62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"/>
      <c r="CD660" s="3"/>
      <c r="CE660" s="44"/>
    </row>
    <row r="661" spans="1:83" ht="12.75" customHeight="1" x14ac:dyDescent="0.15">
      <c r="A661" s="48"/>
      <c r="B661" s="3"/>
      <c r="C661" s="3"/>
      <c r="D661" s="104"/>
      <c r="E661" s="104"/>
      <c r="F661" s="127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"/>
      <c r="CD661" s="3"/>
      <c r="CE661" s="44"/>
    </row>
    <row r="662" spans="1:83" ht="12.75" customHeight="1" thickBot="1" x14ac:dyDescent="0.2">
      <c r="A662" s="48"/>
      <c r="B662" s="3"/>
      <c r="C662" s="3"/>
      <c r="D662" s="104"/>
      <c r="E662" s="104"/>
      <c r="F662" s="126"/>
      <c r="G662" s="57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3"/>
      <c r="CD662" s="3"/>
      <c r="CE662" s="44"/>
    </row>
    <row r="663" spans="1:83" s="4" customFormat="1" ht="12" customHeight="1" x14ac:dyDescent="0.1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7"/>
    </row>
    <row r="664" spans="1:83" s="4" customFormat="1" ht="12" customHeight="1" x14ac:dyDescent="0.15">
      <c r="A664" s="18"/>
      <c r="B664" s="260"/>
      <c r="C664" s="261"/>
      <c r="D664" s="262" t="s">
        <v>682</v>
      </c>
      <c r="E664" s="123"/>
      <c r="F664" s="62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  <c r="AD664" s="211"/>
      <c r="AE664" s="211"/>
      <c r="AF664" s="211"/>
      <c r="AG664" s="211"/>
      <c r="AH664" s="21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1"/>
      <c r="BE664" s="211"/>
      <c r="BF664" s="211"/>
      <c r="BG664" s="211"/>
      <c r="BH664" s="211"/>
      <c r="BI664" s="211"/>
      <c r="BJ664" s="211"/>
      <c r="BK664" s="211"/>
      <c r="BL664" s="211"/>
      <c r="BM664" s="211"/>
      <c r="BN664" s="211"/>
      <c r="BO664" s="211"/>
      <c r="BP664" s="211"/>
      <c r="BQ664" s="211"/>
      <c r="BR664" s="211"/>
      <c r="BS664" s="211"/>
      <c r="BT664" s="211"/>
      <c r="BU664" s="211"/>
      <c r="BV664" s="211"/>
      <c r="BW664" s="211"/>
      <c r="BX664" s="211"/>
      <c r="BY664" s="211"/>
      <c r="BZ664" s="211"/>
      <c r="CA664" s="211"/>
      <c r="CB664" s="211"/>
      <c r="CC664" s="211"/>
      <c r="CD664" s="260"/>
      <c r="CE664" s="20"/>
    </row>
    <row r="665" spans="1:83" s="4" customFormat="1" ht="12" customHeight="1" x14ac:dyDescent="0.15">
      <c r="A665" s="9"/>
      <c r="B665" s="260"/>
      <c r="C665" s="261"/>
      <c r="D665" s="262"/>
      <c r="E665" s="263" t="s">
        <v>683</v>
      </c>
      <c r="F665" s="62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  <c r="AD665" s="211"/>
      <c r="AE665" s="211"/>
      <c r="AF665" s="211"/>
      <c r="AG665" s="211"/>
      <c r="AH665" s="211"/>
      <c r="AI665" s="211"/>
      <c r="AJ665" s="211"/>
      <c r="AK665" s="211"/>
      <c r="AL665" s="211"/>
      <c r="AM665" s="211"/>
      <c r="AN665" s="211"/>
      <c r="AO665" s="211"/>
      <c r="AP665" s="211"/>
      <c r="AQ665" s="211"/>
      <c r="AR665" s="211"/>
      <c r="AS665" s="211"/>
      <c r="AT665" s="211"/>
      <c r="AU665" s="211"/>
      <c r="AV665" s="211"/>
      <c r="AW665" s="211"/>
      <c r="AX665" s="211"/>
      <c r="AY665" s="211"/>
      <c r="AZ665" s="211"/>
      <c r="BA665" s="211"/>
      <c r="BB665" s="211"/>
      <c r="BC665" s="211"/>
      <c r="BD665" s="211"/>
      <c r="BE665" s="211"/>
      <c r="BF665" s="211"/>
      <c r="BG665" s="211"/>
      <c r="BH665" s="211"/>
      <c r="BI665" s="211"/>
      <c r="BJ665" s="211"/>
      <c r="BK665" s="211"/>
      <c r="BL665" s="211"/>
      <c r="BM665" s="211"/>
      <c r="BN665" s="211"/>
      <c r="BO665" s="211"/>
      <c r="BP665" s="211"/>
      <c r="BQ665" s="211"/>
      <c r="BR665" s="211"/>
      <c r="BS665" s="211"/>
      <c r="BT665" s="211"/>
      <c r="BU665" s="211"/>
      <c r="BV665" s="211"/>
      <c r="BW665" s="211"/>
      <c r="BX665" s="211"/>
      <c r="BY665" s="211"/>
      <c r="BZ665" s="211"/>
      <c r="CA665" s="211"/>
      <c r="CB665" s="211"/>
      <c r="CC665" s="211"/>
      <c r="CD665" s="260"/>
      <c r="CE665" s="9"/>
    </row>
  </sheetData>
  <mergeCells count="444">
    <mergeCell ref="AL650:BU650"/>
    <mergeCell ref="AL651:BU651"/>
    <mergeCell ref="AL652:BU652"/>
    <mergeCell ref="AL654:BU654"/>
    <mergeCell ref="AL653:BU653"/>
    <mergeCell ref="AL655:BU655"/>
    <mergeCell ref="X299:AG300"/>
    <mergeCell ref="AH299:CB300"/>
    <mergeCell ref="D516:H516"/>
    <mergeCell ref="I516:CB516"/>
    <mergeCell ref="D513:H513"/>
    <mergeCell ref="I513:CB513"/>
    <mergeCell ref="D514:H514"/>
    <mergeCell ref="I514:CB514"/>
    <mergeCell ref="D325:H326"/>
    <mergeCell ref="X330:AG332"/>
    <mergeCell ref="X318:AG318"/>
    <mergeCell ref="AH325:CB326"/>
    <mergeCell ref="AH322:CB322"/>
    <mergeCell ref="I325:W326"/>
    <mergeCell ref="X327:AG329"/>
    <mergeCell ref="X326:AG326"/>
    <mergeCell ref="X325:AG325"/>
    <mergeCell ref="D512:H512"/>
    <mergeCell ref="I512:CB512"/>
    <mergeCell ref="D509:H509"/>
    <mergeCell ref="I509:CB509"/>
    <mergeCell ref="D510:H510"/>
    <mergeCell ref="I510:CB510"/>
    <mergeCell ref="D511:H511"/>
    <mergeCell ref="D515:H515"/>
    <mergeCell ref="I515:CB515"/>
    <mergeCell ref="D504:H504"/>
    <mergeCell ref="I504:CB504"/>
    <mergeCell ref="D481:F499"/>
    <mergeCell ref="D501:CB501"/>
    <mergeCell ref="D502:H502"/>
    <mergeCell ref="I502:CB502"/>
    <mergeCell ref="D507:H507"/>
    <mergeCell ref="I507:CB507"/>
    <mergeCell ref="D508:H508"/>
    <mergeCell ref="I508:CB508"/>
    <mergeCell ref="D505:H505"/>
    <mergeCell ref="I505:CB505"/>
    <mergeCell ref="D506:H506"/>
    <mergeCell ref="I506:CB506"/>
    <mergeCell ref="D476:H476"/>
    <mergeCell ref="I476:CB476"/>
    <mergeCell ref="D479:F480"/>
    <mergeCell ref="G479:M480"/>
    <mergeCell ref="N479:Q480"/>
    <mergeCell ref="R479:X480"/>
    <mergeCell ref="Y479:AE480"/>
    <mergeCell ref="AF479:CB480"/>
    <mergeCell ref="D503:H503"/>
    <mergeCell ref="I503:CB503"/>
    <mergeCell ref="D471:H471"/>
    <mergeCell ref="I471:CB471"/>
    <mergeCell ref="D468:H468"/>
    <mergeCell ref="I468:CB468"/>
    <mergeCell ref="D469:H469"/>
    <mergeCell ref="I469:CB469"/>
    <mergeCell ref="D474:H474"/>
    <mergeCell ref="I474:CB474"/>
    <mergeCell ref="D475:H475"/>
    <mergeCell ref="I475:CB475"/>
    <mergeCell ref="D472:H472"/>
    <mergeCell ref="I472:CB472"/>
    <mergeCell ref="D473:H473"/>
    <mergeCell ref="I473:CB473"/>
    <mergeCell ref="D466:H466"/>
    <mergeCell ref="I466:CB466"/>
    <mergeCell ref="D467:H467"/>
    <mergeCell ref="I467:CB467"/>
    <mergeCell ref="D464:H464"/>
    <mergeCell ref="I464:CB464"/>
    <mergeCell ref="D465:H465"/>
    <mergeCell ref="I465:CB465"/>
    <mergeCell ref="D470:H470"/>
    <mergeCell ref="I470:CB470"/>
    <mergeCell ref="D435:H435"/>
    <mergeCell ref="I435:CB435"/>
    <mergeCell ref="D462:H462"/>
    <mergeCell ref="I462:CB462"/>
    <mergeCell ref="D463:H463"/>
    <mergeCell ref="I463:CB463"/>
    <mergeCell ref="D442:F459"/>
    <mergeCell ref="D461:CB461"/>
    <mergeCell ref="D440:F441"/>
    <mergeCell ref="G440:M441"/>
    <mergeCell ref="N440:Q441"/>
    <mergeCell ref="R440:X441"/>
    <mergeCell ref="Y440:AE441"/>
    <mergeCell ref="AF440:CB441"/>
    <mergeCell ref="D432:H432"/>
    <mergeCell ref="I432:CB432"/>
    <mergeCell ref="D433:H433"/>
    <mergeCell ref="I433:CB433"/>
    <mergeCell ref="D430:H430"/>
    <mergeCell ref="I430:CB430"/>
    <mergeCell ref="D431:H431"/>
    <mergeCell ref="I431:CB431"/>
    <mergeCell ref="D434:H434"/>
    <mergeCell ref="I434:CB434"/>
    <mergeCell ref="I425:CB425"/>
    <mergeCell ref="D422:H422"/>
    <mergeCell ref="I422:CB422"/>
    <mergeCell ref="D423:H423"/>
    <mergeCell ref="I423:CB423"/>
    <mergeCell ref="D428:H428"/>
    <mergeCell ref="I428:CB428"/>
    <mergeCell ref="D429:H429"/>
    <mergeCell ref="I429:CB429"/>
    <mergeCell ref="D426:H426"/>
    <mergeCell ref="I426:CB426"/>
    <mergeCell ref="D427:H427"/>
    <mergeCell ref="I427:CB427"/>
    <mergeCell ref="E649:AK649"/>
    <mergeCell ref="E560:CA560"/>
    <mergeCell ref="D378:H378"/>
    <mergeCell ref="H650:V650"/>
    <mergeCell ref="W650:AK650"/>
    <mergeCell ref="I333:W342"/>
    <mergeCell ref="D322:H322"/>
    <mergeCell ref="I322:W322"/>
    <mergeCell ref="D402:F419"/>
    <mergeCell ref="D400:F401"/>
    <mergeCell ref="AH330:CB332"/>
    <mergeCell ref="AH378:CB378"/>
    <mergeCell ref="Y400:AE401"/>
    <mergeCell ref="AF400:CB401"/>
    <mergeCell ref="G400:M401"/>
    <mergeCell ref="N400:Q401"/>
    <mergeCell ref="R400:X401"/>
    <mergeCell ref="I378:AG378"/>
    <mergeCell ref="AH380:CB382"/>
    <mergeCell ref="AH379:CB379"/>
    <mergeCell ref="D380:H382"/>
    <mergeCell ref="I380:AG382"/>
    <mergeCell ref="D379:H379"/>
    <mergeCell ref="D425:H425"/>
    <mergeCell ref="W655:AK655"/>
    <mergeCell ref="E653:G653"/>
    <mergeCell ref="E654:G654"/>
    <mergeCell ref="E655:G655"/>
    <mergeCell ref="E650:G650"/>
    <mergeCell ref="E651:G651"/>
    <mergeCell ref="E652:G652"/>
    <mergeCell ref="H651:V651"/>
    <mergeCell ref="H652:V652"/>
    <mergeCell ref="H653:V653"/>
    <mergeCell ref="H654:V654"/>
    <mergeCell ref="W652:AK652"/>
    <mergeCell ref="W653:AK653"/>
    <mergeCell ref="W654:AK654"/>
    <mergeCell ref="H655:V655"/>
    <mergeCell ref="W651:AK651"/>
    <mergeCell ref="D17:CB17"/>
    <mergeCell ref="BN5:BQ5"/>
    <mergeCell ref="BR3:BS5"/>
    <mergeCell ref="AE18:CB19"/>
    <mergeCell ref="X308:AG308"/>
    <mergeCell ref="X322:AG322"/>
    <mergeCell ref="D327:H332"/>
    <mergeCell ref="I327:W332"/>
    <mergeCell ref="I297:W298"/>
    <mergeCell ref="I299:W301"/>
    <mergeCell ref="I302:W305"/>
    <mergeCell ref="I306:W308"/>
    <mergeCell ref="D319:H320"/>
    <mergeCell ref="I319:W320"/>
    <mergeCell ref="AH294:CB295"/>
    <mergeCell ref="X297:AG297"/>
    <mergeCell ref="AH309:CB309"/>
    <mergeCell ref="X310:AG310"/>
    <mergeCell ref="X304:AG305"/>
    <mergeCell ref="AH304:CB305"/>
    <mergeCell ref="AH317:CB318"/>
    <mergeCell ref="AH319:CB320"/>
    <mergeCell ref="X290:AG291"/>
    <mergeCell ref="X319:AG319"/>
    <mergeCell ref="I132:AG132"/>
    <mergeCell ref="AH366:CB366"/>
    <mergeCell ref="X333:AG337"/>
    <mergeCell ref="X298:AG298"/>
    <mergeCell ref="D135:H135"/>
    <mergeCell ref="AH137:CB137"/>
    <mergeCell ref="Y249:AE250"/>
    <mergeCell ref="I317:W318"/>
    <mergeCell ref="X302:AG303"/>
    <mergeCell ref="I133:AG133"/>
    <mergeCell ref="D133:H133"/>
    <mergeCell ref="I286:W286"/>
    <mergeCell ref="I287:W287"/>
    <mergeCell ref="I292:W296"/>
    <mergeCell ref="AF249:CB250"/>
    <mergeCell ref="D249:F250"/>
    <mergeCell ref="D363:H363"/>
    <mergeCell ref="D333:H342"/>
    <mergeCell ref="I363:AG363"/>
    <mergeCell ref="I365:AG365"/>
    <mergeCell ref="D362:CB362"/>
    <mergeCell ref="I366:AG366"/>
    <mergeCell ref="I364:AG364"/>
    <mergeCell ref="AH288:CB289"/>
    <mergeCell ref="A1:CE1"/>
    <mergeCell ref="A3:H3"/>
    <mergeCell ref="I3:AC3"/>
    <mergeCell ref="AD3:AL3"/>
    <mergeCell ref="AM3:BQ3"/>
    <mergeCell ref="CA3:CE5"/>
    <mergeCell ref="AS5:AY5"/>
    <mergeCell ref="AZ5:BC5"/>
    <mergeCell ref="I4:AC5"/>
    <mergeCell ref="AD4:AL4"/>
    <mergeCell ref="BT3:BX5"/>
    <mergeCell ref="BY3:BZ5"/>
    <mergeCell ref="AM4:BQ4"/>
    <mergeCell ref="AH5:AN5"/>
    <mergeCell ref="BD5:BJ5"/>
    <mergeCell ref="BK5:BM5"/>
    <mergeCell ref="A4:H5"/>
    <mergeCell ref="AO5:AR5"/>
    <mergeCell ref="AD5:AG5"/>
    <mergeCell ref="AH130:CB130"/>
    <mergeCell ref="D87:AJ87"/>
    <mergeCell ref="D34:F38"/>
    <mergeCell ref="D18:F19"/>
    <mergeCell ref="G18:L19"/>
    <mergeCell ref="M18:AD19"/>
    <mergeCell ref="D26:F33"/>
    <mergeCell ref="G20:L25"/>
    <mergeCell ref="M20:AD25"/>
    <mergeCell ref="I130:AG130"/>
    <mergeCell ref="D129:CB129"/>
    <mergeCell ref="AE20:CB25"/>
    <mergeCell ref="G34:L38"/>
    <mergeCell ref="M34:AD38"/>
    <mergeCell ref="M26:AD29"/>
    <mergeCell ref="AE26:CB29"/>
    <mergeCell ref="AE30:CB33"/>
    <mergeCell ref="G26:L33"/>
    <mergeCell ref="M30:AD33"/>
    <mergeCell ref="Y93:AE94"/>
    <mergeCell ref="AF93:CB94"/>
    <mergeCell ref="AE34:CB38"/>
    <mergeCell ref="D20:F25"/>
    <mergeCell ref="I134:AG134"/>
    <mergeCell ref="G249:M250"/>
    <mergeCell ref="N249:Q250"/>
    <mergeCell ref="D138:H138"/>
    <mergeCell ref="D140:H140"/>
    <mergeCell ref="AH140:CB140"/>
    <mergeCell ref="AH139:CB139"/>
    <mergeCell ref="D142:H143"/>
    <mergeCell ref="N169:Q170"/>
    <mergeCell ref="AH141:CB141"/>
    <mergeCell ref="I139:AG139"/>
    <mergeCell ref="I213:CB213"/>
    <mergeCell ref="D210:H210"/>
    <mergeCell ref="I210:CB210"/>
    <mergeCell ref="D141:H141"/>
    <mergeCell ref="I142:AG143"/>
    <mergeCell ref="D171:F202"/>
    <mergeCell ref="R169:X170"/>
    <mergeCell ref="Y169:AE170"/>
    <mergeCell ref="AF169:CB170"/>
    <mergeCell ref="I138:AG138"/>
    <mergeCell ref="D214:H214"/>
    <mergeCell ref="D93:F94"/>
    <mergeCell ref="G93:M94"/>
    <mergeCell ref="N93:Q94"/>
    <mergeCell ref="R93:X94"/>
    <mergeCell ref="AH131:CB131"/>
    <mergeCell ref="D95:F126"/>
    <mergeCell ref="I131:AG131"/>
    <mergeCell ref="D317:H318"/>
    <mergeCell ref="D297:H298"/>
    <mergeCell ref="D137:H137"/>
    <mergeCell ref="I137:AG137"/>
    <mergeCell ref="I211:CB211"/>
    <mergeCell ref="AH142:CB143"/>
    <mergeCell ref="I140:AG140"/>
    <mergeCell ref="I208:CB208"/>
    <mergeCell ref="D209:H209"/>
    <mergeCell ref="D139:H139"/>
    <mergeCell ref="I141:AG141"/>
    <mergeCell ref="AH138:CB138"/>
    <mergeCell ref="I209:CB209"/>
    <mergeCell ref="D212:H212"/>
    <mergeCell ref="I212:CB212"/>
    <mergeCell ref="D213:H213"/>
    <mergeCell ref="AH135:CB135"/>
    <mergeCell ref="V563:BP564"/>
    <mergeCell ref="V565:BP566"/>
    <mergeCell ref="AH338:CB342"/>
    <mergeCell ref="D370:H370"/>
    <mergeCell ref="D130:H130"/>
    <mergeCell ref="E568:F568"/>
    <mergeCell ref="G568:U568"/>
    <mergeCell ref="E565:F566"/>
    <mergeCell ref="D286:H286"/>
    <mergeCell ref="D207:CB207"/>
    <mergeCell ref="D208:H208"/>
    <mergeCell ref="X287:AG287"/>
    <mergeCell ref="X301:AG301"/>
    <mergeCell ref="V568:BP568"/>
    <mergeCell ref="D134:H134"/>
    <mergeCell ref="D132:H132"/>
    <mergeCell ref="I136:AG136"/>
    <mergeCell ref="AH136:CB136"/>
    <mergeCell ref="AH134:CB134"/>
    <mergeCell ref="D136:H136"/>
    <mergeCell ref="AH132:CB132"/>
    <mergeCell ref="AH133:CB133"/>
    <mergeCell ref="D131:H131"/>
    <mergeCell ref="I135:AG135"/>
    <mergeCell ref="AH364:CB364"/>
    <mergeCell ref="AH314:CB316"/>
    <mergeCell ref="D372:H372"/>
    <mergeCell ref="I372:AG372"/>
    <mergeCell ref="AH333:CB337"/>
    <mergeCell ref="X320:AG320"/>
    <mergeCell ref="X312:AG313"/>
    <mergeCell ref="AH310:CB310"/>
    <mergeCell ref="X311:AG311"/>
    <mergeCell ref="AH311:CB311"/>
    <mergeCell ref="X317:AG317"/>
    <mergeCell ref="X314:AG316"/>
    <mergeCell ref="AH365:CB365"/>
    <mergeCell ref="AH363:CB363"/>
    <mergeCell ref="X338:AG342"/>
    <mergeCell ref="D367:H368"/>
    <mergeCell ref="AH367:CB368"/>
    <mergeCell ref="D371:H371"/>
    <mergeCell ref="I370:AG370"/>
    <mergeCell ref="AH370:CB370"/>
    <mergeCell ref="BQ561:CA561"/>
    <mergeCell ref="BQ567:CA567"/>
    <mergeCell ref="D365:H365"/>
    <mergeCell ref="D366:H366"/>
    <mergeCell ref="E563:F564"/>
    <mergeCell ref="BQ565:CA566"/>
    <mergeCell ref="BQ563:CA564"/>
    <mergeCell ref="V561:BP561"/>
    <mergeCell ref="G563:U564"/>
    <mergeCell ref="E561:F561"/>
    <mergeCell ref="D375:H375"/>
    <mergeCell ref="I375:AG375"/>
    <mergeCell ref="D421:CB421"/>
    <mergeCell ref="D424:H424"/>
    <mergeCell ref="I377:AG377"/>
    <mergeCell ref="AH377:CB377"/>
    <mergeCell ref="D374:H374"/>
    <mergeCell ref="I374:AG374"/>
    <mergeCell ref="AH374:CB374"/>
    <mergeCell ref="D377:H377"/>
    <mergeCell ref="D373:H373"/>
    <mergeCell ref="AH373:CB373"/>
    <mergeCell ref="E562:F562"/>
    <mergeCell ref="G565:U566"/>
    <mergeCell ref="D169:F170"/>
    <mergeCell ref="D211:H211"/>
    <mergeCell ref="I312:W316"/>
    <mergeCell ref="G169:M170"/>
    <mergeCell ref="D292:H296"/>
    <mergeCell ref="AH292:CB293"/>
    <mergeCell ref="D288:H291"/>
    <mergeCell ref="AH296:CB296"/>
    <mergeCell ref="X288:AG289"/>
    <mergeCell ref="X296:AG296"/>
    <mergeCell ref="AH290:CB291"/>
    <mergeCell ref="X292:AG293"/>
    <mergeCell ref="X294:AG295"/>
    <mergeCell ref="I288:W291"/>
    <mergeCell ref="AH302:CB303"/>
    <mergeCell ref="AH298:CB298"/>
    <mergeCell ref="AH301:CB301"/>
    <mergeCell ref="X306:AG307"/>
    <mergeCell ref="AH306:CB307"/>
    <mergeCell ref="AH312:CB313"/>
    <mergeCell ref="D299:H301"/>
    <mergeCell ref="D251:F282"/>
    <mergeCell ref="D287:H287"/>
    <mergeCell ref="AH308:CB308"/>
    <mergeCell ref="AH297:CB297"/>
    <mergeCell ref="AH375:CB375"/>
    <mergeCell ref="I379:AG379"/>
    <mergeCell ref="I424:CB424"/>
    <mergeCell ref="I511:CB511"/>
    <mergeCell ref="AH372:CB372"/>
    <mergeCell ref="I367:AG368"/>
    <mergeCell ref="I214:CB214"/>
    <mergeCell ref="D215:H215"/>
    <mergeCell ref="I215:CB215"/>
    <mergeCell ref="I220:CB220"/>
    <mergeCell ref="D216:H216"/>
    <mergeCell ref="I216:CB216"/>
    <mergeCell ref="D217:H217"/>
    <mergeCell ref="I217:CB217"/>
    <mergeCell ref="D219:H219"/>
    <mergeCell ref="D302:H305"/>
    <mergeCell ref="D306:H308"/>
    <mergeCell ref="AH327:CB329"/>
    <mergeCell ref="D312:H316"/>
    <mergeCell ref="D364:H364"/>
    <mergeCell ref="D309:H311"/>
    <mergeCell ref="I309:W311"/>
    <mergeCell ref="X309:AG309"/>
    <mergeCell ref="X286:AG286"/>
    <mergeCell ref="D218:H218"/>
    <mergeCell ref="I218:CB218"/>
    <mergeCell ref="AH287:CB287"/>
    <mergeCell ref="AH286:CB286"/>
    <mergeCell ref="D285:CB285"/>
    <mergeCell ref="I219:CB219"/>
    <mergeCell ref="D220:H220"/>
    <mergeCell ref="D221:H221"/>
    <mergeCell ref="I221:CB221"/>
    <mergeCell ref="R249:X250"/>
    <mergeCell ref="E629:AW629"/>
    <mergeCell ref="D323:H324"/>
    <mergeCell ref="I323:W324"/>
    <mergeCell ref="X323:AG323"/>
    <mergeCell ref="AH323:CB324"/>
    <mergeCell ref="X324:AG324"/>
    <mergeCell ref="D376:H376"/>
    <mergeCell ref="I376:AG376"/>
    <mergeCell ref="AH376:CB376"/>
    <mergeCell ref="E553:AZ553"/>
    <mergeCell ref="D369:H369"/>
    <mergeCell ref="I369:AG369"/>
    <mergeCell ref="BQ562:CA562"/>
    <mergeCell ref="V562:BP562"/>
    <mergeCell ref="I371:AG371"/>
    <mergeCell ref="AH371:CB371"/>
    <mergeCell ref="I373:AG373"/>
    <mergeCell ref="AH369:CB369"/>
    <mergeCell ref="G567:U567"/>
    <mergeCell ref="E567:F567"/>
    <mergeCell ref="G561:U561"/>
    <mergeCell ref="G562:U562"/>
    <mergeCell ref="BQ568:CA568"/>
    <mergeCell ref="V567:BP567"/>
  </mergeCells>
  <phoneticPr fontId="9"/>
  <pageMargins left="0.59055118110236227" right="0.59055118110236227" top="0.59055118110236227" bottom="0" header="0.31496062992125984" footer="0.31496062992125984"/>
  <pageSetup paperSize="9" scale="95" fitToHeight="0" orientation="landscape" r:id="rId1"/>
  <headerFooter alignWithMargins="0">
    <oddHeader>&amp;R
（&amp;P　／　&amp;N）　　　　　　　　　</oddHeader>
  </headerFooter>
  <rowBreaks count="17" manualBreakCount="17">
    <brk id="45" max="82" man="1"/>
    <brk id="88" max="82" man="1"/>
    <brk id="127" max="82" man="1"/>
    <brk id="166" max="82" man="1"/>
    <brk id="205" max="82" man="1"/>
    <brk id="244" max="82" man="1"/>
    <brk id="284" max="82" man="1"/>
    <brk id="320" max="82" man="1"/>
    <brk id="359" max="82" man="1"/>
    <brk id="399" max="82" man="1"/>
    <brk id="438" max="82" man="1"/>
    <brk id="477" max="82" man="1"/>
    <brk id="516" max="82" man="1"/>
    <brk id="555" max="82" man="1"/>
    <brk id="594" max="82" man="1"/>
    <brk id="633" max="82" man="1"/>
    <brk id="662" max="8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H634"/>
  <sheetViews>
    <sheetView showGridLines="0" view="pageBreakPreview" zoomScale="85" zoomScaleNormal="85" zoomScaleSheetLayoutView="85" workbookViewId="0">
      <selection activeCell="AE610" sqref="AE610"/>
    </sheetView>
  </sheetViews>
  <sheetFormatPr defaultColWidth="1.625" defaultRowHeight="12" x14ac:dyDescent="0.15"/>
  <cols>
    <col min="1" max="1" width="9" style="2" customWidth="1"/>
    <col min="2" max="3" width="1.625" style="2"/>
    <col min="4" max="5" width="1.625" style="2" customWidth="1"/>
    <col min="6" max="57" width="1.625" style="2"/>
    <col min="58" max="58" width="1.625" style="2" customWidth="1"/>
    <col min="59" max="63" width="1.625" style="2"/>
    <col min="64" max="64" width="1.625" style="2" customWidth="1"/>
    <col min="65" max="82" width="1.625" style="2"/>
    <col min="83" max="83" width="1.625" style="2" customWidth="1"/>
    <col min="84" max="16384" width="1.625" style="2"/>
  </cols>
  <sheetData>
    <row r="1" spans="1:86" s="1" customFormat="1" ht="18" customHeight="1" x14ac:dyDescent="0.2">
      <c r="A1" s="305" t="s">
        <v>574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</row>
    <row r="2" spans="1:86" ht="4.5" customHeight="1" x14ac:dyDescent="0.15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 x14ac:dyDescent="0.15">
      <c r="A3" s="302" t="s">
        <v>2</v>
      </c>
      <c r="B3" s="303"/>
      <c r="C3" s="303"/>
      <c r="D3" s="303"/>
      <c r="E3" s="303"/>
      <c r="F3" s="303"/>
      <c r="G3" s="303"/>
      <c r="H3" s="304"/>
      <c r="I3" s="302" t="s">
        <v>569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4"/>
      <c r="AD3" s="302" t="s">
        <v>3</v>
      </c>
      <c r="AE3" s="303"/>
      <c r="AF3" s="303"/>
      <c r="AG3" s="303"/>
      <c r="AH3" s="303"/>
      <c r="AI3" s="303"/>
      <c r="AJ3" s="303"/>
      <c r="AK3" s="303"/>
      <c r="AL3" s="304"/>
      <c r="AM3" s="302" t="s">
        <v>555</v>
      </c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4"/>
      <c r="BR3" s="315" t="s">
        <v>4</v>
      </c>
      <c r="BS3" s="316"/>
      <c r="BT3" s="306" t="s">
        <v>565</v>
      </c>
      <c r="BU3" s="307"/>
      <c r="BV3" s="307"/>
      <c r="BW3" s="307"/>
      <c r="BX3" s="308"/>
      <c r="BY3" s="315" t="s">
        <v>5</v>
      </c>
      <c r="BZ3" s="316"/>
      <c r="CA3" s="306" t="s">
        <v>631</v>
      </c>
      <c r="CB3" s="307"/>
      <c r="CC3" s="307"/>
      <c r="CD3" s="307"/>
      <c r="CE3" s="308"/>
      <c r="CF3" s="3"/>
      <c r="CG3" s="3"/>
    </row>
    <row r="4" spans="1:86" ht="12.95" customHeight="1" x14ac:dyDescent="0.15">
      <c r="A4" s="292" t="s">
        <v>6</v>
      </c>
      <c r="B4" s="293"/>
      <c r="C4" s="293"/>
      <c r="D4" s="293"/>
      <c r="E4" s="293"/>
      <c r="F4" s="293"/>
      <c r="G4" s="293"/>
      <c r="H4" s="294"/>
      <c r="I4" s="326" t="s">
        <v>568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8"/>
      <c r="AD4" s="302" t="s">
        <v>7</v>
      </c>
      <c r="AE4" s="303"/>
      <c r="AF4" s="303"/>
      <c r="AG4" s="303"/>
      <c r="AH4" s="303"/>
      <c r="AI4" s="303"/>
      <c r="AJ4" s="303"/>
      <c r="AK4" s="303"/>
      <c r="AL4" s="304"/>
      <c r="AM4" s="302" t="s">
        <v>556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4"/>
      <c r="BR4" s="317"/>
      <c r="BS4" s="318"/>
      <c r="BT4" s="309"/>
      <c r="BU4" s="310"/>
      <c r="BV4" s="310"/>
      <c r="BW4" s="310"/>
      <c r="BX4" s="311"/>
      <c r="BY4" s="317"/>
      <c r="BZ4" s="318"/>
      <c r="CA4" s="309"/>
      <c r="CB4" s="310"/>
      <c r="CC4" s="310"/>
      <c r="CD4" s="310"/>
      <c r="CE4" s="311"/>
      <c r="CF4" s="3"/>
      <c r="CG4" s="3"/>
    </row>
    <row r="5" spans="1:86" ht="12.95" customHeight="1" x14ac:dyDescent="0.15">
      <c r="A5" s="295"/>
      <c r="B5" s="296"/>
      <c r="C5" s="296"/>
      <c r="D5" s="296"/>
      <c r="E5" s="296"/>
      <c r="F5" s="296"/>
      <c r="G5" s="296"/>
      <c r="H5" s="297"/>
      <c r="I5" s="329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1"/>
      <c r="AD5" s="302" t="s">
        <v>8</v>
      </c>
      <c r="AE5" s="303"/>
      <c r="AF5" s="303"/>
      <c r="AG5" s="304"/>
      <c r="AH5" s="298">
        <v>43476</v>
      </c>
      <c r="AI5" s="299"/>
      <c r="AJ5" s="300"/>
      <c r="AK5" s="300"/>
      <c r="AL5" s="300"/>
      <c r="AM5" s="300"/>
      <c r="AN5" s="301"/>
      <c r="AO5" s="302" t="s">
        <v>9</v>
      </c>
      <c r="AP5" s="303"/>
      <c r="AQ5" s="303"/>
      <c r="AR5" s="304"/>
      <c r="AS5" s="298">
        <v>43494</v>
      </c>
      <c r="AT5" s="299"/>
      <c r="AU5" s="300"/>
      <c r="AV5" s="300"/>
      <c r="AW5" s="300"/>
      <c r="AX5" s="300"/>
      <c r="AY5" s="301"/>
      <c r="AZ5" s="302" t="s">
        <v>10</v>
      </c>
      <c r="BA5" s="303"/>
      <c r="BB5" s="303"/>
      <c r="BC5" s="304"/>
      <c r="BD5" s="298">
        <v>43495</v>
      </c>
      <c r="BE5" s="299"/>
      <c r="BF5" s="300"/>
      <c r="BG5" s="300"/>
      <c r="BH5" s="300"/>
      <c r="BI5" s="300"/>
      <c r="BJ5" s="301"/>
      <c r="BK5" s="302" t="s">
        <v>11</v>
      </c>
      <c r="BL5" s="303"/>
      <c r="BM5" s="304"/>
      <c r="BN5" s="333">
        <v>1.2</v>
      </c>
      <c r="BO5" s="334"/>
      <c r="BP5" s="334"/>
      <c r="BQ5" s="335"/>
      <c r="BR5" s="319"/>
      <c r="BS5" s="320"/>
      <c r="BT5" s="312"/>
      <c r="BU5" s="313"/>
      <c r="BV5" s="313"/>
      <c r="BW5" s="313"/>
      <c r="BX5" s="314"/>
      <c r="BY5" s="319"/>
      <c r="BZ5" s="320"/>
      <c r="CA5" s="312"/>
      <c r="CB5" s="313"/>
      <c r="CC5" s="313"/>
      <c r="CD5" s="313"/>
      <c r="CE5" s="314"/>
      <c r="CF5" s="3"/>
      <c r="CG5" s="3"/>
    </row>
    <row r="6" spans="1:86" ht="4.5" customHeight="1" x14ac:dyDescent="0.1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s="4" customFormat="1" ht="12.75" customHeight="1" x14ac:dyDescent="0.1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</row>
    <row r="9" spans="1:86" s="4" customFormat="1" ht="12.75" customHeight="1" x14ac:dyDescent="0.15">
      <c r="A9" s="18"/>
      <c r="B9" s="9" t="s">
        <v>300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</row>
    <row r="10" spans="1:86" s="6" customFormat="1" ht="12.75" customHeight="1" x14ac:dyDescent="0.15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</row>
    <row r="11" spans="1:86" s="4" customFormat="1" ht="12.75" customHeight="1" x14ac:dyDescent="0.15">
      <c r="A11" s="18"/>
      <c r="B11" s="5"/>
      <c r="C11" s="19" t="s">
        <v>301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</row>
    <row r="12" spans="1:86" s="4" customFormat="1" ht="12.75" customHeight="1" x14ac:dyDescent="0.15">
      <c r="A12" s="18"/>
      <c r="B12" s="5"/>
      <c r="C12" s="28"/>
      <c r="D12" s="23" t="s">
        <v>302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</row>
    <row r="13" spans="1:86" s="4" customFormat="1" ht="12.75" customHeight="1" x14ac:dyDescent="0.15">
      <c r="A13" s="18"/>
      <c r="B13" s="5"/>
      <c r="C13" s="23"/>
      <c r="D13" s="28"/>
      <c r="E13" s="28" t="s">
        <v>42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</row>
    <row r="14" spans="1:86" s="4" customFormat="1" ht="12.75" customHeight="1" x14ac:dyDescent="0.15">
      <c r="A14" s="18"/>
      <c r="B14" s="5"/>
      <c r="C14" s="28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</row>
    <row r="15" spans="1:86" s="4" customFormat="1" ht="12.75" customHeight="1" x14ac:dyDescent="0.15">
      <c r="A15" s="18"/>
      <c r="B15" s="5"/>
      <c r="C15" s="28"/>
      <c r="D15" s="25" t="s">
        <v>303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</row>
    <row r="16" spans="1:86" s="4" customFormat="1" ht="12.75" customHeight="1" x14ac:dyDescent="0.15">
      <c r="A16" s="18"/>
      <c r="B16" s="5"/>
      <c r="C16" s="28"/>
      <c r="D16" s="2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</row>
    <row r="17" spans="1:84" s="4" customFormat="1" ht="12.75" customHeight="1" x14ac:dyDescent="0.15">
      <c r="A17" s="18"/>
      <c r="B17" s="5"/>
      <c r="C17" s="28"/>
      <c r="D17" s="630" t="s">
        <v>304</v>
      </c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630"/>
      <c r="AA17" s="630"/>
      <c r="AB17" s="630"/>
      <c r="AC17" s="630"/>
      <c r="AD17" s="630"/>
      <c r="AE17" s="630"/>
      <c r="AF17" s="630"/>
      <c r="AG17" s="630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0"/>
      <c r="BD17" s="630"/>
      <c r="BE17" s="630"/>
      <c r="BF17" s="630"/>
      <c r="BG17" s="630"/>
      <c r="BH17" s="630"/>
      <c r="BI17" s="630"/>
      <c r="BJ17" s="630"/>
      <c r="BK17" s="630"/>
      <c r="BL17" s="630"/>
      <c r="BM17" s="630"/>
      <c r="BN17" s="630"/>
      <c r="BO17" s="630"/>
      <c r="BP17" s="630"/>
      <c r="BQ17" s="630"/>
      <c r="BR17" s="630"/>
      <c r="BS17" s="630"/>
      <c r="BT17" s="630"/>
      <c r="BU17" s="630"/>
      <c r="BV17" s="630"/>
      <c r="BW17" s="630"/>
      <c r="BX17" s="630"/>
      <c r="BY17" s="630"/>
      <c r="BZ17" s="630"/>
      <c r="CA17" s="630"/>
      <c r="CB17" s="630"/>
      <c r="CC17" s="14"/>
      <c r="CD17" s="12"/>
      <c r="CE17" s="20"/>
    </row>
    <row r="18" spans="1:84" s="4" customFormat="1" ht="12.75" customHeight="1" x14ac:dyDescent="0.15">
      <c r="A18" s="18"/>
      <c r="B18" s="5"/>
      <c r="C18" s="28"/>
      <c r="D18" s="761" t="s">
        <v>305</v>
      </c>
      <c r="E18" s="761"/>
      <c r="F18" s="762"/>
      <c r="G18" s="761" t="s">
        <v>15</v>
      </c>
      <c r="H18" s="761"/>
      <c r="I18" s="761"/>
      <c r="J18" s="761"/>
      <c r="K18" s="761"/>
      <c r="L18" s="761"/>
      <c r="M18" s="761" t="s">
        <v>16</v>
      </c>
      <c r="N18" s="761"/>
      <c r="O18" s="761"/>
      <c r="P18" s="761"/>
      <c r="Q18" s="761"/>
      <c r="R18" s="761"/>
      <c r="S18" s="761"/>
      <c r="T18" s="761"/>
      <c r="U18" s="761"/>
      <c r="V18" s="761"/>
      <c r="W18" s="761"/>
      <c r="X18" s="761"/>
      <c r="Y18" s="761"/>
      <c r="Z18" s="761"/>
      <c r="AA18" s="761"/>
      <c r="AB18" s="761"/>
      <c r="AC18" s="761"/>
      <c r="AD18" s="761"/>
      <c r="AE18" s="434" t="s">
        <v>17</v>
      </c>
      <c r="AF18" s="435"/>
      <c r="AG18" s="435"/>
      <c r="AH18" s="435"/>
      <c r="AI18" s="435"/>
      <c r="AJ18" s="435"/>
      <c r="AK18" s="435"/>
      <c r="AL18" s="435"/>
      <c r="AM18" s="435"/>
      <c r="AN18" s="435"/>
      <c r="AO18" s="435"/>
      <c r="AP18" s="435"/>
      <c r="AQ18" s="435"/>
      <c r="AR18" s="435"/>
      <c r="AS18" s="435"/>
      <c r="AT18" s="435"/>
      <c r="AU18" s="435"/>
      <c r="AV18" s="435"/>
      <c r="AW18" s="435"/>
      <c r="AX18" s="435"/>
      <c r="AY18" s="435"/>
      <c r="AZ18" s="435"/>
      <c r="BA18" s="435"/>
      <c r="BB18" s="435"/>
      <c r="BC18" s="435"/>
      <c r="BD18" s="435"/>
      <c r="BE18" s="435"/>
      <c r="BF18" s="435"/>
      <c r="BG18" s="435"/>
      <c r="BH18" s="435"/>
      <c r="BI18" s="435"/>
      <c r="BJ18" s="435"/>
      <c r="BK18" s="435"/>
      <c r="BL18" s="435"/>
      <c r="BM18" s="435"/>
      <c r="BN18" s="435"/>
      <c r="BO18" s="435"/>
      <c r="BP18" s="435"/>
      <c r="BQ18" s="435"/>
      <c r="BR18" s="435"/>
      <c r="BS18" s="435"/>
      <c r="BT18" s="435"/>
      <c r="BU18" s="435"/>
      <c r="BV18" s="435"/>
      <c r="BW18" s="435"/>
      <c r="BX18" s="435"/>
      <c r="BY18" s="435"/>
      <c r="BZ18" s="435"/>
      <c r="CA18" s="435"/>
      <c r="CB18" s="436"/>
      <c r="CC18" s="30"/>
      <c r="CD18" s="31"/>
      <c r="CE18" s="32"/>
      <c r="CF18" s="31"/>
    </row>
    <row r="19" spans="1:84" s="4" customFormat="1" ht="12.75" customHeight="1" x14ac:dyDescent="0.15">
      <c r="A19" s="18"/>
      <c r="B19" s="5"/>
      <c r="C19" s="28"/>
      <c r="D19" s="761"/>
      <c r="E19" s="761"/>
      <c r="F19" s="762"/>
      <c r="G19" s="761"/>
      <c r="H19" s="761"/>
      <c r="I19" s="761"/>
      <c r="J19" s="761"/>
      <c r="K19" s="761"/>
      <c r="L19" s="761"/>
      <c r="M19" s="761"/>
      <c r="N19" s="761"/>
      <c r="O19" s="761"/>
      <c r="P19" s="761"/>
      <c r="Q19" s="761"/>
      <c r="R19" s="761"/>
      <c r="S19" s="761"/>
      <c r="T19" s="761"/>
      <c r="U19" s="761"/>
      <c r="V19" s="761"/>
      <c r="W19" s="761"/>
      <c r="X19" s="761"/>
      <c r="Y19" s="761"/>
      <c r="Z19" s="761"/>
      <c r="AA19" s="761"/>
      <c r="AB19" s="761"/>
      <c r="AC19" s="761"/>
      <c r="AD19" s="761"/>
      <c r="AE19" s="437"/>
      <c r="AF19" s="438"/>
      <c r="AG19" s="438"/>
      <c r="AH19" s="438"/>
      <c r="AI19" s="438"/>
      <c r="AJ19" s="438"/>
      <c r="AK19" s="438"/>
      <c r="AL19" s="438"/>
      <c r="AM19" s="438"/>
      <c r="AN19" s="438"/>
      <c r="AO19" s="438"/>
      <c r="AP19" s="438"/>
      <c r="AQ19" s="438"/>
      <c r="AR19" s="438"/>
      <c r="AS19" s="438"/>
      <c r="AT19" s="438"/>
      <c r="AU19" s="438"/>
      <c r="AV19" s="438"/>
      <c r="AW19" s="438"/>
      <c r="AX19" s="438"/>
      <c r="AY19" s="438"/>
      <c r="AZ19" s="438"/>
      <c r="BA19" s="438"/>
      <c r="BB19" s="438"/>
      <c r="BC19" s="438"/>
      <c r="BD19" s="438"/>
      <c r="BE19" s="438"/>
      <c r="BF19" s="438"/>
      <c r="BG19" s="438"/>
      <c r="BH19" s="438"/>
      <c r="BI19" s="438"/>
      <c r="BJ19" s="438"/>
      <c r="BK19" s="438"/>
      <c r="BL19" s="438"/>
      <c r="BM19" s="438"/>
      <c r="BN19" s="438"/>
      <c r="BO19" s="438"/>
      <c r="BP19" s="438"/>
      <c r="BQ19" s="438"/>
      <c r="BR19" s="438"/>
      <c r="BS19" s="438"/>
      <c r="BT19" s="438"/>
      <c r="BU19" s="438"/>
      <c r="BV19" s="438"/>
      <c r="BW19" s="438"/>
      <c r="BX19" s="438"/>
      <c r="BY19" s="438"/>
      <c r="BZ19" s="438"/>
      <c r="CA19" s="438"/>
      <c r="CB19" s="439"/>
      <c r="CC19" s="30"/>
      <c r="CD19" s="31"/>
      <c r="CE19" s="32"/>
      <c r="CF19" s="31"/>
    </row>
    <row r="20" spans="1:84" s="4" customFormat="1" ht="12.75" customHeight="1" x14ac:dyDescent="0.15">
      <c r="A20" s="18"/>
      <c r="B20" s="5"/>
      <c r="C20" s="28"/>
      <c r="D20" s="434">
        <v>1</v>
      </c>
      <c r="E20" s="435"/>
      <c r="F20" s="436"/>
      <c r="G20" s="489" t="s">
        <v>18</v>
      </c>
      <c r="H20" s="490"/>
      <c r="I20" s="490"/>
      <c r="J20" s="490"/>
      <c r="K20" s="490"/>
      <c r="L20" s="491"/>
      <c r="M20" s="752" t="s">
        <v>306</v>
      </c>
      <c r="N20" s="753"/>
      <c r="O20" s="753"/>
      <c r="P20" s="753"/>
      <c r="Q20" s="753"/>
      <c r="R20" s="753"/>
      <c r="S20" s="753"/>
      <c r="T20" s="753"/>
      <c r="U20" s="753"/>
      <c r="V20" s="753"/>
      <c r="W20" s="753"/>
      <c r="X20" s="753"/>
      <c r="Y20" s="753"/>
      <c r="Z20" s="753"/>
      <c r="AA20" s="753"/>
      <c r="AB20" s="753"/>
      <c r="AC20" s="753"/>
      <c r="AD20" s="754"/>
      <c r="AE20" s="592" t="s">
        <v>591</v>
      </c>
      <c r="AF20" s="593"/>
      <c r="AG20" s="593"/>
      <c r="AH20" s="593"/>
      <c r="AI20" s="593"/>
      <c r="AJ20" s="593"/>
      <c r="AK20" s="593"/>
      <c r="AL20" s="593"/>
      <c r="AM20" s="593"/>
      <c r="AN20" s="593"/>
      <c r="AO20" s="593"/>
      <c r="AP20" s="593"/>
      <c r="AQ20" s="593"/>
      <c r="AR20" s="593"/>
      <c r="AS20" s="593"/>
      <c r="AT20" s="593"/>
      <c r="AU20" s="593"/>
      <c r="AV20" s="593"/>
      <c r="AW20" s="593"/>
      <c r="AX20" s="593"/>
      <c r="AY20" s="593"/>
      <c r="AZ20" s="593"/>
      <c r="BA20" s="593"/>
      <c r="BB20" s="593"/>
      <c r="BC20" s="593"/>
      <c r="BD20" s="593"/>
      <c r="BE20" s="593"/>
      <c r="BF20" s="593"/>
      <c r="BG20" s="593"/>
      <c r="BH20" s="593"/>
      <c r="BI20" s="593"/>
      <c r="BJ20" s="593"/>
      <c r="BK20" s="593"/>
      <c r="BL20" s="593"/>
      <c r="BM20" s="593"/>
      <c r="BN20" s="593"/>
      <c r="BO20" s="593"/>
      <c r="BP20" s="593"/>
      <c r="BQ20" s="593"/>
      <c r="BR20" s="593"/>
      <c r="BS20" s="593"/>
      <c r="BT20" s="593"/>
      <c r="BU20" s="593"/>
      <c r="BV20" s="593"/>
      <c r="BW20" s="593"/>
      <c r="BX20" s="593"/>
      <c r="BY20" s="593"/>
      <c r="BZ20" s="593"/>
      <c r="CA20" s="593"/>
      <c r="CB20" s="594"/>
      <c r="CC20" s="30"/>
      <c r="CD20" s="31"/>
      <c r="CE20" s="32"/>
      <c r="CF20" s="31"/>
    </row>
    <row r="21" spans="1:84" s="4" customFormat="1" ht="12.75" customHeight="1" x14ac:dyDescent="0.15">
      <c r="A21" s="18"/>
      <c r="B21" s="5"/>
      <c r="C21" s="28"/>
      <c r="D21" s="739"/>
      <c r="E21" s="740"/>
      <c r="F21" s="741"/>
      <c r="G21" s="586"/>
      <c r="H21" s="587"/>
      <c r="I21" s="587"/>
      <c r="J21" s="587"/>
      <c r="K21" s="587"/>
      <c r="L21" s="588"/>
      <c r="M21" s="755"/>
      <c r="N21" s="756"/>
      <c r="O21" s="756"/>
      <c r="P21" s="756"/>
      <c r="Q21" s="756"/>
      <c r="R21" s="756"/>
      <c r="S21" s="756"/>
      <c r="T21" s="756"/>
      <c r="U21" s="756"/>
      <c r="V21" s="756"/>
      <c r="W21" s="756"/>
      <c r="X21" s="756"/>
      <c r="Y21" s="756"/>
      <c r="Z21" s="756"/>
      <c r="AA21" s="756"/>
      <c r="AB21" s="756"/>
      <c r="AC21" s="756"/>
      <c r="AD21" s="757"/>
      <c r="AE21" s="595"/>
      <c r="AF21" s="596"/>
      <c r="AG21" s="596"/>
      <c r="AH21" s="596"/>
      <c r="AI21" s="596"/>
      <c r="AJ21" s="596"/>
      <c r="AK21" s="596"/>
      <c r="AL21" s="596"/>
      <c r="AM21" s="596"/>
      <c r="AN21" s="596"/>
      <c r="AO21" s="596"/>
      <c r="AP21" s="596"/>
      <c r="AQ21" s="596"/>
      <c r="AR21" s="596"/>
      <c r="AS21" s="596"/>
      <c r="AT21" s="596"/>
      <c r="AU21" s="596"/>
      <c r="AV21" s="596"/>
      <c r="AW21" s="596"/>
      <c r="AX21" s="596"/>
      <c r="AY21" s="596"/>
      <c r="AZ21" s="596"/>
      <c r="BA21" s="596"/>
      <c r="BB21" s="596"/>
      <c r="BC21" s="596"/>
      <c r="BD21" s="596"/>
      <c r="BE21" s="596"/>
      <c r="BF21" s="596"/>
      <c r="BG21" s="596"/>
      <c r="BH21" s="596"/>
      <c r="BI21" s="596"/>
      <c r="BJ21" s="596"/>
      <c r="BK21" s="596"/>
      <c r="BL21" s="596"/>
      <c r="BM21" s="596"/>
      <c r="BN21" s="596"/>
      <c r="BO21" s="596"/>
      <c r="BP21" s="596"/>
      <c r="BQ21" s="596"/>
      <c r="BR21" s="596"/>
      <c r="BS21" s="596"/>
      <c r="BT21" s="596"/>
      <c r="BU21" s="596"/>
      <c r="BV21" s="596"/>
      <c r="BW21" s="596"/>
      <c r="BX21" s="596"/>
      <c r="BY21" s="596"/>
      <c r="BZ21" s="596"/>
      <c r="CA21" s="596"/>
      <c r="CB21" s="597"/>
      <c r="CC21" s="30"/>
      <c r="CD21" s="31"/>
      <c r="CE21" s="32"/>
      <c r="CF21" s="31"/>
    </row>
    <row r="22" spans="1:84" s="4" customFormat="1" ht="12.75" customHeight="1" x14ac:dyDescent="0.15">
      <c r="A22" s="18"/>
      <c r="B22" s="5"/>
      <c r="C22" s="28"/>
      <c r="D22" s="739"/>
      <c r="E22" s="740"/>
      <c r="F22" s="741"/>
      <c r="G22" s="586"/>
      <c r="H22" s="587"/>
      <c r="I22" s="587"/>
      <c r="J22" s="587"/>
      <c r="K22" s="587"/>
      <c r="L22" s="588"/>
      <c r="M22" s="755"/>
      <c r="N22" s="756"/>
      <c r="O22" s="756"/>
      <c r="P22" s="756"/>
      <c r="Q22" s="756"/>
      <c r="R22" s="756"/>
      <c r="S22" s="756"/>
      <c r="T22" s="756"/>
      <c r="U22" s="756"/>
      <c r="V22" s="756"/>
      <c r="W22" s="756"/>
      <c r="X22" s="756"/>
      <c r="Y22" s="756"/>
      <c r="Z22" s="756"/>
      <c r="AA22" s="756"/>
      <c r="AB22" s="756"/>
      <c r="AC22" s="756"/>
      <c r="AD22" s="757"/>
      <c r="AE22" s="595"/>
      <c r="AF22" s="596"/>
      <c r="AG22" s="596"/>
      <c r="AH22" s="596"/>
      <c r="AI22" s="596"/>
      <c r="AJ22" s="596"/>
      <c r="AK22" s="596"/>
      <c r="AL22" s="596"/>
      <c r="AM22" s="596"/>
      <c r="AN22" s="596"/>
      <c r="AO22" s="596"/>
      <c r="AP22" s="596"/>
      <c r="AQ22" s="596"/>
      <c r="AR22" s="596"/>
      <c r="AS22" s="596"/>
      <c r="AT22" s="596"/>
      <c r="AU22" s="596"/>
      <c r="AV22" s="596"/>
      <c r="AW22" s="596"/>
      <c r="AX22" s="596"/>
      <c r="AY22" s="596"/>
      <c r="AZ22" s="596"/>
      <c r="BA22" s="596"/>
      <c r="BB22" s="596"/>
      <c r="BC22" s="596"/>
      <c r="BD22" s="596"/>
      <c r="BE22" s="596"/>
      <c r="BF22" s="596"/>
      <c r="BG22" s="596"/>
      <c r="BH22" s="596"/>
      <c r="BI22" s="596"/>
      <c r="BJ22" s="596"/>
      <c r="BK22" s="596"/>
      <c r="BL22" s="596"/>
      <c r="BM22" s="596"/>
      <c r="BN22" s="596"/>
      <c r="BO22" s="596"/>
      <c r="BP22" s="596"/>
      <c r="BQ22" s="596"/>
      <c r="BR22" s="596"/>
      <c r="BS22" s="596"/>
      <c r="BT22" s="596"/>
      <c r="BU22" s="596"/>
      <c r="BV22" s="596"/>
      <c r="BW22" s="596"/>
      <c r="BX22" s="596"/>
      <c r="BY22" s="596"/>
      <c r="BZ22" s="596"/>
      <c r="CA22" s="596"/>
      <c r="CB22" s="597"/>
      <c r="CC22" s="30"/>
      <c r="CD22" s="31"/>
      <c r="CE22" s="32"/>
      <c r="CF22" s="31"/>
    </row>
    <row r="23" spans="1:84" s="4" customFormat="1" ht="12.75" customHeight="1" x14ac:dyDescent="0.15">
      <c r="A23" s="18"/>
      <c r="B23" s="5"/>
      <c r="C23" s="28"/>
      <c r="D23" s="739"/>
      <c r="E23" s="740"/>
      <c r="F23" s="741"/>
      <c r="G23" s="586"/>
      <c r="H23" s="587"/>
      <c r="I23" s="587"/>
      <c r="J23" s="587"/>
      <c r="K23" s="587"/>
      <c r="L23" s="588"/>
      <c r="M23" s="755"/>
      <c r="N23" s="756"/>
      <c r="O23" s="756"/>
      <c r="P23" s="756"/>
      <c r="Q23" s="756"/>
      <c r="R23" s="756"/>
      <c r="S23" s="756"/>
      <c r="T23" s="756"/>
      <c r="U23" s="756"/>
      <c r="V23" s="756"/>
      <c r="W23" s="756"/>
      <c r="X23" s="756"/>
      <c r="Y23" s="756"/>
      <c r="Z23" s="756"/>
      <c r="AA23" s="756"/>
      <c r="AB23" s="756"/>
      <c r="AC23" s="756"/>
      <c r="AD23" s="757"/>
      <c r="AE23" s="595"/>
      <c r="AF23" s="596"/>
      <c r="AG23" s="596"/>
      <c r="AH23" s="596"/>
      <c r="AI23" s="596"/>
      <c r="AJ23" s="596"/>
      <c r="AK23" s="596"/>
      <c r="AL23" s="596"/>
      <c r="AM23" s="596"/>
      <c r="AN23" s="596"/>
      <c r="AO23" s="596"/>
      <c r="AP23" s="596"/>
      <c r="AQ23" s="596"/>
      <c r="AR23" s="596"/>
      <c r="AS23" s="596"/>
      <c r="AT23" s="596"/>
      <c r="AU23" s="596"/>
      <c r="AV23" s="596"/>
      <c r="AW23" s="596"/>
      <c r="AX23" s="596"/>
      <c r="AY23" s="596"/>
      <c r="AZ23" s="596"/>
      <c r="BA23" s="596"/>
      <c r="BB23" s="596"/>
      <c r="BC23" s="596"/>
      <c r="BD23" s="596"/>
      <c r="BE23" s="596"/>
      <c r="BF23" s="596"/>
      <c r="BG23" s="596"/>
      <c r="BH23" s="596"/>
      <c r="BI23" s="596"/>
      <c r="BJ23" s="596"/>
      <c r="BK23" s="596"/>
      <c r="BL23" s="596"/>
      <c r="BM23" s="596"/>
      <c r="BN23" s="596"/>
      <c r="BO23" s="596"/>
      <c r="BP23" s="596"/>
      <c r="BQ23" s="596"/>
      <c r="BR23" s="596"/>
      <c r="BS23" s="596"/>
      <c r="BT23" s="596"/>
      <c r="BU23" s="596"/>
      <c r="BV23" s="596"/>
      <c r="BW23" s="596"/>
      <c r="BX23" s="596"/>
      <c r="BY23" s="596"/>
      <c r="BZ23" s="596"/>
      <c r="CA23" s="596"/>
      <c r="CB23" s="597"/>
      <c r="CC23" s="235"/>
      <c r="CD23" s="236"/>
      <c r="CE23" s="32"/>
      <c r="CF23" s="236"/>
    </row>
    <row r="24" spans="1:84" s="4" customFormat="1" ht="12.75" customHeight="1" x14ac:dyDescent="0.15">
      <c r="A24" s="18"/>
      <c r="B24" s="5"/>
      <c r="C24" s="28"/>
      <c r="D24" s="739"/>
      <c r="E24" s="740"/>
      <c r="F24" s="741"/>
      <c r="G24" s="586"/>
      <c r="H24" s="587"/>
      <c r="I24" s="587"/>
      <c r="J24" s="587"/>
      <c r="K24" s="587"/>
      <c r="L24" s="588"/>
      <c r="M24" s="755"/>
      <c r="N24" s="756"/>
      <c r="O24" s="756"/>
      <c r="P24" s="756"/>
      <c r="Q24" s="756"/>
      <c r="R24" s="756"/>
      <c r="S24" s="756"/>
      <c r="T24" s="756"/>
      <c r="U24" s="756"/>
      <c r="V24" s="756"/>
      <c r="W24" s="756"/>
      <c r="X24" s="756"/>
      <c r="Y24" s="756"/>
      <c r="Z24" s="756"/>
      <c r="AA24" s="756"/>
      <c r="AB24" s="756"/>
      <c r="AC24" s="756"/>
      <c r="AD24" s="757"/>
      <c r="AE24" s="595"/>
      <c r="AF24" s="596"/>
      <c r="AG24" s="596"/>
      <c r="AH24" s="596"/>
      <c r="AI24" s="596"/>
      <c r="AJ24" s="596"/>
      <c r="AK24" s="596"/>
      <c r="AL24" s="596"/>
      <c r="AM24" s="596"/>
      <c r="AN24" s="596"/>
      <c r="AO24" s="596"/>
      <c r="AP24" s="596"/>
      <c r="AQ24" s="596"/>
      <c r="AR24" s="596"/>
      <c r="AS24" s="596"/>
      <c r="AT24" s="596"/>
      <c r="AU24" s="596"/>
      <c r="AV24" s="596"/>
      <c r="AW24" s="596"/>
      <c r="AX24" s="596"/>
      <c r="AY24" s="596"/>
      <c r="AZ24" s="596"/>
      <c r="BA24" s="596"/>
      <c r="BB24" s="596"/>
      <c r="BC24" s="596"/>
      <c r="BD24" s="596"/>
      <c r="BE24" s="596"/>
      <c r="BF24" s="596"/>
      <c r="BG24" s="596"/>
      <c r="BH24" s="596"/>
      <c r="BI24" s="596"/>
      <c r="BJ24" s="596"/>
      <c r="BK24" s="596"/>
      <c r="BL24" s="596"/>
      <c r="BM24" s="596"/>
      <c r="BN24" s="596"/>
      <c r="BO24" s="596"/>
      <c r="BP24" s="596"/>
      <c r="BQ24" s="596"/>
      <c r="BR24" s="596"/>
      <c r="BS24" s="596"/>
      <c r="BT24" s="596"/>
      <c r="BU24" s="596"/>
      <c r="BV24" s="596"/>
      <c r="BW24" s="596"/>
      <c r="BX24" s="596"/>
      <c r="BY24" s="596"/>
      <c r="BZ24" s="596"/>
      <c r="CA24" s="596"/>
      <c r="CB24" s="597"/>
      <c r="CC24" s="30"/>
      <c r="CD24" s="31"/>
      <c r="CE24" s="32"/>
      <c r="CF24" s="31"/>
    </row>
    <row r="25" spans="1:84" s="4" customFormat="1" ht="12.75" customHeight="1" x14ac:dyDescent="0.15">
      <c r="A25" s="18"/>
      <c r="B25" s="5"/>
      <c r="C25" s="28"/>
      <c r="D25" s="437"/>
      <c r="E25" s="438"/>
      <c r="F25" s="439"/>
      <c r="G25" s="492"/>
      <c r="H25" s="493"/>
      <c r="I25" s="493"/>
      <c r="J25" s="493"/>
      <c r="K25" s="493"/>
      <c r="L25" s="494"/>
      <c r="M25" s="758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60"/>
      <c r="AE25" s="598"/>
      <c r="AF25" s="599"/>
      <c r="AG25" s="599"/>
      <c r="AH25" s="599"/>
      <c r="AI25" s="599"/>
      <c r="AJ25" s="599"/>
      <c r="AK25" s="599"/>
      <c r="AL25" s="599"/>
      <c r="AM25" s="599"/>
      <c r="AN25" s="599"/>
      <c r="AO25" s="599"/>
      <c r="AP25" s="599"/>
      <c r="AQ25" s="599"/>
      <c r="AR25" s="599"/>
      <c r="AS25" s="599"/>
      <c r="AT25" s="599"/>
      <c r="AU25" s="599"/>
      <c r="AV25" s="599"/>
      <c r="AW25" s="599"/>
      <c r="AX25" s="599"/>
      <c r="AY25" s="599"/>
      <c r="AZ25" s="599"/>
      <c r="BA25" s="599"/>
      <c r="BB25" s="599"/>
      <c r="BC25" s="599"/>
      <c r="BD25" s="599"/>
      <c r="BE25" s="599"/>
      <c r="BF25" s="599"/>
      <c r="BG25" s="599"/>
      <c r="BH25" s="599"/>
      <c r="BI25" s="599"/>
      <c r="BJ25" s="599"/>
      <c r="BK25" s="599"/>
      <c r="BL25" s="599"/>
      <c r="BM25" s="599"/>
      <c r="BN25" s="599"/>
      <c r="BO25" s="599"/>
      <c r="BP25" s="599"/>
      <c r="BQ25" s="599"/>
      <c r="BR25" s="599"/>
      <c r="BS25" s="599"/>
      <c r="BT25" s="599"/>
      <c r="BU25" s="599"/>
      <c r="BV25" s="599"/>
      <c r="BW25" s="599"/>
      <c r="BX25" s="599"/>
      <c r="BY25" s="599"/>
      <c r="BZ25" s="599"/>
      <c r="CA25" s="599"/>
      <c r="CB25" s="600"/>
      <c r="CC25" s="30"/>
      <c r="CD25" s="31"/>
      <c r="CE25" s="32"/>
      <c r="CF25" s="31"/>
    </row>
    <row r="26" spans="1:84" s="4" customFormat="1" ht="12.75" customHeight="1" x14ac:dyDescent="0.15">
      <c r="A26" s="18"/>
      <c r="B26" s="5"/>
      <c r="C26" s="28"/>
      <c r="D26" s="434">
        <v>2</v>
      </c>
      <c r="E26" s="435"/>
      <c r="F26" s="436"/>
      <c r="G26" s="489" t="s">
        <v>19</v>
      </c>
      <c r="H26" s="490"/>
      <c r="I26" s="490"/>
      <c r="J26" s="490"/>
      <c r="K26" s="490"/>
      <c r="L26" s="491"/>
      <c r="M26" s="428" t="s">
        <v>307</v>
      </c>
      <c r="N26" s="429"/>
      <c r="O26" s="429"/>
      <c r="P26" s="429"/>
      <c r="Q26" s="429"/>
      <c r="R26" s="429"/>
      <c r="S26" s="429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30"/>
      <c r="AE26" s="743" t="s">
        <v>309</v>
      </c>
      <c r="AF26" s="744"/>
      <c r="AG26" s="744"/>
      <c r="AH26" s="744"/>
      <c r="AI26" s="744"/>
      <c r="AJ26" s="744"/>
      <c r="AK26" s="744"/>
      <c r="AL26" s="744"/>
      <c r="AM26" s="744"/>
      <c r="AN26" s="744"/>
      <c r="AO26" s="744"/>
      <c r="AP26" s="744"/>
      <c r="AQ26" s="744"/>
      <c r="AR26" s="744"/>
      <c r="AS26" s="744"/>
      <c r="AT26" s="744"/>
      <c r="AU26" s="744"/>
      <c r="AV26" s="744"/>
      <c r="AW26" s="744"/>
      <c r="AX26" s="744"/>
      <c r="AY26" s="744"/>
      <c r="AZ26" s="744"/>
      <c r="BA26" s="744"/>
      <c r="BB26" s="744"/>
      <c r="BC26" s="744"/>
      <c r="BD26" s="744"/>
      <c r="BE26" s="744"/>
      <c r="BF26" s="744"/>
      <c r="BG26" s="744"/>
      <c r="BH26" s="744"/>
      <c r="BI26" s="744"/>
      <c r="BJ26" s="744"/>
      <c r="BK26" s="744"/>
      <c r="BL26" s="744"/>
      <c r="BM26" s="744"/>
      <c r="BN26" s="744"/>
      <c r="BO26" s="744"/>
      <c r="BP26" s="744"/>
      <c r="BQ26" s="744"/>
      <c r="BR26" s="744"/>
      <c r="BS26" s="744"/>
      <c r="BT26" s="744"/>
      <c r="BU26" s="744"/>
      <c r="BV26" s="744"/>
      <c r="BW26" s="744"/>
      <c r="BX26" s="744"/>
      <c r="BY26" s="744"/>
      <c r="BZ26" s="744"/>
      <c r="CA26" s="744"/>
      <c r="CB26" s="745"/>
      <c r="CC26" s="30"/>
      <c r="CD26" s="31"/>
      <c r="CE26" s="32"/>
      <c r="CF26" s="31"/>
    </row>
    <row r="27" spans="1:84" s="4" customFormat="1" ht="12.75" customHeight="1" x14ac:dyDescent="0.15">
      <c r="A27" s="18"/>
      <c r="B27" s="5"/>
      <c r="C27" s="28"/>
      <c r="D27" s="739"/>
      <c r="E27" s="740"/>
      <c r="F27" s="741"/>
      <c r="G27" s="586"/>
      <c r="H27" s="587"/>
      <c r="I27" s="587"/>
      <c r="J27" s="587"/>
      <c r="K27" s="587"/>
      <c r="L27" s="588"/>
      <c r="M27" s="664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  <c r="AB27" s="665"/>
      <c r="AC27" s="665"/>
      <c r="AD27" s="666"/>
      <c r="AE27" s="746"/>
      <c r="AF27" s="747"/>
      <c r="AG27" s="747"/>
      <c r="AH27" s="747"/>
      <c r="AI27" s="747"/>
      <c r="AJ27" s="747"/>
      <c r="AK27" s="747"/>
      <c r="AL27" s="747"/>
      <c r="AM27" s="747"/>
      <c r="AN27" s="747"/>
      <c r="AO27" s="747"/>
      <c r="AP27" s="747"/>
      <c r="AQ27" s="747"/>
      <c r="AR27" s="747"/>
      <c r="AS27" s="747"/>
      <c r="AT27" s="747"/>
      <c r="AU27" s="747"/>
      <c r="AV27" s="747"/>
      <c r="AW27" s="747"/>
      <c r="AX27" s="747"/>
      <c r="AY27" s="747"/>
      <c r="AZ27" s="747"/>
      <c r="BA27" s="747"/>
      <c r="BB27" s="747"/>
      <c r="BC27" s="747"/>
      <c r="BD27" s="747"/>
      <c r="BE27" s="747"/>
      <c r="BF27" s="747"/>
      <c r="BG27" s="747"/>
      <c r="BH27" s="747"/>
      <c r="BI27" s="747"/>
      <c r="BJ27" s="747"/>
      <c r="BK27" s="747"/>
      <c r="BL27" s="747"/>
      <c r="BM27" s="747"/>
      <c r="BN27" s="747"/>
      <c r="BO27" s="747"/>
      <c r="BP27" s="747"/>
      <c r="BQ27" s="747"/>
      <c r="BR27" s="747"/>
      <c r="BS27" s="747"/>
      <c r="BT27" s="747"/>
      <c r="BU27" s="747"/>
      <c r="BV27" s="747"/>
      <c r="BW27" s="747"/>
      <c r="BX27" s="747"/>
      <c r="BY27" s="747"/>
      <c r="BZ27" s="747"/>
      <c r="CA27" s="747"/>
      <c r="CB27" s="748"/>
      <c r="CC27" s="30"/>
      <c r="CD27" s="31"/>
      <c r="CE27" s="32"/>
      <c r="CF27" s="31"/>
    </row>
    <row r="28" spans="1:84" s="4" customFormat="1" ht="12.75" customHeight="1" x14ac:dyDescent="0.15">
      <c r="A28" s="18"/>
      <c r="B28" s="5"/>
      <c r="C28" s="28"/>
      <c r="D28" s="739"/>
      <c r="E28" s="740"/>
      <c r="F28" s="741"/>
      <c r="G28" s="586"/>
      <c r="H28" s="587"/>
      <c r="I28" s="587"/>
      <c r="J28" s="587"/>
      <c r="K28" s="587"/>
      <c r="L28" s="588"/>
      <c r="M28" s="664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  <c r="AB28" s="665"/>
      <c r="AC28" s="665"/>
      <c r="AD28" s="666"/>
      <c r="AE28" s="746"/>
      <c r="AF28" s="747"/>
      <c r="AG28" s="747"/>
      <c r="AH28" s="747"/>
      <c r="AI28" s="747"/>
      <c r="AJ28" s="747"/>
      <c r="AK28" s="747"/>
      <c r="AL28" s="747"/>
      <c r="AM28" s="747"/>
      <c r="AN28" s="747"/>
      <c r="AO28" s="747"/>
      <c r="AP28" s="747"/>
      <c r="AQ28" s="747"/>
      <c r="AR28" s="747"/>
      <c r="AS28" s="747"/>
      <c r="AT28" s="747"/>
      <c r="AU28" s="747"/>
      <c r="AV28" s="747"/>
      <c r="AW28" s="747"/>
      <c r="AX28" s="747"/>
      <c r="AY28" s="747"/>
      <c r="AZ28" s="747"/>
      <c r="BA28" s="747"/>
      <c r="BB28" s="747"/>
      <c r="BC28" s="747"/>
      <c r="BD28" s="747"/>
      <c r="BE28" s="747"/>
      <c r="BF28" s="747"/>
      <c r="BG28" s="747"/>
      <c r="BH28" s="747"/>
      <c r="BI28" s="747"/>
      <c r="BJ28" s="747"/>
      <c r="BK28" s="747"/>
      <c r="BL28" s="747"/>
      <c r="BM28" s="747"/>
      <c r="BN28" s="747"/>
      <c r="BO28" s="747"/>
      <c r="BP28" s="747"/>
      <c r="BQ28" s="747"/>
      <c r="BR28" s="747"/>
      <c r="BS28" s="747"/>
      <c r="BT28" s="747"/>
      <c r="BU28" s="747"/>
      <c r="BV28" s="747"/>
      <c r="BW28" s="747"/>
      <c r="BX28" s="747"/>
      <c r="BY28" s="747"/>
      <c r="BZ28" s="747"/>
      <c r="CA28" s="747"/>
      <c r="CB28" s="748"/>
      <c r="CC28" s="30"/>
      <c r="CD28" s="31"/>
      <c r="CE28" s="32"/>
      <c r="CF28" s="31"/>
    </row>
    <row r="29" spans="1:84" s="4" customFormat="1" ht="12.75" customHeight="1" x14ac:dyDescent="0.15">
      <c r="A29" s="18"/>
      <c r="B29" s="5"/>
      <c r="C29" s="28"/>
      <c r="D29" s="739"/>
      <c r="E29" s="740"/>
      <c r="F29" s="741"/>
      <c r="G29" s="586"/>
      <c r="H29" s="587"/>
      <c r="I29" s="587"/>
      <c r="J29" s="587"/>
      <c r="K29" s="587"/>
      <c r="L29" s="588"/>
      <c r="M29" s="664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  <c r="AB29" s="665"/>
      <c r="AC29" s="665"/>
      <c r="AD29" s="666"/>
      <c r="AE29" s="746"/>
      <c r="AF29" s="747"/>
      <c r="AG29" s="747"/>
      <c r="AH29" s="747"/>
      <c r="AI29" s="747"/>
      <c r="AJ29" s="747"/>
      <c r="AK29" s="747"/>
      <c r="AL29" s="747"/>
      <c r="AM29" s="747"/>
      <c r="AN29" s="747"/>
      <c r="AO29" s="747"/>
      <c r="AP29" s="747"/>
      <c r="AQ29" s="747"/>
      <c r="AR29" s="747"/>
      <c r="AS29" s="747"/>
      <c r="AT29" s="747"/>
      <c r="AU29" s="747"/>
      <c r="AV29" s="747"/>
      <c r="AW29" s="747"/>
      <c r="AX29" s="747"/>
      <c r="AY29" s="747"/>
      <c r="AZ29" s="747"/>
      <c r="BA29" s="747"/>
      <c r="BB29" s="747"/>
      <c r="BC29" s="747"/>
      <c r="BD29" s="747"/>
      <c r="BE29" s="747"/>
      <c r="BF29" s="747"/>
      <c r="BG29" s="747"/>
      <c r="BH29" s="747"/>
      <c r="BI29" s="747"/>
      <c r="BJ29" s="747"/>
      <c r="BK29" s="747"/>
      <c r="BL29" s="747"/>
      <c r="BM29" s="747"/>
      <c r="BN29" s="747"/>
      <c r="BO29" s="747"/>
      <c r="BP29" s="747"/>
      <c r="BQ29" s="747"/>
      <c r="BR29" s="747"/>
      <c r="BS29" s="747"/>
      <c r="BT29" s="747"/>
      <c r="BU29" s="747"/>
      <c r="BV29" s="747"/>
      <c r="BW29" s="747"/>
      <c r="BX29" s="747"/>
      <c r="BY29" s="747"/>
      <c r="BZ29" s="747"/>
      <c r="CA29" s="747"/>
      <c r="CB29" s="748"/>
      <c r="CC29" s="30"/>
      <c r="CD29" s="31"/>
      <c r="CE29" s="32"/>
      <c r="CF29" s="31"/>
    </row>
    <row r="30" spans="1:84" s="4" customFormat="1" ht="12.75" customHeight="1" x14ac:dyDescent="0.15">
      <c r="A30" s="18"/>
      <c r="B30" s="5"/>
      <c r="C30" s="28"/>
      <c r="D30" s="739"/>
      <c r="E30" s="740"/>
      <c r="F30" s="741"/>
      <c r="G30" s="586"/>
      <c r="H30" s="587"/>
      <c r="I30" s="587"/>
      <c r="J30" s="587"/>
      <c r="K30" s="587"/>
      <c r="L30" s="588"/>
      <c r="M30" s="664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  <c r="AB30" s="665"/>
      <c r="AC30" s="665"/>
      <c r="AD30" s="666"/>
      <c r="AE30" s="749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  <c r="BW30" s="750"/>
      <c r="BX30" s="750"/>
      <c r="BY30" s="750"/>
      <c r="BZ30" s="750"/>
      <c r="CA30" s="750"/>
      <c r="CB30" s="751"/>
      <c r="CC30" s="30"/>
      <c r="CD30" s="31"/>
      <c r="CE30" s="32"/>
      <c r="CF30" s="31"/>
    </row>
    <row r="31" spans="1:84" s="4" customFormat="1" ht="12.75" customHeight="1" x14ac:dyDescent="0.15">
      <c r="A31" s="18"/>
      <c r="B31" s="5"/>
      <c r="C31" s="28"/>
      <c r="D31" s="434">
        <v>3</v>
      </c>
      <c r="E31" s="435"/>
      <c r="F31" s="436"/>
      <c r="G31" s="601" t="s">
        <v>20</v>
      </c>
      <c r="H31" s="601"/>
      <c r="I31" s="601"/>
      <c r="J31" s="601"/>
      <c r="K31" s="601"/>
      <c r="L31" s="601"/>
      <c r="M31" s="742" t="s">
        <v>310</v>
      </c>
      <c r="N31" s="742"/>
      <c r="O31" s="742"/>
      <c r="P31" s="742"/>
      <c r="Q31" s="742"/>
      <c r="R31" s="742"/>
      <c r="S31" s="742"/>
      <c r="T31" s="742"/>
      <c r="U31" s="742"/>
      <c r="V31" s="742"/>
      <c r="W31" s="742"/>
      <c r="X31" s="742"/>
      <c r="Y31" s="742"/>
      <c r="Z31" s="742"/>
      <c r="AA31" s="742"/>
      <c r="AB31" s="742"/>
      <c r="AC31" s="742"/>
      <c r="AD31" s="742"/>
      <c r="AE31" s="743" t="s">
        <v>309</v>
      </c>
      <c r="AF31" s="744"/>
      <c r="AG31" s="744"/>
      <c r="AH31" s="744"/>
      <c r="AI31" s="744"/>
      <c r="AJ31" s="744"/>
      <c r="AK31" s="744"/>
      <c r="AL31" s="744"/>
      <c r="AM31" s="744"/>
      <c r="AN31" s="744"/>
      <c r="AO31" s="744"/>
      <c r="AP31" s="744"/>
      <c r="AQ31" s="744"/>
      <c r="AR31" s="744"/>
      <c r="AS31" s="744"/>
      <c r="AT31" s="744"/>
      <c r="AU31" s="744"/>
      <c r="AV31" s="744"/>
      <c r="AW31" s="744"/>
      <c r="AX31" s="744"/>
      <c r="AY31" s="744"/>
      <c r="AZ31" s="744"/>
      <c r="BA31" s="744"/>
      <c r="BB31" s="744"/>
      <c r="BC31" s="744"/>
      <c r="BD31" s="744"/>
      <c r="BE31" s="744"/>
      <c r="BF31" s="744"/>
      <c r="BG31" s="744"/>
      <c r="BH31" s="744"/>
      <c r="BI31" s="744"/>
      <c r="BJ31" s="744"/>
      <c r="BK31" s="744"/>
      <c r="BL31" s="744"/>
      <c r="BM31" s="744"/>
      <c r="BN31" s="744"/>
      <c r="BO31" s="744"/>
      <c r="BP31" s="744"/>
      <c r="BQ31" s="744"/>
      <c r="BR31" s="744"/>
      <c r="BS31" s="744"/>
      <c r="BT31" s="744"/>
      <c r="BU31" s="744"/>
      <c r="BV31" s="744"/>
      <c r="BW31" s="744"/>
      <c r="BX31" s="744"/>
      <c r="BY31" s="744"/>
      <c r="BZ31" s="744"/>
      <c r="CA31" s="744"/>
      <c r="CB31" s="745"/>
      <c r="CC31" s="30"/>
      <c r="CD31" s="31"/>
      <c r="CE31" s="32"/>
      <c r="CF31" s="31"/>
    </row>
    <row r="32" spans="1:84" s="4" customFormat="1" ht="12.75" customHeight="1" x14ac:dyDescent="0.15">
      <c r="A32" s="18"/>
      <c r="B32" s="5"/>
      <c r="C32" s="28"/>
      <c r="D32" s="739"/>
      <c r="E32" s="740"/>
      <c r="F32" s="741"/>
      <c r="G32" s="601"/>
      <c r="H32" s="601"/>
      <c r="I32" s="601"/>
      <c r="J32" s="601"/>
      <c r="K32" s="601"/>
      <c r="L32" s="601"/>
      <c r="M32" s="742"/>
      <c r="N32" s="742"/>
      <c r="O32" s="742"/>
      <c r="P32" s="742"/>
      <c r="Q32" s="742"/>
      <c r="R32" s="742"/>
      <c r="S32" s="742"/>
      <c r="T32" s="742"/>
      <c r="U32" s="742"/>
      <c r="V32" s="742"/>
      <c r="W32" s="742"/>
      <c r="X32" s="742"/>
      <c r="Y32" s="742"/>
      <c r="Z32" s="742"/>
      <c r="AA32" s="742"/>
      <c r="AB32" s="742"/>
      <c r="AC32" s="742"/>
      <c r="AD32" s="742"/>
      <c r="AE32" s="746"/>
      <c r="AF32" s="747"/>
      <c r="AG32" s="747"/>
      <c r="AH32" s="747"/>
      <c r="AI32" s="747"/>
      <c r="AJ32" s="747"/>
      <c r="AK32" s="747"/>
      <c r="AL32" s="747"/>
      <c r="AM32" s="747"/>
      <c r="AN32" s="747"/>
      <c r="AO32" s="747"/>
      <c r="AP32" s="747"/>
      <c r="AQ32" s="747"/>
      <c r="AR32" s="747"/>
      <c r="AS32" s="747"/>
      <c r="AT32" s="747"/>
      <c r="AU32" s="747"/>
      <c r="AV32" s="747"/>
      <c r="AW32" s="747"/>
      <c r="AX32" s="747"/>
      <c r="AY32" s="747"/>
      <c r="AZ32" s="747"/>
      <c r="BA32" s="747"/>
      <c r="BB32" s="747"/>
      <c r="BC32" s="747"/>
      <c r="BD32" s="747"/>
      <c r="BE32" s="747"/>
      <c r="BF32" s="747"/>
      <c r="BG32" s="747"/>
      <c r="BH32" s="747"/>
      <c r="BI32" s="747"/>
      <c r="BJ32" s="747"/>
      <c r="BK32" s="747"/>
      <c r="BL32" s="747"/>
      <c r="BM32" s="747"/>
      <c r="BN32" s="747"/>
      <c r="BO32" s="747"/>
      <c r="BP32" s="747"/>
      <c r="BQ32" s="747"/>
      <c r="BR32" s="747"/>
      <c r="BS32" s="747"/>
      <c r="BT32" s="747"/>
      <c r="BU32" s="747"/>
      <c r="BV32" s="747"/>
      <c r="BW32" s="747"/>
      <c r="BX32" s="747"/>
      <c r="BY32" s="747"/>
      <c r="BZ32" s="747"/>
      <c r="CA32" s="747"/>
      <c r="CB32" s="748"/>
      <c r="CC32" s="30"/>
      <c r="CD32" s="31"/>
      <c r="CE32" s="32"/>
      <c r="CF32" s="31"/>
    </row>
    <row r="33" spans="1:84" s="4" customFormat="1" ht="12.75" customHeight="1" x14ac:dyDescent="0.15">
      <c r="A33" s="18"/>
      <c r="B33" s="5"/>
      <c r="C33" s="28"/>
      <c r="D33" s="739"/>
      <c r="E33" s="740"/>
      <c r="F33" s="741"/>
      <c r="G33" s="601"/>
      <c r="H33" s="601"/>
      <c r="I33" s="601"/>
      <c r="J33" s="601"/>
      <c r="K33" s="601"/>
      <c r="L33" s="601"/>
      <c r="M33" s="742"/>
      <c r="N33" s="742"/>
      <c r="O33" s="742"/>
      <c r="P33" s="742"/>
      <c r="Q33" s="742"/>
      <c r="R33" s="742"/>
      <c r="S33" s="742"/>
      <c r="T33" s="742"/>
      <c r="U33" s="742"/>
      <c r="V33" s="742"/>
      <c r="W33" s="742"/>
      <c r="X33" s="742"/>
      <c r="Y33" s="742"/>
      <c r="Z33" s="742"/>
      <c r="AA33" s="742"/>
      <c r="AB33" s="742"/>
      <c r="AC33" s="742"/>
      <c r="AD33" s="742"/>
      <c r="AE33" s="746"/>
      <c r="AF33" s="747"/>
      <c r="AG33" s="747"/>
      <c r="AH33" s="747"/>
      <c r="AI33" s="747"/>
      <c r="AJ33" s="747"/>
      <c r="AK33" s="747"/>
      <c r="AL33" s="747"/>
      <c r="AM33" s="747"/>
      <c r="AN33" s="747"/>
      <c r="AO33" s="747"/>
      <c r="AP33" s="747"/>
      <c r="AQ33" s="747"/>
      <c r="AR33" s="747"/>
      <c r="AS33" s="747"/>
      <c r="AT33" s="747"/>
      <c r="AU33" s="747"/>
      <c r="AV33" s="747"/>
      <c r="AW33" s="747"/>
      <c r="AX33" s="747"/>
      <c r="AY33" s="747"/>
      <c r="AZ33" s="747"/>
      <c r="BA33" s="747"/>
      <c r="BB33" s="747"/>
      <c r="BC33" s="747"/>
      <c r="BD33" s="747"/>
      <c r="BE33" s="747"/>
      <c r="BF33" s="747"/>
      <c r="BG33" s="747"/>
      <c r="BH33" s="747"/>
      <c r="BI33" s="747"/>
      <c r="BJ33" s="747"/>
      <c r="BK33" s="747"/>
      <c r="BL33" s="747"/>
      <c r="BM33" s="747"/>
      <c r="BN33" s="747"/>
      <c r="BO33" s="747"/>
      <c r="BP33" s="747"/>
      <c r="BQ33" s="747"/>
      <c r="BR33" s="747"/>
      <c r="BS33" s="747"/>
      <c r="BT33" s="747"/>
      <c r="BU33" s="747"/>
      <c r="BV33" s="747"/>
      <c r="BW33" s="747"/>
      <c r="BX33" s="747"/>
      <c r="BY33" s="747"/>
      <c r="BZ33" s="747"/>
      <c r="CA33" s="747"/>
      <c r="CB33" s="748"/>
      <c r="CC33" s="30"/>
      <c r="CD33" s="31"/>
      <c r="CE33" s="32"/>
      <c r="CF33" s="31"/>
    </row>
    <row r="34" spans="1:84" s="4" customFormat="1" ht="12.75" customHeight="1" x14ac:dyDescent="0.15">
      <c r="A34" s="18"/>
      <c r="B34" s="5"/>
      <c r="C34" s="28"/>
      <c r="D34" s="739"/>
      <c r="E34" s="740"/>
      <c r="F34" s="741"/>
      <c r="G34" s="601"/>
      <c r="H34" s="601"/>
      <c r="I34" s="601"/>
      <c r="J34" s="601"/>
      <c r="K34" s="601"/>
      <c r="L34" s="601"/>
      <c r="M34" s="742"/>
      <c r="N34" s="742"/>
      <c r="O34" s="742"/>
      <c r="P34" s="742"/>
      <c r="Q34" s="742"/>
      <c r="R34" s="742"/>
      <c r="S34" s="742"/>
      <c r="T34" s="742"/>
      <c r="U34" s="742"/>
      <c r="V34" s="742"/>
      <c r="W34" s="742"/>
      <c r="X34" s="742"/>
      <c r="Y34" s="742"/>
      <c r="Z34" s="742"/>
      <c r="AA34" s="742"/>
      <c r="AB34" s="742"/>
      <c r="AC34" s="742"/>
      <c r="AD34" s="742"/>
      <c r="AE34" s="746"/>
      <c r="AF34" s="747"/>
      <c r="AG34" s="747"/>
      <c r="AH34" s="747"/>
      <c r="AI34" s="747"/>
      <c r="AJ34" s="747"/>
      <c r="AK34" s="747"/>
      <c r="AL34" s="747"/>
      <c r="AM34" s="747"/>
      <c r="AN34" s="747"/>
      <c r="AO34" s="747"/>
      <c r="AP34" s="747"/>
      <c r="AQ34" s="747"/>
      <c r="AR34" s="747"/>
      <c r="AS34" s="747"/>
      <c r="AT34" s="747"/>
      <c r="AU34" s="747"/>
      <c r="AV34" s="747"/>
      <c r="AW34" s="747"/>
      <c r="AX34" s="747"/>
      <c r="AY34" s="747"/>
      <c r="AZ34" s="747"/>
      <c r="BA34" s="747"/>
      <c r="BB34" s="747"/>
      <c r="BC34" s="747"/>
      <c r="BD34" s="747"/>
      <c r="BE34" s="747"/>
      <c r="BF34" s="747"/>
      <c r="BG34" s="747"/>
      <c r="BH34" s="747"/>
      <c r="BI34" s="747"/>
      <c r="BJ34" s="747"/>
      <c r="BK34" s="747"/>
      <c r="BL34" s="747"/>
      <c r="BM34" s="747"/>
      <c r="BN34" s="747"/>
      <c r="BO34" s="747"/>
      <c r="BP34" s="747"/>
      <c r="BQ34" s="747"/>
      <c r="BR34" s="747"/>
      <c r="BS34" s="747"/>
      <c r="BT34" s="747"/>
      <c r="BU34" s="747"/>
      <c r="BV34" s="747"/>
      <c r="BW34" s="747"/>
      <c r="BX34" s="747"/>
      <c r="BY34" s="747"/>
      <c r="BZ34" s="747"/>
      <c r="CA34" s="747"/>
      <c r="CB34" s="748"/>
      <c r="CC34" s="30"/>
      <c r="CD34" s="31"/>
      <c r="CE34" s="32"/>
      <c r="CF34" s="31"/>
    </row>
    <row r="35" spans="1:84" s="4" customFormat="1" ht="12.75" customHeight="1" x14ac:dyDescent="0.15">
      <c r="A35" s="18"/>
      <c r="B35" s="5"/>
      <c r="C35" s="28"/>
      <c r="D35" s="437"/>
      <c r="E35" s="438"/>
      <c r="F35" s="439"/>
      <c r="G35" s="601"/>
      <c r="H35" s="601"/>
      <c r="I35" s="601"/>
      <c r="J35" s="601"/>
      <c r="K35" s="601"/>
      <c r="L35" s="601"/>
      <c r="M35" s="742"/>
      <c r="N35" s="742"/>
      <c r="O35" s="742"/>
      <c r="P35" s="742"/>
      <c r="Q35" s="742"/>
      <c r="R35" s="742"/>
      <c r="S35" s="742"/>
      <c r="T35" s="742"/>
      <c r="U35" s="742"/>
      <c r="V35" s="742"/>
      <c r="W35" s="742"/>
      <c r="X35" s="742"/>
      <c r="Y35" s="742"/>
      <c r="Z35" s="742"/>
      <c r="AA35" s="742"/>
      <c r="AB35" s="742"/>
      <c r="AC35" s="742"/>
      <c r="AD35" s="742"/>
      <c r="AE35" s="749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  <c r="AY35" s="750"/>
      <c r="AZ35" s="750"/>
      <c r="BA35" s="750"/>
      <c r="BB35" s="750"/>
      <c r="BC35" s="750"/>
      <c r="BD35" s="750"/>
      <c r="BE35" s="750"/>
      <c r="BF35" s="750"/>
      <c r="BG35" s="750"/>
      <c r="BH35" s="750"/>
      <c r="BI35" s="750"/>
      <c r="BJ35" s="750"/>
      <c r="BK35" s="750"/>
      <c r="BL35" s="750"/>
      <c r="BM35" s="750"/>
      <c r="BN35" s="750"/>
      <c r="BO35" s="750"/>
      <c r="BP35" s="750"/>
      <c r="BQ35" s="750"/>
      <c r="BR35" s="750"/>
      <c r="BS35" s="750"/>
      <c r="BT35" s="750"/>
      <c r="BU35" s="750"/>
      <c r="BV35" s="750"/>
      <c r="BW35" s="750"/>
      <c r="BX35" s="750"/>
      <c r="BY35" s="750"/>
      <c r="BZ35" s="750"/>
      <c r="CA35" s="750"/>
      <c r="CB35" s="751"/>
      <c r="CC35" s="30"/>
      <c r="CD35" s="31"/>
      <c r="CE35" s="32"/>
      <c r="CF35" s="31"/>
    </row>
    <row r="36" spans="1:84" s="4" customFormat="1" ht="12.75" customHeight="1" x14ac:dyDescent="0.15">
      <c r="A36" s="18"/>
      <c r="B36" s="5"/>
      <c r="C36" s="28"/>
      <c r="D36" s="188"/>
      <c r="E36" s="188"/>
      <c r="F36" s="188"/>
      <c r="G36" s="57"/>
      <c r="H36" s="57"/>
      <c r="I36" s="57"/>
      <c r="J36" s="57"/>
      <c r="K36" s="57"/>
      <c r="L36" s="57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31"/>
      <c r="CD36" s="31"/>
      <c r="CE36" s="32"/>
      <c r="CF36" s="31"/>
    </row>
    <row r="37" spans="1:84" s="4" customFormat="1" ht="12.75" customHeight="1" x14ac:dyDescent="0.15">
      <c r="A37" s="18"/>
      <c r="B37" s="5"/>
      <c r="C37" s="28"/>
      <c r="D37" s="188"/>
      <c r="E37" s="188"/>
      <c r="F37" s="188"/>
      <c r="G37" s="57"/>
      <c r="H37" s="57"/>
      <c r="I37" s="57"/>
      <c r="J37" s="57"/>
      <c r="K37" s="57"/>
      <c r="L37" s="57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31"/>
      <c r="CD37" s="31"/>
      <c r="CE37" s="32"/>
      <c r="CF37" s="31"/>
    </row>
    <row r="38" spans="1:84" s="4" customFormat="1" ht="12.75" customHeight="1" x14ac:dyDescent="0.15">
      <c r="A38" s="18"/>
      <c r="B38" s="5"/>
      <c r="C38" s="28"/>
      <c r="D38" s="188"/>
      <c r="E38" s="188"/>
      <c r="F38" s="188"/>
      <c r="G38" s="57"/>
      <c r="H38" s="57"/>
      <c r="I38" s="57"/>
      <c r="J38" s="57"/>
      <c r="K38" s="57"/>
      <c r="L38" s="57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31"/>
      <c r="CD38" s="31"/>
      <c r="CE38" s="32"/>
      <c r="CF38" s="31"/>
    </row>
    <row r="39" spans="1:84" s="4" customFormat="1" ht="12.75" customHeight="1" x14ac:dyDescent="0.15">
      <c r="A39" s="18"/>
      <c r="B39" s="5"/>
      <c r="C39" s="28"/>
      <c r="D39" s="188"/>
      <c r="E39" s="188"/>
      <c r="F39" s="188"/>
      <c r="G39" s="57"/>
      <c r="H39" s="57"/>
      <c r="I39" s="57"/>
      <c r="J39" s="57"/>
      <c r="K39" s="57"/>
      <c r="L39" s="57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31"/>
      <c r="CD39" s="31"/>
      <c r="CE39" s="32"/>
      <c r="CF39" s="31"/>
    </row>
    <row r="40" spans="1:84" s="4" customFormat="1" ht="12.75" customHeight="1" x14ac:dyDescent="0.15">
      <c r="A40" s="18"/>
      <c r="B40" s="5"/>
      <c r="C40" s="28"/>
      <c r="D40" s="188"/>
      <c r="E40" s="188"/>
      <c r="F40" s="188"/>
      <c r="G40" s="57"/>
      <c r="H40" s="57"/>
      <c r="I40" s="57"/>
      <c r="J40" s="57"/>
      <c r="K40" s="57"/>
      <c r="L40" s="57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31"/>
      <c r="CD40" s="31"/>
      <c r="CE40" s="32"/>
      <c r="CF40" s="31"/>
    </row>
    <row r="41" spans="1:84" s="4" customFormat="1" ht="12.75" customHeight="1" x14ac:dyDescent="0.15">
      <c r="A41" s="18"/>
      <c r="B41" s="5"/>
      <c r="C41" s="28"/>
      <c r="D41" s="188"/>
      <c r="E41" s="188"/>
      <c r="F41" s="188"/>
      <c r="G41" s="57"/>
      <c r="H41" s="57"/>
      <c r="I41" s="57"/>
      <c r="J41" s="57"/>
      <c r="K41" s="57"/>
      <c r="L41" s="57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31"/>
      <c r="CD41" s="31"/>
      <c r="CE41" s="32"/>
      <c r="CF41" s="31"/>
    </row>
    <row r="42" spans="1:84" s="4" customFormat="1" ht="12.75" customHeight="1" x14ac:dyDescent="0.15">
      <c r="A42" s="18"/>
      <c r="B42" s="5"/>
      <c r="C42" s="28"/>
      <c r="D42" s="188"/>
      <c r="E42" s="188"/>
      <c r="F42" s="188"/>
      <c r="G42" s="57"/>
      <c r="H42" s="57"/>
      <c r="I42" s="57"/>
      <c r="J42" s="57"/>
      <c r="K42" s="57"/>
      <c r="L42" s="57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31"/>
      <c r="CD42" s="31"/>
      <c r="CE42" s="32"/>
      <c r="CF42" s="31"/>
    </row>
    <row r="43" spans="1:84" s="4" customFormat="1" ht="12.75" customHeight="1" x14ac:dyDescent="0.15">
      <c r="A43" s="18"/>
      <c r="B43" s="5"/>
      <c r="C43" s="28"/>
      <c r="D43" s="188"/>
      <c r="E43" s="188"/>
      <c r="F43" s="188"/>
      <c r="G43" s="57"/>
      <c r="H43" s="57"/>
      <c r="I43" s="57"/>
      <c r="J43" s="57"/>
      <c r="K43" s="57"/>
      <c r="L43" s="57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31"/>
      <c r="CD43" s="31"/>
      <c r="CE43" s="32"/>
      <c r="CF43" s="31"/>
    </row>
    <row r="44" spans="1:84" s="4" customFormat="1" ht="12.75" customHeight="1" x14ac:dyDescent="0.15">
      <c r="A44" s="18"/>
      <c r="B44" s="5"/>
      <c r="C44" s="28"/>
      <c r="D44" s="188"/>
      <c r="E44" s="188"/>
      <c r="F44" s="188"/>
      <c r="G44" s="57"/>
      <c r="H44" s="57"/>
      <c r="I44" s="57"/>
      <c r="J44" s="57"/>
      <c r="K44" s="57"/>
      <c r="L44" s="57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31"/>
      <c r="CD44" s="31"/>
      <c r="CE44" s="32"/>
      <c r="CF44" s="31"/>
    </row>
    <row r="45" spans="1:84" s="4" customFormat="1" ht="12.75" customHeight="1" x14ac:dyDescent="0.15">
      <c r="A45" s="18"/>
      <c r="B45" s="5"/>
      <c r="C45" s="28"/>
      <c r="D45" s="188"/>
      <c r="E45" s="188"/>
      <c r="F45" s="188"/>
      <c r="G45" s="57"/>
      <c r="H45" s="57"/>
      <c r="I45" s="57"/>
      <c r="J45" s="57"/>
      <c r="K45" s="57"/>
      <c r="L45" s="57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31"/>
      <c r="CD45" s="31"/>
      <c r="CE45" s="32"/>
      <c r="CF45" s="31"/>
    </row>
    <row r="46" spans="1:84" s="4" customFormat="1" ht="12.75" customHeight="1" x14ac:dyDescent="0.15">
      <c r="A46" s="18"/>
      <c r="B46" s="5"/>
      <c r="C46" s="28"/>
      <c r="D46" s="188"/>
      <c r="E46" s="188"/>
      <c r="F46" s="188"/>
      <c r="G46" s="57"/>
      <c r="H46" s="57"/>
      <c r="I46" s="57"/>
      <c r="J46" s="57"/>
      <c r="K46" s="57"/>
      <c r="L46" s="57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31"/>
      <c r="CD46" s="31"/>
      <c r="CE46" s="32"/>
      <c r="CF46" s="31"/>
    </row>
    <row r="47" spans="1:84" s="4" customFormat="1" ht="12.75" customHeight="1" thickBot="1" x14ac:dyDescent="0.2">
      <c r="A47" s="71"/>
      <c r="B47" s="72"/>
      <c r="C47" s="73"/>
      <c r="D47" s="189"/>
      <c r="E47" s="189"/>
      <c r="F47" s="189"/>
      <c r="G47" s="78"/>
      <c r="H47" s="78"/>
      <c r="I47" s="78"/>
      <c r="J47" s="78"/>
      <c r="K47" s="78"/>
      <c r="L47" s="7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5"/>
      <c r="CD47" s="65"/>
      <c r="CE47" s="74"/>
      <c r="CF47" s="31"/>
    </row>
    <row r="48" spans="1:84" s="4" customFormat="1" ht="12.75" customHeight="1" x14ac:dyDescent="0.15">
      <c r="A48" s="15"/>
      <c r="B48" s="33"/>
      <c r="C48" s="34"/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6"/>
      <c r="CE48" s="17"/>
    </row>
    <row r="49" spans="1:83" s="4" customFormat="1" ht="12.75" customHeight="1" x14ac:dyDescent="0.15">
      <c r="A49" s="18"/>
      <c r="B49" s="5"/>
      <c r="C49" s="25" t="s">
        <v>311</v>
      </c>
      <c r="D49" s="2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25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</row>
    <row r="50" spans="1:83" s="4" customFormat="1" ht="12.75" customHeight="1" x14ac:dyDescent="0.15">
      <c r="A50" s="18"/>
      <c r="B50" s="5"/>
      <c r="C50" s="25"/>
      <c r="D50" s="25" t="s">
        <v>652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25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</row>
    <row r="51" spans="1:83" s="4" customFormat="1" ht="12.75" customHeight="1" x14ac:dyDescent="0.15">
      <c r="A51" s="18"/>
      <c r="B51" s="5"/>
      <c r="C51" s="25"/>
      <c r="D51" s="2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</row>
    <row r="52" spans="1:83" s="4" customFormat="1" ht="12.75" customHeight="1" x14ac:dyDescent="0.15">
      <c r="A52" s="18"/>
      <c r="B52" s="5"/>
      <c r="C52" s="25"/>
      <c r="D52" s="25" t="s">
        <v>312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3"/>
      <c r="CE52" s="20"/>
    </row>
    <row r="53" spans="1:83" s="4" customFormat="1" ht="12.75" customHeight="1" x14ac:dyDescent="0.15">
      <c r="A53" s="18"/>
      <c r="B53" s="5"/>
      <c r="C53" s="28"/>
      <c r="D53" s="128" t="s">
        <v>577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12"/>
      <c r="BX53" s="112"/>
      <c r="BY53" s="112"/>
      <c r="BZ53" s="112"/>
      <c r="CA53" s="112"/>
      <c r="CB53" s="112"/>
      <c r="CC53" s="151"/>
      <c r="CD53" s="152"/>
      <c r="CE53" s="38"/>
    </row>
    <row r="54" spans="1:83" s="4" customFormat="1" ht="12.75" customHeight="1" x14ac:dyDescent="0.15">
      <c r="A54" s="18"/>
      <c r="B54" s="5"/>
      <c r="C54" s="28"/>
      <c r="D54" s="128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12"/>
      <c r="BX54" s="112"/>
      <c r="BY54" s="112"/>
      <c r="BZ54" s="112"/>
      <c r="CA54" s="112"/>
      <c r="CB54" s="112"/>
      <c r="CC54" s="151"/>
      <c r="CD54" s="152"/>
      <c r="CE54" s="38"/>
    </row>
    <row r="55" spans="1:83" s="4" customFormat="1" ht="12.75" customHeight="1" x14ac:dyDescent="0.15">
      <c r="A55" s="18"/>
      <c r="B55" s="5"/>
      <c r="C55" s="28"/>
      <c r="D55" s="144" t="s">
        <v>649</v>
      </c>
      <c r="E55" s="159"/>
      <c r="F55" s="160"/>
      <c r="G55" s="161"/>
      <c r="H55" s="161"/>
      <c r="I55" s="161"/>
      <c r="J55" s="161"/>
      <c r="K55" s="161"/>
      <c r="L55" s="161"/>
      <c r="M55" s="161"/>
      <c r="N55" s="161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12"/>
      <c r="BX55" s="112"/>
      <c r="BY55" s="112"/>
      <c r="BZ55" s="112"/>
      <c r="CA55" s="112"/>
      <c r="CB55" s="112"/>
      <c r="CC55" s="151"/>
      <c r="CD55" s="152"/>
      <c r="CE55" s="38"/>
    </row>
    <row r="56" spans="1:83" s="4" customFormat="1" ht="12.75" customHeight="1" x14ac:dyDescent="0.15">
      <c r="A56" s="18"/>
      <c r="B56" s="5"/>
      <c r="C56" s="28"/>
      <c r="D56" s="158"/>
      <c r="E56" s="159"/>
      <c r="F56" s="247" t="s">
        <v>606</v>
      </c>
      <c r="G56" s="240"/>
      <c r="H56" s="240"/>
      <c r="I56" s="240"/>
      <c r="J56" s="161"/>
      <c r="K56" s="161"/>
      <c r="L56" s="161"/>
      <c r="M56" s="161"/>
      <c r="N56" s="161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12"/>
      <c r="BX56" s="112"/>
      <c r="BY56" s="112"/>
      <c r="BZ56" s="112"/>
      <c r="CA56" s="112"/>
      <c r="CB56" s="112"/>
      <c r="CC56" s="151"/>
      <c r="CD56" s="152"/>
      <c r="CE56" s="38"/>
    </row>
    <row r="57" spans="1:83" s="4" customFormat="1" ht="12.75" customHeight="1" x14ac:dyDescent="0.15">
      <c r="A57" s="18"/>
      <c r="B57" s="5"/>
      <c r="C57" s="28"/>
      <c r="D57" s="158"/>
      <c r="E57" s="159"/>
      <c r="G57" s="128" t="s">
        <v>619</v>
      </c>
      <c r="I57" s="128"/>
      <c r="J57" s="161"/>
      <c r="K57" s="161"/>
      <c r="L57" s="161"/>
      <c r="M57" s="161"/>
      <c r="N57" s="161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12"/>
      <c r="BX57" s="112"/>
      <c r="BY57" s="112"/>
      <c r="BZ57" s="112"/>
      <c r="CA57" s="112"/>
      <c r="CB57" s="112"/>
      <c r="CC57" s="151"/>
      <c r="CD57" s="152"/>
      <c r="CE57" s="38"/>
    </row>
    <row r="58" spans="1:83" s="4" customFormat="1" ht="12.75" customHeight="1" x14ac:dyDescent="0.15">
      <c r="A58" s="18"/>
      <c r="B58" s="5"/>
      <c r="C58" s="28"/>
      <c r="D58" s="158"/>
      <c r="E58" s="159"/>
      <c r="G58" s="128" t="s">
        <v>620</v>
      </c>
      <c r="I58" s="128"/>
      <c r="J58" s="161"/>
      <c r="K58" s="161"/>
      <c r="L58" s="161"/>
      <c r="M58" s="161"/>
      <c r="N58" s="161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12"/>
      <c r="BX58" s="112"/>
      <c r="BY58" s="112"/>
      <c r="BZ58" s="112"/>
      <c r="CA58" s="112"/>
      <c r="CB58" s="112"/>
      <c r="CC58" s="151"/>
      <c r="CD58" s="152"/>
      <c r="CE58" s="38"/>
    </row>
    <row r="59" spans="1:83" s="4" customFormat="1" ht="12.75" customHeight="1" x14ac:dyDescent="0.15">
      <c r="A59" s="18"/>
      <c r="B59" s="5"/>
      <c r="C59" s="28"/>
      <c r="D59" s="159"/>
      <c r="E59" s="160"/>
      <c r="F59" s="128" t="s">
        <v>125</v>
      </c>
      <c r="H59" s="128"/>
      <c r="I59" s="128"/>
      <c r="J59" s="128"/>
      <c r="K59" s="128"/>
      <c r="L59" s="128"/>
      <c r="M59" s="128"/>
      <c r="N59" s="128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12"/>
      <c r="BX59" s="112"/>
      <c r="BY59" s="112"/>
      <c r="BZ59" s="112"/>
      <c r="CA59" s="112"/>
      <c r="CB59" s="112"/>
      <c r="CC59" s="151"/>
      <c r="CD59" s="152"/>
      <c r="CE59" s="38"/>
    </row>
    <row r="60" spans="1:83" s="4" customFormat="1" ht="12.75" customHeight="1" x14ac:dyDescent="0.15">
      <c r="A60" s="18"/>
      <c r="B60" s="5"/>
      <c r="C60" s="28"/>
      <c r="D60" s="158"/>
      <c r="E60" s="159"/>
      <c r="G60" s="128" t="s">
        <v>126</v>
      </c>
      <c r="I60" s="128"/>
      <c r="J60" s="128"/>
      <c r="K60" s="128"/>
      <c r="L60" s="128"/>
      <c r="M60" s="128"/>
      <c r="N60" s="128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12"/>
      <c r="BX60" s="112"/>
      <c r="BY60" s="112"/>
      <c r="BZ60" s="112"/>
      <c r="CA60" s="112"/>
      <c r="CB60" s="112"/>
      <c r="CC60" s="151"/>
      <c r="CD60" s="152"/>
      <c r="CE60" s="38"/>
    </row>
    <row r="61" spans="1:83" s="4" customFormat="1" ht="12.75" customHeight="1" x14ac:dyDescent="0.15">
      <c r="A61" s="18"/>
      <c r="B61" s="5"/>
      <c r="C61" s="28"/>
      <c r="D61" s="159"/>
      <c r="E61" s="160"/>
      <c r="G61" s="128" t="s">
        <v>127</v>
      </c>
      <c r="I61" s="128"/>
      <c r="J61" s="128"/>
      <c r="K61" s="128"/>
      <c r="L61" s="128"/>
      <c r="M61" s="128"/>
      <c r="N61" s="128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12"/>
      <c r="BX61" s="112"/>
      <c r="BY61" s="112"/>
      <c r="BZ61" s="112"/>
      <c r="CA61" s="112"/>
      <c r="CB61" s="112"/>
      <c r="CC61" s="151"/>
      <c r="CD61" s="152"/>
      <c r="CE61" s="38"/>
    </row>
    <row r="62" spans="1:83" s="4" customFormat="1" ht="12.75" customHeight="1" x14ac:dyDescent="0.15">
      <c r="A62" s="18"/>
      <c r="B62" s="5"/>
      <c r="C62" s="28"/>
      <c r="D62" s="158"/>
      <c r="E62" s="159"/>
      <c r="G62" s="128" t="s">
        <v>279</v>
      </c>
      <c r="I62" s="128"/>
      <c r="J62" s="128"/>
      <c r="K62" s="128"/>
      <c r="L62" s="128"/>
      <c r="M62" s="128"/>
      <c r="N62" s="128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12"/>
      <c r="BX62" s="112"/>
      <c r="BY62" s="112"/>
      <c r="BZ62" s="112"/>
      <c r="CA62" s="112"/>
      <c r="CB62" s="112"/>
      <c r="CC62" s="151"/>
      <c r="CD62" s="152"/>
      <c r="CE62" s="38"/>
    </row>
    <row r="63" spans="1:83" s="4" customFormat="1" ht="12.75" customHeight="1" x14ac:dyDescent="0.15">
      <c r="A63" s="18"/>
      <c r="B63" s="5"/>
      <c r="C63" s="28"/>
      <c r="D63" s="158"/>
      <c r="E63" s="159"/>
      <c r="G63" s="128"/>
      <c r="I63" s="128"/>
      <c r="J63" s="128"/>
      <c r="K63" s="128"/>
      <c r="L63" s="128"/>
      <c r="M63" s="128"/>
      <c r="N63" s="128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0"/>
      <c r="BR63" s="150"/>
      <c r="BS63" s="150"/>
      <c r="BT63" s="150"/>
      <c r="BU63" s="150"/>
      <c r="BV63" s="150"/>
      <c r="BW63" s="112"/>
      <c r="BX63" s="112"/>
      <c r="BY63" s="112"/>
      <c r="BZ63" s="112"/>
      <c r="CA63" s="112"/>
      <c r="CB63" s="112"/>
      <c r="CC63" s="151"/>
      <c r="CD63" s="152"/>
      <c r="CE63" s="38"/>
    </row>
    <row r="64" spans="1:83" s="4" customFormat="1" ht="12.75" customHeight="1" x14ac:dyDescent="0.15">
      <c r="A64" s="18"/>
      <c r="B64" s="5"/>
      <c r="C64" s="28"/>
      <c r="D64" s="128" t="s">
        <v>578</v>
      </c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  <c r="BM64" s="150"/>
      <c r="BN64" s="150"/>
      <c r="BO64" s="150"/>
      <c r="BP64" s="150"/>
      <c r="BQ64" s="150"/>
      <c r="BR64" s="150"/>
      <c r="BS64" s="150"/>
      <c r="BT64" s="150"/>
      <c r="BU64" s="150"/>
      <c r="BV64" s="150"/>
      <c r="BW64" s="112"/>
      <c r="BX64" s="112"/>
      <c r="BY64" s="112"/>
      <c r="BZ64" s="112"/>
      <c r="CA64" s="112"/>
      <c r="CB64" s="112"/>
      <c r="CC64" s="151"/>
      <c r="CD64" s="152"/>
      <c r="CE64" s="38"/>
    </row>
    <row r="65" spans="1:83" s="4" customFormat="1" ht="12.75" customHeight="1" x14ac:dyDescent="0.15">
      <c r="A65" s="18"/>
      <c r="B65" s="5"/>
      <c r="C65" s="28"/>
      <c r="D65" s="128" t="s">
        <v>590</v>
      </c>
      <c r="E65" s="111"/>
      <c r="F65" s="111"/>
      <c r="G65" s="112"/>
      <c r="H65" s="112"/>
      <c r="I65" s="112"/>
      <c r="J65" s="112"/>
      <c r="K65" s="112"/>
      <c r="L65" s="112"/>
      <c r="M65" s="112"/>
      <c r="N65" s="111"/>
      <c r="O65" s="111"/>
      <c r="P65" s="111"/>
      <c r="Q65" s="111"/>
      <c r="R65" s="112"/>
      <c r="S65" s="112"/>
      <c r="T65" s="112"/>
      <c r="U65" s="112"/>
      <c r="V65" s="112"/>
      <c r="W65" s="112"/>
      <c r="X65" s="112"/>
      <c r="Y65" s="111"/>
      <c r="Z65" s="111"/>
      <c r="AA65" s="111"/>
      <c r="AB65" s="111"/>
      <c r="AC65" s="111"/>
      <c r="AD65" s="111"/>
      <c r="AE65" s="111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236"/>
      <c r="CD65" s="28"/>
      <c r="CE65" s="38"/>
    </row>
    <row r="66" spans="1:83" s="4" customFormat="1" ht="12.75" customHeight="1" x14ac:dyDescent="0.15">
      <c r="A66" s="18"/>
      <c r="B66" s="5"/>
      <c r="C66" s="28"/>
      <c r="D66" s="120" t="s">
        <v>579</v>
      </c>
      <c r="E66" s="79"/>
      <c r="F66" s="79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  <c r="BJ66" s="243"/>
      <c r="BK66" s="243"/>
      <c r="BL66" s="243"/>
      <c r="BM66" s="243"/>
      <c r="BN66" s="243"/>
      <c r="BO66" s="243"/>
      <c r="BP66" s="243"/>
      <c r="BQ66" s="243"/>
      <c r="BR66" s="243"/>
      <c r="BS66" s="243"/>
      <c r="BT66" s="243"/>
      <c r="BU66" s="243"/>
      <c r="BV66" s="243"/>
      <c r="BW66" s="243"/>
      <c r="BX66" s="243"/>
      <c r="BY66" s="243"/>
      <c r="BZ66" s="243"/>
      <c r="CA66" s="243"/>
      <c r="CB66" s="243"/>
      <c r="CC66" s="236"/>
      <c r="CD66" s="28"/>
      <c r="CE66" s="38"/>
    </row>
    <row r="67" spans="1:83" s="10" customFormat="1" ht="12.75" customHeight="1" x14ac:dyDescent="0.15">
      <c r="A67" s="24"/>
      <c r="B67" s="5"/>
      <c r="C67" s="29"/>
      <c r="D67" s="120" t="s">
        <v>580</v>
      </c>
      <c r="E67" s="79"/>
      <c r="F67" s="79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  <c r="BJ67" s="243"/>
      <c r="BK67" s="243"/>
      <c r="BL67" s="243"/>
      <c r="BM67" s="243"/>
      <c r="BN67" s="243"/>
      <c r="BO67" s="243"/>
      <c r="BP67" s="243"/>
      <c r="BQ67" s="243"/>
      <c r="BR67" s="243"/>
      <c r="BS67" s="243"/>
      <c r="BT67" s="243"/>
      <c r="BU67" s="243"/>
      <c r="BV67" s="243"/>
      <c r="BW67" s="243"/>
      <c r="BX67" s="243"/>
      <c r="BY67" s="243"/>
      <c r="BZ67" s="243"/>
      <c r="CA67" s="243"/>
      <c r="CB67" s="243"/>
      <c r="CC67" s="236"/>
      <c r="CD67" s="29"/>
      <c r="CE67" s="39"/>
    </row>
    <row r="68" spans="1:83" s="10" customFormat="1" ht="12.75" customHeight="1" x14ac:dyDescent="0.15">
      <c r="A68" s="24"/>
      <c r="B68" s="5"/>
      <c r="C68" s="29"/>
      <c r="D68" s="120" t="s">
        <v>226</v>
      </c>
      <c r="E68" s="79"/>
      <c r="F68" s="79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  <c r="BF68" s="243"/>
      <c r="BG68" s="243"/>
      <c r="BH68" s="243"/>
      <c r="BI68" s="243"/>
      <c r="BJ68" s="243"/>
      <c r="BK68" s="243"/>
      <c r="BL68" s="243"/>
      <c r="BM68" s="243"/>
      <c r="BN68" s="243"/>
      <c r="BO68" s="243"/>
      <c r="BP68" s="243"/>
      <c r="BQ68" s="243"/>
      <c r="BR68" s="243"/>
      <c r="BS68" s="243"/>
      <c r="BT68" s="243"/>
      <c r="BU68" s="243"/>
      <c r="BV68" s="243"/>
      <c r="BW68" s="243"/>
      <c r="BX68" s="243"/>
      <c r="BY68" s="243"/>
      <c r="BZ68" s="243"/>
      <c r="CA68" s="243"/>
      <c r="CB68" s="243"/>
      <c r="CC68" s="236"/>
      <c r="CD68" s="29"/>
      <c r="CE68" s="39"/>
    </row>
    <row r="69" spans="1:83" s="10" customFormat="1" ht="12.75" customHeight="1" x14ac:dyDescent="0.15">
      <c r="A69" s="24"/>
      <c r="B69" s="5"/>
      <c r="C69" s="29"/>
      <c r="D69" s="120"/>
      <c r="E69" s="133"/>
      <c r="F69" s="133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31"/>
      <c r="CD69" s="29"/>
      <c r="CE69" s="39"/>
    </row>
    <row r="70" spans="1:83" s="10" customFormat="1" ht="12.75" customHeight="1" x14ac:dyDescent="0.15">
      <c r="A70" s="24"/>
      <c r="B70" s="5"/>
      <c r="C70" s="29"/>
      <c r="D70" s="120"/>
      <c r="E70" s="133"/>
      <c r="F70" s="133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163"/>
      <c r="BD70" s="163"/>
      <c r="BE70" s="163"/>
      <c r="BF70" s="163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31"/>
      <c r="CD70" s="29"/>
      <c r="CE70" s="39"/>
    </row>
    <row r="71" spans="1:83" s="10" customFormat="1" ht="12.75" customHeight="1" x14ac:dyDescent="0.15">
      <c r="A71" s="24"/>
      <c r="B71" s="5"/>
      <c r="C71" s="29"/>
      <c r="D71" s="120"/>
      <c r="E71" s="133"/>
      <c r="F71" s="133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BC71" s="128"/>
      <c r="BD71" s="128"/>
      <c r="BE71" s="128"/>
      <c r="BF71" s="128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31"/>
      <c r="CD71" s="29"/>
      <c r="CE71" s="39"/>
    </row>
    <row r="72" spans="1:83" s="10" customFormat="1" ht="12.75" customHeight="1" x14ac:dyDescent="0.15">
      <c r="A72" s="24"/>
      <c r="B72" s="5"/>
      <c r="C72" s="29"/>
      <c r="D72" s="120"/>
      <c r="E72" s="133"/>
      <c r="F72" s="133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BC72" s="128"/>
      <c r="BD72" s="2"/>
      <c r="BE72" s="128"/>
      <c r="BF72" s="128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31"/>
      <c r="CD72" s="29"/>
      <c r="CE72" s="39"/>
    </row>
    <row r="73" spans="1:83" s="10" customFormat="1" ht="12.75" customHeight="1" x14ac:dyDescent="0.15">
      <c r="A73" s="24"/>
      <c r="B73" s="5"/>
      <c r="C73" s="29"/>
      <c r="D73" s="120"/>
      <c r="E73" s="133"/>
      <c r="F73" s="133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31"/>
      <c r="CD73" s="29"/>
      <c r="CE73" s="39"/>
    </row>
    <row r="74" spans="1:83" s="10" customFormat="1" ht="12.75" customHeight="1" x14ac:dyDescent="0.15">
      <c r="A74" s="24"/>
      <c r="B74" s="5"/>
      <c r="C74" s="29"/>
      <c r="D74" s="120"/>
      <c r="E74" s="133"/>
      <c r="F74" s="133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31"/>
      <c r="CD74" s="29"/>
      <c r="CE74" s="39"/>
    </row>
    <row r="75" spans="1:83" s="10" customFormat="1" ht="12.75" customHeight="1" x14ac:dyDescent="0.15">
      <c r="A75" s="24"/>
      <c r="B75" s="5"/>
      <c r="C75" s="29"/>
      <c r="D75" s="120"/>
      <c r="E75" s="133"/>
      <c r="F75" s="133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31"/>
      <c r="CD75" s="29"/>
      <c r="CE75" s="39"/>
    </row>
    <row r="76" spans="1:83" s="10" customFormat="1" ht="12.75" customHeight="1" x14ac:dyDescent="0.15">
      <c r="A76" s="24"/>
      <c r="B76" s="5"/>
      <c r="C76" s="29"/>
      <c r="D76" s="120"/>
      <c r="E76" s="133"/>
      <c r="F76" s="133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155"/>
      <c r="AU76" s="156"/>
      <c r="AV76" s="153"/>
      <c r="AW76" s="153"/>
      <c r="AX76" s="153"/>
      <c r="AY76" s="153"/>
      <c r="AZ76" s="153"/>
      <c r="BA76" s="153"/>
      <c r="BB76" s="153"/>
      <c r="BC76" s="153"/>
      <c r="BD76" s="153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31"/>
      <c r="CD76" s="29"/>
      <c r="CE76" s="39"/>
    </row>
    <row r="77" spans="1:83" s="10" customFormat="1" ht="12.75" customHeight="1" x14ac:dyDescent="0.15">
      <c r="A77" s="24"/>
      <c r="B77" s="5"/>
      <c r="C77" s="29"/>
      <c r="D77" s="120"/>
      <c r="E77" s="133"/>
      <c r="F77" s="133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154"/>
      <c r="AU77" s="155"/>
      <c r="AV77" s="157"/>
      <c r="AW77" s="157"/>
      <c r="AX77" s="157"/>
      <c r="AY77" s="157"/>
      <c r="AZ77" s="157"/>
      <c r="BA77" s="157"/>
      <c r="BB77" s="157"/>
      <c r="BC77" s="157"/>
      <c r="BD77" s="157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31"/>
      <c r="CD77" s="29"/>
      <c r="CE77" s="39"/>
    </row>
    <row r="78" spans="1:83" s="11" customFormat="1" ht="12.75" customHeight="1" x14ac:dyDescent="0.15">
      <c r="A78" s="18"/>
      <c r="B78" s="9"/>
      <c r="C78" s="40"/>
      <c r="D78" s="120"/>
      <c r="E78" s="133"/>
      <c r="F78" s="133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155"/>
      <c r="AU78" s="156"/>
      <c r="AV78" s="153"/>
      <c r="AW78" s="153"/>
      <c r="AX78" s="153"/>
      <c r="AY78" s="153"/>
      <c r="AZ78" s="153"/>
      <c r="BA78" s="153"/>
      <c r="BB78" s="153"/>
      <c r="BC78" s="153"/>
      <c r="BD78" s="153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31"/>
      <c r="CD78" s="40"/>
      <c r="CE78" s="41"/>
    </row>
    <row r="79" spans="1:83" s="4" customFormat="1" ht="12.75" customHeight="1" x14ac:dyDescent="0.15">
      <c r="A79" s="18"/>
      <c r="B79" s="5"/>
      <c r="C79" s="28"/>
      <c r="D79" s="120"/>
      <c r="E79" s="133"/>
      <c r="F79" s="133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154"/>
      <c r="AU79" s="155"/>
      <c r="AV79" s="153"/>
      <c r="AW79" s="3"/>
      <c r="AX79" s="153"/>
      <c r="AY79" s="153"/>
      <c r="AZ79" s="153"/>
      <c r="BA79" s="153"/>
      <c r="BB79" s="153"/>
      <c r="BC79" s="153"/>
      <c r="BD79" s="153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31"/>
      <c r="CD79" s="28"/>
      <c r="CE79" s="38"/>
    </row>
    <row r="80" spans="1:83" s="4" customFormat="1" ht="12.75" customHeight="1" x14ac:dyDescent="0.15">
      <c r="A80" s="18"/>
      <c r="B80" s="60"/>
      <c r="C80" s="28"/>
      <c r="D80" s="120"/>
      <c r="E80" s="133"/>
      <c r="F80" s="133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31"/>
      <c r="CD80" s="28"/>
      <c r="CE80" s="38"/>
    </row>
    <row r="81" spans="1:83" s="4" customFormat="1" ht="12.75" customHeight="1" x14ac:dyDescent="0.15">
      <c r="A81" s="18"/>
      <c r="B81" s="60"/>
      <c r="C81" s="28"/>
      <c r="D81" s="120"/>
      <c r="E81" s="133"/>
      <c r="F81" s="133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31"/>
      <c r="CD81" s="28"/>
      <c r="CE81" s="38"/>
    </row>
    <row r="82" spans="1:83" s="4" customFormat="1" ht="12.75" customHeight="1" x14ac:dyDescent="0.15">
      <c r="A82" s="18"/>
      <c r="B82" s="5"/>
      <c r="C82" s="28"/>
      <c r="D82" s="120"/>
      <c r="E82" s="133"/>
      <c r="F82" s="133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31"/>
      <c r="CD82" s="28"/>
      <c r="CE82" s="38"/>
    </row>
    <row r="83" spans="1:83" s="4" customFormat="1" ht="12.75" customHeight="1" x14ac:dyDescent="0.15">
      <c r="A83" s="18"/>
      <c r="B83" s="5"/>
      <c r="C83" s="28"/>
      <c r="D83" s="120"/>
      <c r="E83" s="133"/>
      <c r="F83" s="133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31"/>
      <c r="CD83" s="28"/>
      <c r="CE83" s="38"/>
    </row>
    <row r="84" spans="1:83" s="4" customFormat="1" ht="12.75" customHeight="1" x14ac:dyDescent="0.15">
      <c r="A84" s="18"/>
      <c r="B84" s="9"/>
      <c r="C84" s="28"/>
      <c r="D84" s="120"/>
      <c r="E84" s="133"/>
      <c r="F84" s="133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31"/>
      <c r="CD84" s="28"/>
      <c r="CE84" s="38"/>
    </row>
    <row r="85" spans="1:83" s="4" customFormat="1" ht="12.75" customHeight="1" x14ac:dyDescent="0.15">
      <c r="A85" s="18"/>
      <c r="B85" s="5"/>
      <c r="C85" s="28"/>
      <c r="D85" s="120"/>
      <c r="E85" s="133"/>
      <c r="F85" s="133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31"/>
      <c r="CD85" s="28"/>
      <c r="CE85" s="38"/>
    </row>
    <row r="86" spans="1:83" s="4" customFormat="1" ht="12.75" customHeight="1" x14ac:dyDescent="0.15">
      <c r="A86" s="18"/>
      <c r="B86" s="5"/>
      <c r="C86" s="28"/>
      <c r="D86" s="120"/>
      <c r="E86" s="133"/>
      <c r="F86" s="133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31"/>
      <c r="CD86" s="28"/>
      <c r="CE86" s="38"/>
    </row>
    <row r="87" spans="1:83" s="4" customFormat="1" ht="12.75" customHeight="1" x14ac:dyDescent="0.15">
      <c r="A87" s="42"/>
      <c r="B87" s="27"/>
      <c r="C87" s="28"/>
      <c r="D87" s="80"/>
      <c r="E87" s="133"/>
      <c r="F87" s="133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31"/>
      <c r="CD87" s="28"/>
      <c r="CE87" s="38"/>
    </row>
    <row r="88" spans="1:83" ht="12.75" customHeight="1" x14ac:dyDescent="0.15">
      <c r="A88" s="43"/>
      <c r="B88" s="7"/>
      <c r="C88" s="3"/>
      <c r="D88" s="580" t="s">
        <v>313</v>
      </c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0"/>
      <c r="AF88" s="580"/>
      <c r="AG88" s="580"/>
      <c r="AH88" s="580"/>
      <c r="AI88" s="580"/>
      <c r="AJ88" s="5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31"/>
      <c r="CD88" s="3"/>
      <c r="CE88" s="44"/>
    </row>
    <row r="89" spans="1:83" ht="12.75" customHeight="1" thickBot="1" x14ac:dyDescent="0.2">
      <c r="A89" s="45"/>
      <c r="B89" s="46"/>
      <c r="C89" s="50"/>
      <c r="D89" s="89"/>
      <c r="E89" s="191"/>
      <c r="F89" s="191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65"/>
      <c r="CD89" s="50"/>
      <c r="CE89" s="51"/>
    </row>
    <row r="90" spans="1:83" s="4" customFormat="1" ht="12.75" customHeight="1" x14ac:dyDescent="0.15">
      <c r="A90" s="15"/>
      <c r="B90" s="33"/>
      <c r="C90" s="34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6"/>
      <c r="CE90" s="17"/>
    </row>
    <row r="91" spans="1:83" s="4" customFormat="1" ht="12.75" customHeight="1" x14ac:dyDescent="0.15">
      <c r="A91" s="18"/>
      <c r="B91" s="5"/>
      <c r="C91" s="25"/>
      <c r="D91" s="25" t="s">
        <v>314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3"/>
      <c r="CE91" s="20"/>
    </row>
    <row r="92" spans="1:83" s="4" customFormat="1" ht="12.75" customHeight="1" x14ac:dyDescent="0.15">
      <c r="A92" s="18"/>
      <c r="B92" s="5"/>
      <c r="C92" s="25"/>
      <c r="D92" s="25"/>
      <c r="E92" s="14" t="s">
        <v>315</v>
      </c>
      <c r="F92" s="13"/>
      <c r="G92" s="13"/>
      <c r="H92" s="13"/>
      <c r="I92" s="13"/>
      <c r="J92" s="13"/>
      <c r="K92" s="13"/>
      <c r="L92" s="13"/>
      <c r="M92" s="13"/>
      <c r="N92" s="13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3"/>
      <c r="CE92" s="20"/>
    </row>
    <row r="93" spans="1:83" s="4" customFormat="1" ht="12.75" customHeight="1" x14ac:dyDescent="0.15">
      <c r="A93" s="18"/>
      <c r="B93" s="5"/>
      <c r="C93" s="25"/>
      <c r="D93" s="2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3"/>
      <c r="CE93" s="20"/>
    </row>
    <row r="94" spans="1:83" s="4" customFormat="1" ht="12.75" customHeight="1" x14ac:dyDescent="0.15">
      <c r="A94" s="18"/>
      <c r="B94" s="5"/>
      <c r="C94" s="28"/>
      <c r="D94" s="434" t="s">
        <v>15</v>
      </c>
      <c r="E94" s="435"/>
      <c r="F94" s="436"/>
      <c r="G94" s="418" t="s">
        <v>21</v>
      </c>
      <c r="H94" s="419"/>
      <c r="I94" s="419"/>
      <c r="J94" s="419"/>
      <c r="K94" s="419"/>
      <c r="L94" s="419"/>
      <c r="M94" s="420"/>
      <c r="N94" s="434" t="s">
        <v>316</v>
      </c>
      <c r="O94" s="435"/>
      <c r="P94" s="435"/>
      <c r="Q94" s="436"/>
      <c r="R94" s="418">
        <v>1</v>
      </c>
      <c r="S94" s="419"/>
      <c r="T94" s="419"/>
      <c r="U94" s="419"/>
      <c r="V94" s="419"/>
      <c r="W94" s="419"/>
      <c r="X94" s="420"/>
      <c r="Y94" s="434" t="s">
        <v>22</v>
      </c>
      <c r="Z94" s="435"/>
      <c r="AA94" s="435"/>
      <c r="AB94" s="435"/>
      <c r="AC94" s="435"/>
      <c r="AD94" s="435"/>
      <c r="AE94" s="436"/>
      <c r="AF94" s="574" t="s">
        <v>190</v>
      </c>
      <c r="AG94" s="575"/>
      <c r="AH94" s="575"/>
      <c r="AI94" s="575"/>
      <c r="AJ94" s="575"/>
      <c r="AK94" s="575"/>
      <c r="AL94" s="575"/>
      <c r="AM94" s="575"/>
      <c r="AN94" s="575"/>
      <c r="AO94" s="575"/>
      <c r="AP94" s="575"/>
      <c r="AQ94" s="575"/>
      <c r="AR94" s="575"/>
      <c r="AS94" s="575"/>
      <c r="AT94" s="575"/>
      <c r="AU94" s="575"/>
      <c r="AV94" s="575"/>
      <c r="AW94" s="575"/>
      <c r="AX94" s="575"/>
      <c r="AY94" s="575"/>
      <c r="AZ94" s="575"/>
      <c r="BA94" s="575"/>
      <c r="BB94" s="575"/>
      <c r="BC94" s="575"/>
      <c r="BD94" s="575"/>
      <c r="BE94" s="575"/>
      <c r="BF94" s="575"/>
      <c r="BG94" s="575"/>
      <c r="BH94" s="575"/>
      <c r="BI94" s="575"/>
      <c r="BJ94" s="575"/>
      <c r="BK94" s="575"/>
      <c r="BL94" s="575"/>
      <c r="BM94" s="575"/>
      <c r="BN94" s="575"/>
      <c r="BO94" s="575"/>
      <c r="BP94" s="575"/>
      <c r="BQ94" s="575"/>
      <c r="BR94" s="575"/>
      <c r="BS94" s="575"/>
      <c r="BT94" s="575"/>
      <c r="BU94" s="575"/>
      <c r="BV94" s="575"/>
      <c r="BW94" s="575"/>
      <c r="BX94" s="575"/>
      <c r="BY94" s="575"/>
      <c r="BZ94" s="575"/>
      <c r="CA94" s="575"/>
      <c r="CB94" s="576"/>
      <c r="CC94" s="9"/>
      <c r="CD94" s="28"/>
      <c r="CE94" s="38"/>
    </row>
    <row r="95" spans="1:83" s="4" customFormat="1" ht="12.75" customHeight="1" x14ac:dyDescent="0.15">
      <c r="A95" s="18"/>
      <c r="B95" s="5"/>
      <c r="C95" s="28"/>
      <c r="D95" s="437"/>
      <c r="E95" s="438"/>
      <c r="F95" s="439"/>
      <c r="G95" s="421"/>
      <c r="H95" s="422"/>
      <c r="I95" s="422"/>
      <c r="J95" s="422"/>
      <c r="K95" s="422"/>
      <c r="L95" s="422"/>
      <c r="M95" s="423"/>
      <c r="N95" s="437"/>
      <c r="O95" s="438"/>
      <c r="P95" s="438"/>
      <c r="Q95" s="439"/>
      <c r="R95" s="421"/>
      <c r="S95" s="422"/>
      <c r="T95" s="422"/>
      <c r="U95" s="422"/>
      <c r="V95" s="422"/>
      <c r="W95" s="422"/>
      <c r="X95" s="423"/>
      <c r="Y95" s="437"/>
      <c r="Z95" s="438"/>
      <c r="AA95" s="438"/>
      <c r="AB95" s="438"/>
      <c r="AC95" s="438"/>
      <c r="AD95" s="438"/>
      <c r="AE95" s="439"/>
      <c r="AF95" s="577"/>
      <c r="AG95" s="578"/>
      <c r="AH95" s="578"/>
      <c r="AI95" s="578"/>
      <c r="AJ95" s="578"/>
      <c r="AK95" s="578"/>
      <c r="AL95" s="578"/>
      <c r="AM95" s="578"/>
      <c r="AN95" s="578"/>
      <c r="AO95" s="578"/>
      <c r="AP95" s="578"/>
      <c r="AQ95" s="578"/>
      <c r="AR95" s="578"/>
      <c r="AS95" s="578"/>
      <c r="AT95" s="578"/>
      <c r="AU95" s="578"/>
      <c r="AV95" s="578"/>
      <c r="AW95" s="578"/>
      <c r="AX95" s="578"/>
      <c r="AY95" s="578"/>
      <c r="AZ95" s="578"/>
      <c r="BA95" s="578"/>
      <c r="BB95" s="578"/>
      <c r="BC95" s="578"/>
      <c r="BD95" s="578"/>
      <c r="BE95" s="578"/>
      <c r="BF95" s="578"/>
      <c r="BG95" s="578"/>
      <c r="BH95" s="578"/>
      <c r="BI95" s="578"/>
      <c r="BJ95" s="578"/>
      <c r="BK95" s="578"/>
      <c r="BL95" s="578"/>
      <c r="BM95" s="578"/>
      <c r="BN95" s="578"/>
      <c r="BO95" s="578"/>
      <c r="BP95" s="578"/>
      <c r="BQ95" s="578"/>
      <c r="BR95" s="578"/>
      <c r="BS95" s="578"/>
      <c r="BT95" s="578"/>
      <c r="BU95" s="578"/>
      <c r="BV95" s="578"/>
      <c r="BW95" s="578"/>
      <c r="BX95" s="578"/>
      <c r="BY95" s="578"/>
      <c r="BZ95" s="578"/>
      <c r="CA95" s="578"/>
      <c r="CB95" s="579"/>
      <c r="CC95" s="31"/>
      <c r="CD95" s="28"/>
      <c r="CE95" s="38"/>
    </row>
    <row r="96" spans="1:83" s="4" customFormat="1" ht="12.75" customHeight="1" x14ac:dyDescent="0.15">
      <c r="A96" s="18"/>
      <c r="B96" s="5"/>
      <c r="C96" s="28"/>
      <c r="D96" s="565" t="s">
        <v>23</v>
      </c>
      <c r="E96" s="566"/>
      <c r="F96" s="567"/>
      <c r="G96" s="7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6"/>
      <c r="CC96" s="31"/>
      <c r="CD96" s="28"/>
      <c r="CE96" s="38"/>
    </row>
    <row r="97" spans="1:83" s="10" customFormat="1" ht="12.75" customHeight="1" x14ac:dyDescent="0.15">
      <c r="A97" s="24"/>
      <c r="B97" s="5"/>
      <c r="C97" s="29"/>
      <c r="D97" s="568"/>
      <c r="E97" s="569"/>
      <c r="F97" s="570"/>
      <c r="G97" s="3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29"/>
      <c r="BI97" s="31"/>
      <c r="BJ97" s="31"/>
      <c r="BK97" s="31"/>
      <c r="BM97" s="31"/>
      <c r="BN97" s="31"/>
      <c r="BO97" s="31"/>
      <c r="BP97" s="31"/>
      <c r="BQ97" s="31"/>
      <c r="BR97" s="29"/>
      <c r="BS97" s="31"/>
      <c r="BT97" s="123"/>
      <c r="BU97" s="31"/>
      <c r="BV97" s="31"/>
      <c r="BW97" s="31"/>
      <c r="BX97" s="31"/>
      <c r="BY97" s="31"/>
      <c r="BZ97" s="31"/>
      <c r="CA97" s="31"/>
      <c r="CB97" s="58"/>
      <c r="CC97" s="31"/>
      <c r="CD97" s="29"/>
      <c r="CE97" s="39"/>
    </row>
    <row r="98" spans="1:83" s="10" customFormat="1" ht="12.75" customHeight="1" x14ac:dyDescent="0.15">
      <c r="A98" s="24"/>
      <c r="B98" s="5"/>
      <c r="C98" s="29"/>
      <c r="D98" s="568"/>
      <c r="E98" s="569"/>
      <c r="F98" s="570"/>
      <c r="G98" s="3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123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123"/>
      <c r="BV98" s="31"/>
      <c r="BW98" s="31"/>
      <c r="BX98" s="31"/>
      <c r="BY98" s="31"/>
      <c r="BZ98" s="31"/>
      <c r="CA98" s="31"/>
      <c r="CB98" s="58"/>
      <c r="CC98" s="31"/>
      <c r="CD98" s="29"/>
      <c r="CE98" s="39"/>
    </row>
    <row r="99" spans="1:83" s="10" customFormat="1" ht="12.75" customHeight="1" x14ac:dyDescent="0.15">
      <c r="A99" s="24"/>
      <c r="B99" s="5"/>
      <c r="C99" s="29"/>
      <c r="D99" s="568"/>
      <c r="E99" s="569"/>
      <c r="F99" s="570"/>
      <c r="G99" s="30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123"/>
      <c r="BV99" s="31"/>
      <c r="BW99" s="31"/>
      <c r="BX99" s="31"/>
      <c r="BY99" s="31"/>
      <c r="BZ99" s="31"/>
      <c r="CA99" s="31"/>
      <c r="CB99" s="58"/>
      <c r="CC99" s="31"/>
      <c r="CD99" s="29"/>
      <c r="CE99" s="39"/>
    </row>
    <row r="100" spans="1:83" s="10" customFormat="1" ht="12.75" customHeight="1" x14ac:dyDescent="0.15">
      <c r="A100" s="24"/>
      <c r="B100" s="5"/>
      <c r="C100" s="29"/>
      <c r="D100" s="568"/>
      <c r="E100" s="569"/>
      <c r="F100" s="570"/>
      <c r="G100" s="3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58"/>
      <c r="CC100" s="31"/>
      <c r="CD100" s="29"/>
      <c r="CE100" s="39"/>
    </row>
    <row r="101" spans="1:83" s="10" customFormat="1" ht="12.75" customHeight="1" x14ac:dyDescent="0.15">
      <c r="A101" s="24"/>
      <c r="B101" s="5"/>
      <c r="C101" s="29"/>
      <c r="D101" s="568"/>
      <c r="E101" s="569"/>
      <c r="F101" s="570"/>
      <c r="G101" s="3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58"/>
      <c r="CC101" s="31"/>
      <c r="CD101" s="29"/>
      <c r="CE101" s="39"/>
    </row>
    <row r="102" spans="1:83" s="10" customFormat="1" ht="12.75" customHeight="1" x14ac:dyDescent="0.15">
      <c r="A102" s="24"/>
      <c r="B102" s="5"/>
      <c r="C102" s="29"/>
      <c r="D102" s="568"/>
      <c r="E102" s="569"/>
      <c r="F102" s="570"/>
      <c r="G102" s="3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58"/>
      <c r="CC102" s="31"/>
      <c r="CD102" s="29"/>
      <c r="CE102" s="39"/>
    </row>
    <row r="103" spans="1:83" s="10" customFormat="1" ht="12.75" customHeight="1" x14ac:dyDescent="0.15">
      <c r="A103" s="24"/>
      <c r="B103" s="5"/>
      <c r="C103" s="29"/>
      <c r="D103" s="568"/>
      <c r="E103" s="569"/>
      <c r="F103" s="570"/>
      <c r="G103" s="3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58"/>
      <c r="CC103" s="31"/>
      <c r="CD103" s="29"/>
      <c r="CE103" s="39"/>
    </row>
    <row r="104" spans="1:83" s="10" customFormat="1" ht="12.75" customHeight="1" x14ac:dyDescent="0.15">
      <c r="A104" s="24"/>
      <c r="B104" s="5"/>
      <c r="C104" s="29"/>
      <c r="D104" s="568"/>
      <c r="E104" s="569"/>
      <c r="F104" s="570"/>
      <c r="G104" s="3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58"/>
      <c r="CC104" s="31"/>
      <c r="CD104" s="29"/>
      <c r="CE104" s="39"/>
    </row>
    <row r="105" spans="1:83" s="10" customFormat="1" ht="12.75" customHeight="1" x14ac:dyDescent="0.15">
      <c r="A105" s="24"/>
      <c r="B105" s="5"/>
      <c r="C105" s="29"/>
      <c r="D105" s="568"/>
      <c r="E105" s="569"/>
      <c r="F105" s="570"/>
      <c r="G105" s="3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58"/>
      <c r="CC105" s="31"/>
      <c r="CD105" s="29"/>
      <c r="CE105" s="39"/>
    </row>
    <row r="106" spans="1:83" s="10" customFormat="1" ht="12.75" customHeight="1" x14ac:dyDescent="0.15">
      <c r="A106" s="24"/>
      <c r="B106" s="5"/>
      <c r="C106" s="29"/>
      <c r="D106" s="568"/>
      <c r="E106" s="569"/>
      <c r="F106" s="570"/>
      <c r="G106" s="3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58"/>
      <c r="CC106" s="31"/>
      <c r="CD106" s="29"/>
      <c r="CE106" s="39"/>
    </row>
    <row r="107" spans="1:83" s="11" customFormat="1" ht="12.75" customHeight="1" x14ac:dyDescent="0.15">
      <c r="A107" s="18"/>
      <c r="B107" s="9"/>
      <c r="C107" s="40"/>
      <c r="D107" s="568"/>
      <c r="E107" s="569"/>
      <c r="F107" s="570"/>
      <c r="G107" s="3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58"/>
      <c r="CC107" s="31"/>
      <c r="CD107" s="40"/>
      <c r="CE107" s="41"/>
    </row>
    <row r="108" spans="1:83" s="4" customFormat="1" ht="12.75" customHeight="1" x14ac:dyDescent="0.15">
      <c r="A108" s="18"/>
      <c r="B108" s="5"/>
      <c r="C108" s="28"/>
      <c r="D108" s="568"/>
      <c r="E108" s="569"/>
      <c r="F108" s="570"/>
      <c r="G108" s="30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58"/>
      <c r="CC108" s="31"/>
      <c r="CD108" s="28"/>
      <c r="CE108" s="38"/>
    </row>
    <row r="109" spans="1:83" s="4" customFormat="1" ht="12.75" customHeight="1" x14ac:dyDescent="0.15">
      <c r="A109" s="18"/>
      <c r="B109" s="60"/>
      <c r="C109" s="28"/>
      <c r="D109" s="568"/>
      <c r="E109" s="569"/>
      <c r="F109" s="570"/>
      <c r="G109" s="3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58"/>
      <c r="CC109" s="31"/>
      <c r="CD109" s="28"/>
      <c r="CE109" s="38"/>
    </row>
    <row r="110" spans="1:83" s="4" customFormat="1" ht="12.75" customHeight="1" x14ac:dyDescent="0.15">
      <c r="A110" s="18"/>
      <c r="B110" s="60"/>
      <c r="C110" s="28"/>
      <c r="D110" s="568"/>
      <c r="E110" s="569"/>
      <c r="F110" s="570"/>
      <c r="G110" s="30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58"/>
      <c r="CC110" s="31"/>
      <c r="CD110" s="28"/>
      <c r="CE110" s="38"/>
    </row>
    <row r="111" spans="1:83" s="4" customFormat="1" ht="12.75" customHeight="1" x14ac:dyDescent="0.15">
      <c r="A111" s="18"/>
      <c r="B111" s="5"/>
      <c r="C111" s="28"/>
      <c r="D111" s="568"/>
      <c r="E111" s="569"/>
      <c r="F111" s="570"/>
      <c r="G111" s="30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58"/>
      <c r="CC111" s="31"/>
      <c r="CD111" s="28"/>
      <c r="CE111" s="38"/>
    </row>
    <row r="112" spans="1:83" s="4" customFormat="1" ht="12.75" customHeight="1" x14ac:dyDescent="0.15">
      <c r="A112" s="18"/>
      <c r="B112" s="5"/>
      <c r="C112" s="28"/>
      <c r="D112" s="568"/>
      <c r="E112" s="569"/>
      <c r="F112" s="570"/>
      <c r="G112" s="3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58"/>
      <c r="CC112" s="31"/>
      <c r="CD112" s="28"/>
      <c r="CE112" s="38"/>
    </row>
    <row r="113" spans="1:83" s="4" customFormat="1" ht="12.75" customHeight="1" x14ac:dyDescent="0.15">
      <c r="A113" s="18"/>
      <c r="B113" s="9"/>
      <c r="C113" s="28"/>
      <c r="D113" s="568"/>
      <c r="E113" s="569"/>
      <c r="F113" s="570"/>
      <c r="G113" s="30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58"/>
      <c r="CC113" s="31"/>
      <c r="CD113" s="28"/>
      <c r="CE113" s="38"/>
    </row>
    <row r="114" spans="1:83" s="4" customFormat="1" ht="12.75" customHeight="1" x14ac:dyDescent="0.15">
      <c r="A114" s="18"/>
      <c r="B114" s="5"/>
      <c r="C114" s="28"/>
      <c r="D114" s="568"/>
      <c r="E114" s="569"/>
      <c r="F114" s="570"/>
      <c r="G114" s="3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58"/>
      <c r="CC114" s="31"/>
      <c r="CD114" s="28"/>
      <c r="CE114" s="38"/>
    </row>
    <row r="115" spans="1:83" s="4" customFormat="1" ht="12.75" customHeight="1" x14ac:dyDescent="0.15">
      <c r="A115" s="18"/>
      <c r="B115" s="5"/>
      <c r="C115" s="28"/>
      <c r="D115" s="568"/>
      <c r="E115" s="569"/>
      <c r="F115" s="570"/>
      <c r="G115" s="30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58"/>
      <c r="CC115" s="31"/>
      <c r="CD115" s="28"/>
      <c r="CE115" s="38"/>
    </row>
    <row r="116" spans="1:83" s="4" customFormat="1" ht="12.75" customHeight="1" x14ac:dyDescent="0.15">
      <c r="A116" s="42"/>
      <c r="B116" s="27"/>
      <c r="C116" s="28"/>
      <c r="D116" s="568"/>
      <c r="E116" s="569"/>
      <c r="F116" s="570"/>
      <c r="G116" s="30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58"/>
      <c r="CC116" s="31"/>
      <c r="CD116" s="28"/>
      <c r="CE116" s="38"/>
    </row>
    <row r="117" spans="1:83" ht="12.75" customHeight="1" x14ac:dyDescent="0.15">
      <c r="A117" s="43"/>
      <c r="B117" s="7"/>
      <c r="C117" s="3"/>
      <c r="D117" s="568"/>
      <c r="E117" s="569"/>
      <c r="F117" s="570"/>
      <c r="G117" s="30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58"/>
      <c r="CC117" s="31"/>
      <c r="CD117" s="3"/>
      <c r="CE117" s="44"/>
    </row>
    <row r="118" spans="1:83" ht="12.75" customHeight="1" x14ac:dyDescent="0.15">
      <c r="A118" s="43"/>
      <c r="B118" s="7"/>
      <c r="C118" s="3"/>
      <c r="D118" s="568"/>
      <c r="E118" s="569"/>
      <c r="F118" s="570"/>
      <c r="G118" s="30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58"/>
      <c r="CC118" s="31"/>
      <c r="CD118" s="3"/>
      <c r="CE118" s="44"/>
    </row>
    <row r="119" spans="1:83" ht="12.75" customHeight="1" x14ac:dyDescent="0.15">
      <c r="A119" s="43"/>
      <c r="B119" s="7"/>
      <c r="C119" s="3"/>
      <c r="D119" s="568"/>
      <c r="E119" s="569"/>
      <c r="F119" s="570"/>
      <c r="G119" s="30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58"/>
      <c r="CC119" s="31"/>
      <c r="CD119" s="3"/>
      <c r="CE119" s="44"/>
    </row>
    <row r="120" spans="1:83" ht="12.75" customHeight="1" x14ac:dyDescent="0.15">
      <c r="A120" s="43"/>
      <c r="B120" s="7"/>
      <c r="C120" s="3"/>
      <c r="D120" s="568"/>
      <c r="E120" s="569"/>
      <c r="F120" s="570"/>
      <c r="G120" s="3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58"/>
      <c r="CC120" s="31"/>
      <c r="CD120" s="3"/>
      <c r="CE120" s="44"/>
    </row>
    <row r="121" spans="1:83" ht="12.75" customHeight="1" x14ac:dyDescent="0.15">
      <c r="A121" s="43"/>
      <c r="B121" s="7"/>
      <c r="C121" s="3"/>
      <c r="D121" s="568"/>
      <c r="E121" s="569"/>
      <c r="F121" s="570"/>
      <c r="G121" s="30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58"/>
      <c r="CC121" s="31"/>
      <c r="CD121" s="3"/>
      <c r="CE121" s="44"/>
    </row>
    <row r="122" spans="1:83" ht="12.75" customHeight="1" x14ac:dyDescent="0.15">
      <c r="A122" s="43"/>
      <c r="B122" s="7"/>
      <c r="C122" s="3"/>
      <c r="D122" s="568"/>
      <c r="E122" s="569"/>
      <c r="F122" s="570"/>
      <c r="G122" s="30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58"/>
      <c r="CC122" s="31"/>
      <c r="CD122" s="3"/>
      <c r="CE122" s="44"/>
    </row>
    <row r="123" spans="1:83" ht="12.75" customHeight="1" x14ac:dyDescent="0.15">
      <c r="A123" s="43"/>
      <c r="B123" s="7"/>
      <c r="C123" s="3"/>
      <c r="D123" s="568"/>
      <c r="E123" s="569"/>
      <c r="F123" s="570"/>
      <c r="G123" s="3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58"/>
      <c r="CC123" s="31"/>
      <c r="CD123" s="3"/>
      <c r="CE123" s="44"/>
    </row>
    <row r="124" spans="1:83" ht="12.75" customHeight="1" x14ac:dyDescent="0.15">
      <c r="A124" s="43"/>
      <c r="B124" s="7"/>
      <c r="C124" s="3"/>
      <c r="D124" s="568"/>
      <c r="E124" s="569"/>
      <c r="F124" s="570"/>
      <c r="G124" s="30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58"/>
      <c r="CC124" s="31"/>
      <c r="CD124" s="3"/>
      <c r="CE124" s="44"/>
    </row>
    <row r="125" spans="1:83" ht="12.75" customHeight="1" x14ac:dyDescent="0.15">
      <c r="A125" s="43"/>
      <c r="B125" s="7"/>
      <c r="C125" s="3"/>
      <c r="D125" s="568"/>
      <c r="E125" s="569"/>
      <c r="F125" s="570"/>
      <c r="G125" s="30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58"/>
      <c r="CC125" s="31"/>
      <c r="CD125" s="3"/>
      <c r="CE125" s="44"/>
    </row>
    <row r="126" spans="1:83" ht="12.75" customHeight="1" x14ac:dyDescent="0.15">
      <c r="A126" s="43"/>
      <c r="B126" s="7"/>
      <c r="C126" s="3"/>
      <c r="D126" s="568"/>
      <c r="E126" s="569"/>
      <c r="F126" s="570"/>
      <c r="G126" s="30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58"/>
      <c r="CC126" s="31"/>
      <c r="CD126" s="3"/>
      <c r="CE126" s="44"/>
    </row>
    <row r="127" spans="1:83" ht="12.75" customHeight="1" x14ac:dyDescent="0.15">
      <c r="A127" s="43"/>
      <c r="B127" s="7"/>
      <c r="C127" s="3"/>
      <c r="D127" s="571"/>
      <c r="E127" s="572"/>
      <c r="F127" s="573"/>
      <c r="G127" s="164" t="s">
        <v>317</v>
      </c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7"/>
      <c r="CC127" s="31"/>
      <c r="CD127" s="3"/>
      <c r="CE127" s="44"/>
    </row>
    <row r="128" spans="1:83" ht="12.75" customHeight="1" thickBot="1" x14ac:dyDescent="0.2">
      <c r="A128" s="45"/>
      <c r="B128" s="46"/>
      <c r="C128" s="50"/>
      <c r="D128" s="191"/>
      <c r="E128" s="191"/>
      <c r="F128" s="191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65"/>
      <c r="CD128" s="50"/>
      <c r="CE128" s="51"/>
    </row>
    <row r="129" spans="1:83" ht="12.75" customHeight="1" x14ac:dyDescent="0.15">
      <c r="A129" s="52"/>
      <c r="B129" s="53"/>
      <c r="C129" s="92"/>
      <c r="D129" s="192"/>
      <c r="E129" s="192"/>
      <c r="F129" s="192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5"/>
      <c r="BD129" s="95"/>
      <c r="BE129" s="95"/>
      <c r="BF129" s="96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97"/>
      <c r="BR129" s="97"/>
      <c r="BS129" s="97"/>
      <c r="BT129" s="97"/>
      <c r="BU129" s="97"/>
      <c r="BV129" s="97"/>
      <c r="BW129" s="97"/>
      <c r="BX129" s="97"/>
      <c r="BY129" s="97"/>
      <c r="BZ129" s="97"/>
      <c r="CA129" s="97"/>
      <c r="CB129" s="97"/>
      <c r="CC129" s="94"/>
      <c r="CD129" s="98"/>
      <c r="CE129" s="99"/>
    </row>
    <row r="130" spans="1:83" ht="12.75" customHeight="1" x14ac:dyDescent="0.15">
      <c r="A130" s="43"/>
      <c r="B130" s="7"/>
      <c r="C130" s="3"/>
      <c r="D130" s="518" t="s">
        <v>318</v>
      </c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  <c r="AU130" s="518"/>
      <c r="AV130" s="518"/>
      <c r="AW130" s="518"/>
      <c r="AX130" s="518"/>
      <c r="AY130" s="518"/>
      <c r="AZ130" s="518"/>
      <c r="BA130" s="518"/>
      <c r="BB130" s="518"/>
      <c r="BC130" s="518"/>
      <c r="BD130" s="518"/>
      <c r="BE130" s="518"/>
      <c r="BF130" s="518"/>
      <c r="BG130" s="518"/>
      <c r="BH130" s="518"/>
      <c r="BI130" s="518"/>
      <c r="BJ130" s="518"/>
      <c r="BK130" s="518"/>
      <c r="BL130" s="518"/>
      <c r="BM130" s="518"/>
      <c r="BN130" s="518"/>
      <c r="BO130" s="518"/>
      <c r="BP130" s="518"/>
      <c r="BQ130" s="518"/>
      <c r="BR130" s="518"/>
      <c r="BS130" s="518"/>
      <c r="BT130" s="518"/>
      <c r="BU130" s="518"/>
      <c r="BV130" s="518"/>
      <c r="BW130" s="518"/>
      <c r="BX130" s="518"/>
      <c r="BY130" s="518"/>
      <c r="BZ130" s="518"/>
      <c r="CA130" s="518"/>
      <c r="CB130" s="518"/>
      <c r="CC130" s="80"/>
      <c r="CD130" s="81"/>
      <c r="CE130" s="82"/>
    </row>
    <row r="131" spans="1:83" ht="12.75" customHeight="1" x14ac:dyDescent="0.15">
      <c r="A131" s="43"/>
      <c r="B131" s="7"/>
      <c r="C131" s="3"/>
      <c r="D131" s="382" t="s">
        <v>131</v>
      </c>
      <c r="E131" s="525"/>
      <c r="F131" s="525"/>
      <c r="G131" s="525"/>
      <c r="H131" s="526"/>
      <c r="I131" s="405" t="s">
        <v>319</v>
      </c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  <c r="AC131" s="406"/>
      <c r="AD131" s="406"/>
      <c r="AE131" s="406"/>
      <c r="AF131" s="406"/>
      <c r="AG131" s="407"/>
      <c r="AH131" s="405" t="s">
        <v>193</v>
      </c>
      <c r="AI131" s="406"/>
      <c r="AJ131" s="406"/>
      <c r="AK131" s="406"/>
      <c r="AL131" s="406"/>
      <c r="AM131" s="406"/>
      <c r="AN131" s="406"/>
      <c r="AO131" s="406"/>
      <c r="AP131" s="406"/>
      <c r="AQ131" s="406"/>
      <c r="AR131" s="406"/>
      <c r="AS131" s="406"/>
      <c r="AT131" s="406"/>
      <c r="AU131" s="406"/>
      <c r="AV131" s="406"/>
      <c r="AW131" s="406"/>
      <c r="AX131" s="406"/>
      <c r="AY131" s="406"/>
      <c r="AZ131" s="406"/>
      <c r="BA131" s="406"/>
      <c r="BB131" s="406"/>
      <c r="BC131" s="406"/>
      <c r="BD131" s="406"/>
      <c r="BE131" s="406"/>
      <c r="BF131" s="406"/>
      <c r="BG131" s="406"/>
      <c r="BH131" s="406"/>
      <c r="BI131" s="406"/>
      <c r="BJ131" s="406"/>
      <c r="BK131" s="406"/>
      <c r="BL131" s="406"/>
      <c r="BM131" s="406"/>
      <c r="BN131" s="406"/>
      <c r="BO131" s="406"/>
      <c r="BP131" s="406"/>
      <c r="BQ131" s="406"/>
      <c r="BR131" s="406"/>
      <c r="BS131" s="406"/>
      <c r="BT131" s="406"/>
      <c r="BU131" s="406"/>
      <c r="BV131" s="406"/>
      <c r="BW131" s="406"/>
      <c r="BX131" s="406"/>
      <c r="BY131" s="406"/>
      <c r="BZ131" s="406"/>
      <c r="CA131" s="406"/>
      <c r="CB131" s="407"/>
      <c r="CC131" s="80"/>
      <c r="CD131" s="81"/>
      <c r="CE131" s="82"/>
    </row>
    <row r="132" spans="1:83" ht="12.75" customHeight="1" x14ac:dyDescent="0.15">
      <c r="A132" s="43"/>
      <c r="B132" s="7"/>
      <c r="C132" s="3"/>
      <c r="D132" s="440" t="s">
        <v>266</v>
      </c>
      <c r="E132" s="534"/>
      <c r="F132" s="534"/>
      <c r="G132" s="534"/>
      <c r="H132" s="535"/>
      <c r="I132" s="427" t="s">
        <v>320</v>
      </c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411"/>
      <c r="W132" s="411"/>
      <c r="X132" s="411"/>
      <c r="Y132" s="411"/>
      <c r="Z132" s="411"/>
      <c r="AA132" s="411"/>
      <c r="AB132" s="411"/>
      <c r="AC132" s="411"/>
      <c r="AD132" s="411"/>
      <c r="AE132" s="411"/>
      <c r="AF132" s="411"/>
      <c r="AG132" s="412"/>
      <c r="AH132" s="427" t="s">
        <v>321</v>
      </c>
      <c r="AI132" s="411"/>
      <c r="AJ132" s="411"/>
      <c r="AK132" s="411"/>
      <c r="AL132" s="411"/>
      <c r="AM132" s="411"/>
      <c r="AN132" s="411"/>
      <c r="AO132" s="411"/>
      <c r="AP132" s="411"/>
      <c r="AQ132" s="411"/>
      <c r="AR132" s="411"/>
      <c r="AS132" s="411"/>
      <c r="AT132" s="411"/>
      <c r="AU132" s="411"/>
      <c r="AV132" s="411"/>
      <c r="AW132" s="411"/>
      <c r="AX132" s="411"/>
      <c r="AY132" s="411"/>
      <c r="AZ132" s="411"/>
      <c r="BA132" s="411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  <c r="BM132" s="411"/>
      <c r="BN132" s="411"/>
      <c r="BO132" s="411"/>
      <c r="BP132" s="411"/>
      <c r="BQ132" s="411"/>
      <c r="BR132" s="411"/>
      <c r="BS132" s="411"/>
      <c r="BT132" s="411"/>
      <c r="BU132" s="411"/>
      <c r="BV132" s="411"/>
      <c r="BW132" s="411"/>
      <c r="BX132" s="411"/>
      <c r="BY132" s="411"/>
      <c r="BZ132" s="411"/>
      <c r="CA132" s="411"/>
      <c r="CB132" s="412"/>
      <c r="CC132" s="80"/>
      <c r="CD132" s="81"/>
      <c r="CE132" s="82"/>
    </row>
    <row r="133" spans="1:83" ht="12.75" customHeight="1" x14ac:dyDescent="0.15">
      <c r="A133" s="43"/>
      <c r="B133" s="7"/>
      <c r="C133" s="3"/>
      <c r="D133" s="440" t="s">
        <v>267</v>
      </c>
      <c r="E133" s="534"/>
      <c r="F133" s="534"/>
      <c r="G133" s="534"/>
      <c r="H133" s="535"/>
      <c r="I133" s="621" t="s">
        <v>647</v>
      </c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22"/>
      <c r="AB133" s="622"/>
      <c r="AC133" s="622"/>
      <c r="AD133" s="622"/>
      <c r="AE133" s="622"/>
      <c r="AF133" s="622"/>
      <c r="AG133" s="623"/>
      <c r="AH133" s="427" t="s">
        <v>322</v>
      </c>
      <c r="AI133" s="411"/>
      <c r="AJ133" s="411"/>
      <c r="AK133" s="411"/>
      <c r="AL133" s="411"/>
      <c r="AM133" s="411"/>
      <c r="AN133" s="411"/>
      <c r="AO133" s="411"/>
      <c r="AP133" s="411"/>
      <c r="AQ133" s="411"/>
      <c r="AR133" s="411"/>
      <c r="AS133" s="411"/>
      <c r="AT133" s="411"/>
      <c r="AU133" s="411"/>
      <c r="AV133" s="411"/>
      <c r="AW133" s="411"/>
      <c r="AX133" s="411"/>
      <c r="AY133" s="411"/>
      <c r="AZ133" s="411"/>
      <c r="BA133" s="411"/>
      <c r="BB133" s="411"/>
      <c r="BC133" s="411"/>
      <c r="BD133" s="411"/>
      <c r="BE133" s="411"/>
      <c r="BF133" s="411"/>
      <c r="BG133" s="411"/>
      <c r="BH133" s="411"/>
      <c r="BI133" s="411"/>
      <c r="BJ133" s="411"/>
      <c r="BK133" s="411"/>
      <c r="BL133" s="411"/>
      <c r="BM133" s="411"/>
      <c r="BN133" s="411"/>
      <c r="BO133" s="411"/>
      <c r="BP133" s="411"/>
      <c r="BQ133" s="411"/>
      <c r="BR133" s="411"/>
      <c r="BS133" s="411"/>
      <c r="BT133" s="411"/>
      <c r="BU133" s="411"/>
      <c r="BV133" s="411"/>
      <c r="BW133" s="411"/>
      <c r="BX133" s="411"/>
      <c r="BY133" s="411"/>
      <c r="BZ133" s="411"/>
      <c r="CA133" s="411"/>
      <c r="CB133" s="412"/>
      <c r="CC133" s="80"/>
      <c r="CD133" s="81"/>
      <c r="CE133" s="82"/>
    </row>
    <row r="134" spans="1:83" ht="12.75" customHeight="1" x14ac:dyDescent="0.15">
      <c r="A134" s="43"/>
      <c r="B134" s="7"/>
      <c r="C134" s="3"/>
      <c r="D134" s="440" t="s">
        <v>268</v>
      </c>
      <c r="E134" s="534"/>
      <c r="F134" s="534"/>
      <c r="G134" s="534"/>
      <c r="H134" s="535"/>
      <c r="I134" s="427" t="s">
        <v>607</v>
      </c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411"/>
      <c r="W134" s="411"/>
      <c r="X134" s="411"/>
      <c r="Y134" s="411"/>
      <c r="Z134" s="411"/>
      <c r="AA134" s="411"/>
      <c r="AB134" s="411"/>
      <c r="AC134" s="411"/>
      <c r="AD134" s="411"/>
      <c r="AE134" s="411"/>
      <c r="AF134" s="411"/>
      <c r="AG134" s="412"/>
      <c r="AH134" s="427" t="s">
        <v>323</v>
      </c>
      <c r="AI134" s="411"/>
      <c r="AJ134" s="411"/>
      <c r="AK134" s="411"/>
      <c r="AL134" s="411"/>
      <c r="AM134" s="411"/>
      <c r="AN134" s="411"/>
      <c r="AO134" s="411"/>
      <c r="AP134" s="411"/>
      <c r="AQ134" s="411"/>
      <c r="AR134" s="411"/>
      <c r="AS134" s="411"/>
      <c r="AT134" s="411"/>
      <c r="AU134" s="411"/>
      <c r="AV134" s="411"/>
      <c r="AW134" s="411"/>
      <c r="AX134" s="411"/>
      <c r="AY134" s="411"/>
      <c r="AZ134" s="411"/>
      <c r="BA134" s="411"/>
      <c r="BB134" s="411"/>
      <c r="BC134" s="411"/>
      <c r="BD134" s="411"/>
      <c r="BE134" s="411"/>
      <c r="BF134" s="411"/>
      <c r="BG134" s="411"/>
      <c r="BH134" s="411"/>
      <c r="BI134" s="411"/>
      <c r="BJ134" s="411"/>
      <c r="BK134" s="411"/>
      <c r="BL134" s="411"/>
      <c r="BM134" s="411"/>
      <c r="BN134" s="411"/>
      <c r="BO134" s="411"/>
      <c r="BP134" s="411"/>
      <c r="BQ134" s="411"/>
      <c r="BR134" s="411"/>
      <c r="BS134" s="411"/>
      <c r="BT134" s="411"/>
      <c r="BU134" s="411"/>
      <c r="BV134" s="411"/>
      <c r="BW134" s="411"/>
      <c r="BX134" s="411"/>
      <c r="BY134" s="411"/>
      <c r="BZ134" s="411"/>
      <c r="CA134" s="411"/>
      <c r="CB134" s="412"/>
      <c r="CC134" s="80"/>
      <c r="CD134" s="81"/>
      <c r="CE134" s="82"/>
    </row>
    <row r="135" spans="1:83" ht="12.75" customHeight="1" x14ac:dyDescent="0.15">
      <c r="A135" s="43"/>
      <c r="B135" s="7"/>
      <c r="C135" s="3"/>
      <c r="D135" s="440" t="s">
        <v>269</v>
      </c>
      <c r="E135" s="534"/>
      <c r="F135" s="534"/>
      <c r="G135" s="534"/>
      <c r="H135" s="535"/>
      <c r="I135" s="536" t="s">
        <v>595</v>
      </c>
      <c r="J135" s="537"/>
      <c r="K135" s="537"/>
      <c r="L135" s="537"/>
      <c r="M135" s="537"/>
      <c r="N135" s="537"/>
      <c r="O135" s="537"/>
      <c r="P135" s="537"/>
      <c r="Q135" s="537"/>
      <c r="R135" s="537"/>
      <c r="S135" s="537"/>
      <c r="T135" s="537"/>
      <c r="U135" s="537"/>
      <c r="V135" s="537"/>
      <c r="W135" s="537"/>
      <c r="X135" s="537"/>
      <c r="Y135" s="537"/>
      <c r="Z135" s="537"/>
      <c r="AA135" s="537"/>
      <c r="AB135" s="537"/>
      <c r="AC135" s="537"/>
      <c r="AD135" s="537"/>
      <c r="AE135" s="537"/>
      <c r="AF135" s="537"/>
      <c r="AG135" s="538"/>
      <c r="AH135" s="427" t="s">
        <v>324</v>
      </c>
      <c r="AI135" s="411"/>
      <c r="AJ135" s="411"/>
      <c r="AK135" s="411"/>
      <c r="AL135" s="411"/>
      <c r="AM135" s="411"/>
      <c r="AN135" s="411"/>
      <c r="AO135" s="411"/>
      <c r="AP135" s="411"/>
      <c r="AQ135" s="411"/>
      <c r="AR135" s="411"/>
      <c r="AS135" s="411"/>
      <c r="AT135" s="411"/>
      <c r="AU135" s="411"/>
      <c r="AV135" s="411"/>
      <c r="AW135" s="411"/>
      <c r="AX135" s="411"/>
      <c r="AY135" s="411"/>
      <c r="AZ135" s="411"/>
      <c r="BA135" s="411"/>
      <c r="BB135" s="411"/>
      <c r="BC135" s="411"/>
      <c r="BD135" s="411"/>
      <c r="BE135" s="411"/>
      <c r="BF135" s="411"/>
      <c r="BG135" s="411"/>
      <c r="BH135" s="411"/>
      <c r="BI135" s="411"/>
      <c r="BJ135" s="411"/>
      <c r="BK135" s="411"/>
      <c r="BL135" s="411"/>
      <c r="BM135" s="411"/>
      <c r="BN135" s="411"/>
      <c r="BO135" s="411"/>
      <c r="BP135" s="411"/>
      <c r="BQ135" s="411"/>
      <c r="BR135" s="411"/>
      <c r="BS135" s="411"/>
      <c r="BT135" s="411"/>
      <c r="BU135" s="411"/>
      <c r="BV135" s="411"/>
      <c r="BW135" s="411"/>
      <c r="BX135" s="411"/>
      <c r="BY135" s="411"/>
      <c r="BZ135" s="411"/>
      <c r="CA135" s="411"/>
      <c r="CB135" s="412"/>
      <c r="CC135" s="80"/>
      <c r="CD135" s="81"/>
      <c r="CE135" s="82"/>
    </row>
    <row r="136" spans="1:83" ht="12.75" customHeight="1" x14ac:dyDescent="0.15">
      <c r="A136" s="43"/>
      <c r="B136" s="7"/>
      <c r="C136" s="3"/>
      <c r="D136" s="440" t="s">
        <v>270</v>
      </c>
      <c r="E136" s="534"/>
      <c r="F136" s="534"/>
      <c r="G136" s="534"/>
      <c r="H136" s="535"/>
      <c r="I136" s="427" t="s">
        <v>623</v>
      </c>
      <c r="J136" s="411"/>
      <c r="K136" s="411"/>
      <c r="L136" s="411"/>
      <c r="M136" s="411"/>
      <c r="N136" s="411"/>
      <c r="O136" s="411"/>
      <c r="P136" s="411"/>
      <c r="Q136" s="411"/>
      <c r="R136" s="411"/>
      <c r="S136" s="411"/>
      <c r="T136" s="411"/>
      <c r="U136" s="411"/>
      <c r="V136" s="411"/>
      <c r="W136" s="411"/>
      <c r="X136" s="411"/>
      <c r="Y136" s="411"/>
      <c r="Z136" s="411"/>
      <c r="AA136" s="411"/>
      <c r="AB136" s="411"/>
      <c r="AC136" s="411"/>
      <c r="AD136" s="411"/>
      <c r="AE136" s="411"/>
      <c r="AF136" s="411"/>
      <c r="AG136" s="412"/>
      <c r="AH136" s="427" t="s">
        <v>325</v>
      </c>
      <c r="AI136" s="411"/>
      <c r="AJ136" s="411"/>
      <c r="AK136" s="411"/>
      <c r="AL136" s="411"/>
      <c r="AM136" s="411"/>
      <c r="AN136" s="411"/>
      <c r="AO136" s="411"/>
      <c r="AP136" s="411"/>
      <c r="AQ136" s="411"/>
      <c r="AR136" s="411"/>
      <c r="AS136" s="411"/>
      <c r="AT136" s="411"/>
      <c r="AU136" s="411"/>
      <c r="AV136" s="411"/>
      <c r="AW136" s="411"/>
      <c r="AX136" s="411"/>
      <c r="AY136" s="411"/>
      <c r="AZ136" s="411"/>
      <c r="BA136" s="411"/>
      <c r="BB136" s="411"/>
      <c r="BC136" s="411"/>
      <c r="BD136" s="411"/>
      <c r="BE136" s="411"/>
      <c r="BF136" s="411"/>
      <c r="BG136" s="411"/>
      <c r="BH136" s="411"/>
      <c r="BI136" s="411"/>
      <c r="BJ136" s="411"/>
      <c r="BK136" s="411"/>
      <c r="BL136" s="411"/>
      <c r="BM136" s="411"/>
      <c r="BN136" s="411"/>
      <c r="BO136" s="411"/>
      <c r="BP136" s="411"/>
      <c r="BQ136" s="411"/>
      <c r="BR136" s="411"/>
      <c r="BS136" s="411"/>
      <c r="BT136" s="411"/>
      <c r="BU136" s="411"/>
      <c r="BV136" s="411"/>
      <c r="BW136" s="411"/>
      <c r="BX136" s="411"/>
      <c r="BY136" s="411"/>
      <c r="BZ136" s="411"/>
      <c r="CA136" s="411"/>
      <c r="CB136" s="412"/>
      <c r="CC136" s="80"/>
      <c r="CD136" s="81"/>
      <c r="CE136" s="82"/>
    </row>
    <row r="137" spans="1:83" ht="12.75" customHeight="1" x14ac:dyDescent="0.15">
      <c r="A137" s="43"/>
      <c r="B137" s="7"/>
      <c r="C137" s="3"/>
      <c r="D137" s="440" t="s">
        <v>271</v>
      </c>
      <c r="E137" s="534"/>
      <c r="F137" s="534"/>
      <c r="G137" s="534"/>
      <c r="H137" s="535"/>
      <c r="I137" s="427" t="s">
        <v>326</v>
      </c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/>
      <c r="V137" s="411"/>
      <c r="W137" s="411"/>
      <c r="X137" s="411"/>
      <c r="Y137" s="411"/>
      <c r="Z137" s="411"/>
      <c r="AA137" s="411"/>
      <c r="AB137" s="411"/>
      <c r="AC137" s="411"/>
      <c r="AD137" s="411"/>
      <c r="AE137" s="411"/>
      <c r="AF137" s="411"/>
      <c r="AG137" s="412"/>
      <c r="AH137" s="427" t="s">
        <v>594</v>
      </c>
      <c r="AI137" s="411"/>
      <c r="AJ137" s="411"/>
      <c r="AK137" s="411"/>
      <c r="AL137" s="411"/>
      <c r="AM137" s="411"/>
      <c r="AN137" s="411"/>
      <c r="AO137" s="411"/>
      <c r="AP137" s="411"/>
      <c r="AQ137" s="411"/>
      <c r="AR137" s="411"/>
      <c r="AS137" s="411"/>
      <c r="AT137" s="411"/>
      <c r="AU137" s="411"/>
      <c r="AV137" s="411"/>
      <c r="AW137" s="411"/>
      <c r="AX137" s="411"/>
      <c r="AY137" s="411"/>
      <c r="AZ137" s="411"/>
      <c r="BA137" s="411"/>
      <c r="BB137" s="411"/>
      <c r="BC137" s="411"/>
      <c r="BD137" s="411"/>
      <c r="BE137" s="411"/>
      <c r="BF137" s="411"/>
      <c r="BG137" s="411"/>
      <c r="BH137" s="411"/>
      <c r="BI137" s="411"/>
      <c r="BJ137" s="411"/>
      <c r="BK137" s="411"/>
      <c r="BL137" s="411"/>
      <c r="BM137" s="411"/>
      <c r="BN137" s="411"/>
      <c r="BO137" s="411"/>
      <c r="BP137" s="411"/>
      <c r="BQ137" s="411"/>
      <c r="BR137" s="411"/>
      <c r="BS137" s="411"/>
      <c r="BT137" s="411"/>
      <c r="BU137" s="411"/>
      <c r="BV137" s="411"/>
      <c r="BW137" s="411"/>
      <c r="BX137" s="411"/>
      <c r="BY137" s="411"/>
      <c r="BZ137" s="411"/>
      <c r="CA137" s="411"/>
      <c r="CB137" s="412"/>
      <c r="CC137" s="80"/>
      <c r="CD137" s="81"/>
      <c r="CE137" s="82"/>
    </row>
    <row r="138" spans="1:83" ht="12.75" customHeight="1" x14ac:dyDescent="0.15">
      <c r="A138" s="43"/>
      <c r="B138" s="7"/>
      <c r="C138" s="3"/>
      <c r="D138" s="440" t="s">
        <v>273</v>
      </c>
      <c r="E138" s="534"/>
      <c r="F138" s="534"/>
      <c r="G138" s="534"/>
      <c r="H138" s="535"/>
      <c r="I138" s="427" t="s">
        <v>327</v>
      </c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  <c r="AA138" s="411"/>
      <c r="AB138" s="411"/>
      <c r="AC138" s="411"/>
      <c r="AD138" s="411"/>
      <c r="AE138" s="411"/>
      <c r="AF138" s="411"/>
      <c r="AG138" s="412"/>
      <c r="AH138" s="427" t="s">
        <v>328</v>
      </c>
      <c r="AI138" s="411"/>
      <c r="AJ138" s="411"/>
      <c r="AK138" s="411"/>
      <c r="AL138" s="411"/>
      <c r="AM138" s="411"/>
      <c r="AN138" s="411"/>
      <c r="AO138" s="411"/>
      <c r="AP138" s="411"/>
      <c r="AQ138" s="411"/>
      <c r="AR138" s="411"/>
      <c r="AS138" s="411"/>
      <c r="AT138" s="411"/>
      <c r="AU138" s="411"/>
      <c r="AV138" s="411"/>
      <c r="AW138" s="411"/>
      <c r="AX138" s="411"/>
      <c r="AY138" s="411"/>
      <c r="AZ138" s="411"/>
      <c r="BA138" s="411"/>
      <c r="BB138" s="411"/>
      <c r="BC138" s="411"/>
      <c r="BD138" s="411"/>
      <c r="BE138" s="411"/>
      <c r="BF138" s="411"/>
      <c r="BG138" s="411"/>
      <c r="BH138" s="411"/>
      <c r="BI138" s="411"/>
      <c r="BJ138" s="411"/>
      <c r="BK138" s="411"/>
      <c r="BL138" s="411"/>
      <c r="BM138" s="411"/>
      <c r="BN138" s="411"/>
      <c r="BO138" s="411"/>
      <c r="BP138" s="411"/>
      <c r="BQ138" s="411"/>
      <c r="BR138" s="411"/>
      <c r="BS138" s="411"/>
      <c r="BT138" s="411"/>
      <c r="BU138" s="411"/>
      <c r="BV138" s="411"/>
      <c r="BW138" s="411"/>
      <c r="BX138" s="411"/>
      <c r="BY138" s="411"/>
      <c r="BZ138" s="411"/>
      <c r="CA138" s="411"/>
      <c r="CB138" s="412"/>
      <c r="CC138" s="80"/>
      <c r="CD138" s="81"/>
      <c r="CE138" s="82"/>
    </row>
    <row r="139" spans="1:83" ht="12.75" customHeight="1" x14ac:dyDescent="0.15">
      <c r="A139" s="43"/>
      <c r="B139" s="7"/>
      <c r="C139" s="3"/>
      <c r="D139" s="440" t="s">
        <v>272</v>
      </c>
      <c r="E139" s="534"/>
      <c r="F139" s="534"/>
      <c r="G139" s="534"/>
      <c r="H139" s="535"/>
      <c r="I139" s="427" t="s">
        <v>329</v>
      </c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411"/>
      <c r="V139" s="411"/>
      <c r="W139" s="411"/>
      <c r="X139" s="411"/>
      <c r="Y139" s="411"/>
      <c r="Z139" s="411"/>
      <c r="AA139" s="411"/>
      <c r="AB139" s="411"/>
      <c r="AC139" s="411"/>
      <c r="AD139" s="411"/>
      <c r="AE139" s="411"/>
      <c r="AF139" s="411"/>
      <c r="AG139" s="412"/>
      <c r="AH139" s="427" t="s">
        <v>330</v>
      </c>
      <c r="AI139" s="411"/>
      <c r="AJ139" s="411"/>
      <c r="AK139" s="411"/>
      <c r="AL139" s="411"/>
      <c r="AM139" s="411"/>
      <c r="AN139" s="411"/>
      <c r="AO139" s="411"/>
      <c r="AP139" s="411"/>
      <c r="AQ139" s="411"/>
      <c r="AR139" s="411"/>
      <c r="AS139" s="411"/>
      <c r="AT139" s="411"/>
      <c r="AU139" s="411"/>
      <c r="AV139" s="411"/>
      <c r="AW139" s="411"/>
      <c r="AX139" s="411"/>
      <c r="AY139" s="411"/>
      <c r="AZ139" s="411"/>
      <c r="BA139" s="411"/>
      <c r="BB139" s="411"/>
      <c r="BC139" s="411"/>
      <c r="BD139" s="411"/>
      <c r="BE139" s="411"/>
      <c r="BF139" s="411"/>
      <c r="BG139" s="411"/>
      <c r="BH139" s="411"/>
      <c r="BI139" s="411"/>
      <c r="BJ139" s="411"/>
      <c r="BK139" s="411"/>
      <c r="BL139" s="411"/>
      <c r="BM139" s="411"/>
      <c r="BN139" s="411"/>
      <c r="BO139" s="411"/>
      <c r="BP139" s="411"/>
      <c r="BQ139" s="411"/>
      <c r="BR139" s="411"/>
      <c r="BS139" s="411"/>
      <c r="BT139" s="411"/>
      <c r="BU139" s="411"/>
      <c r="BV139" s="411"/>
      <c r="BW139" s="411"/>
      <c r="BX139" s="411"/>
      <c r="BY139" s="411"/>
      <c r="BZ139" s="411"/>
      <c r="CA139" s="411"/>
      <c r="CB139" s="412"/>
      <c r="CC139" s="80"/>
      <c r="CD139" s="81"/>
      <c r="CE139" s="82"/>
    </row>
    <row r="140" spans="1:83" ht="12.75" customHeight="1" x14ac:dyDescent="0.15">
      <c r="A140" s="43"/>
      <c r="B140" s="7"/>
      <c r="C140" s="3"/>
      <c r="D140" s="440" t="s">
        <v>274</v>
      </c>
      <c r="E140" s="534"/>
      <c r="F140" s="534"/>
      <c r="G140" s="534"/>
      <c r="H140" s="535"/>
      <c r="I140" s="427" t="s">
        <v>331</v>
      </c>
      <c r="J140" s="411"/>
      <c r="K140" s="411"/>
      <c r="L140" s="411"/>
      <c r="M140" s="411"/>
      <c r="N140" s="411"/>
      <c r="O140" s="411"/>
      <c r="P140" s="411"/>
      <c r="Q140" s="411"/>
      <c r="R140" s="411"/>
      <c r="S140" s="411"/>
      <c r="T140" s="411"/>
      <c r="U140" s="411"/>
      <c r="V140" s="411"/>
      <c r="W140" s="411"/>
      <c r="X140" s="411"/>
      <c r="Y140" s="411"/>
      <c r="Z140" s="411"/>
      <c r="AA140" s="411"/>
      <c r="AB140" s="411"/>
      <c r="AC140" s="411"/>
      <c r="AD140" s="411"/>
      <c r="AE140" s="411"/>
      <c r="AF140" s="411"/>
      <c r="AG140" s="412"/>
      <c r="AH140" s="427" t="s">
        <v>332</v>
      </c>
      <c r="AI140" s="411"/>
      <c r="AJ140" s="411"/>
      <c r="AK140" s="411"/>
      <c r="AL140" s="411"/>
      <c r="AM140" s="411"/>
      <c r="AN140" s="411"/>
      <c r="AO140" s="411"/>
      <c r="AP140" s="411"/>
      <c r="AQ140" s="411"/>
      <c r="AR140" s="411"/>
      <c r="AS140" s="411"/>
      <c r="AT140" s="411"/>
      <c r="AU140" s="411"/>
      <c r="AV140" s="411"/>
      <c r="AW140" s="411"/>
      <c r="AX140" s="411"/>
      <c r="AY140" s="411"/>
      <c r="AZ140" s="411"/>
      <c r="BA140" s="411"/>
      <c r="BB140" s="411"/>
      <c r="BC140" s="411"/>
      <c r="BD140" s="411"/>
      <c r="BE140" s="411"/>
      <c r="BF140" s="411"/>
      <c r="BG140" s="411"/>
      <c r="BH140" s="411"/>
      <c r="BI140" s="411"/>
      <c r="BJ140" s="411"/>
      <c r="BK140" s="411"/>
      <c r="BL140" s="411"/>
      <c r="BM140" s="411"/>
      <c r="BN140" s="411"/>
      <c r="BO140" s="411"/>
      <c r="BP140" s="411"/>
      <c r="BQ140" s="411"/>
      <c r="BR140" s="411"/>
      <c r="BS140" s="411"/>
      <c r="BT140" s="411"/>
      <c r="BU140" s="411"/>
      <c r="BV140" s="411"/>
      <c r="BW140" s="411"/>
      <c r="BX140" s="411"/>
      <c r="BY140" s="411"/>
      <c r="BZ140" s="411"/>
      <c r="CA140" s="411"/>
      <c r="CB140" s="412"/>
      <c r="CC140" s="80"/>
      <c r="CD140" s="81"/>
      <c r="CE140" s="82"/>
    </row>
    <row r="141" spans="1:83" ht="12.75" customHeight="1" x14ac:dyDescent="0.15">
      <c r="A141" s="43"/>
      <c r="B141" s="7"/>
      <c r="C141" s="3"/>
      <c r="D141" s="440" t="s">
        <v>275</v>
      </c>
      <c r="E141" s="534"/>
      <c r="F141" s="534"/>
      <c r="G141" s="534"/>
      <c r="H141" s="535"/>
      <c r="I141" s="427" t="s">
        <v>624</v>
      </c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  <c r="V141" s="411"/>
      <c r="W141" s="411"/>
      <c r="X141" s="411"/>
      <c r="Y141" s="411"/>
      <c r="Z141" s="411"/>
      <c r="AA141" s="411"/>
      <c r="AB141" s="411"/>
      <c r="AC141" s="411"/>
      <c r="AD141" s="411"/>
      <c r="AE141" s="411"/>
      <c r="AF141" s="411"/>
      <c r="AG141" s="412"/>
      <c r="AH141" s="427" t="s">
        <v>333</v>
      </c>
      <c r="AI141" s="411"/>
      <c r="AJ141" s="411"/>
      <c r="AK141" s="411"/>
      <c r="AL141" s="411"/>
      <c r="AM141" s="411"/>
      <c r="AN141" s="411"/>
      <c r="AO141" s="411"/>
      <c r="AP141" s="411"/>
      <c r="AQ141" s="411"/>
      <c r="AR141" s="411"/>
      <c r="AS141" s="411"/>
      <c r="AT141" s="411"/>
      <c r="AU141" s="411"/>
      <c r="AV141" s="411"/>
      <c r="AW141" s="411"/>
      <c r="AX141" s="411"/>
      <c r="AY141" s="411"/>
      <c r="AZ141" s="411"/>
      <c r="BA141" s="411"/>
      <c r="BB141" s="411"/>
      <c r="BC141" s="411"/>
      <c r="BD141" s="411"/>
      <c r="BE141" s="411"/>
      <c r="BF141" s="411"/>
      <c r="BG141" s="411"/>
      <c r="BH141" s="411"/>
      <c r="BI141" s="411"/>
      <c r="BJ141" s="411"/>
      <c r="BK141" s="411"/>
      <c r="BL141" s="411"/>
      <c r="BM141" s="411"/>
      <c r="BN141" s="411"/>
      <c r="BO141" s="411"/>
      <c r="BP141" s="411"/>
      <c r="BQ141" s="411"/>
      <c r="BR141" s="411"/>
      <c r="BS141" s="411"/>
      <c r="BT141" s="411"/>
      <c r="BU141" s="411"/>
      <c r="BV141" s="411"/>
      <c r="BW141" s="411"/>
      <c r="BX141" s="411"/>
      <c r="BY141" s="411"/>
      <c r="BZ141" s="411"/>
      <c r="CA141" s="411"/>
      <c r="CB141" s="412"/>
      <c r="CC141" s="80"/>
      <c r="CD141" s="81"/>
      <c r="CE141" s="82"/>
    </row>
    <row r="142" spans="1:83" ht="12.75" customHeight="1" x14ac:dyDescent="0.15">
      <c r="A142" s="43"/>
      <c r="B142" s="7"/>
      <c r="C142" s="3"/>
      <c r="D142" s="440" t="s">
        <v>276</v>
      </c>
      <c r="E142" s="534"/>
      <c r="F142" s="534"/>
      <c r="G142" s="534"/>
      <c r="H142" s="535"/>
      <c r="I142" s="427" t="s">
        <v>587</v>
      </c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  <c r="V142" s="411"/>
      <c r="W142" s="411"/>
      <c r="X142" s="411"/>
      <c r="Y142" s="411"/>
      <c r="Z142" s="411"/>
      <c r="AA142" s="411"/>
      <c r="AB142" s="411"/>
      <c r="AC142" s="411"/>
      <c r="AD142" s="411"/>
      <c r="AE142" s="411"/>
      <c r="AF142" s="411"/>
      <c r="AG142" s="412"/>
      <c r="AH142" s="427" t="s">
        <v>588</v>
      </c>
      <c r="AI142" s="411"/>
      <c r="AJ142" s="411"/>
      <c r="AK142" s="411"/>
      <c r="AL142" s="411"/>
      <c r="AM142" s="411"/>
      <c r="AN142" s="411"/>
      <c r="AO142" s="411"/>
      <c r="AP142" s="411"/>
      <c r="AQ142" s="411"/>
      <c r="AR142" s="411"/>
      <c r="AS142" s="411"/>
      <c r="AT142" s="411"/>
      <c r="AU142" s="411"/>
      <c r="AV142" s="411"/>
      <c r="AW142" s="411"/>
      <c r="AX142" s="411"/>
      <c r="AY142" s="411"/>
      <c r="AZ142" s="411"/>
      <c r="BA142" s="411"/>
      <c r="BB142" s="411"/>
      <c r="BC142" s="411"/>
      <c r="BD142" s="411"/>
      <c r="BE142" s="411"/>
      <c r="BF142" s="411"/>
      <c r="BG142" s="411"/>
      <c r="BH142" s="411"/>
      <c r="BI142" s="411"/>
      <c r="BJ142" s="411"/>
      <c r="BK142" s="411"/>
      <c r="BL142" s="411"/>
      <c r="BM142" s="411"/>
      <c r="BN142" s="411"/>
      <c r="BO142" s="411"/>
      <c r="BP142" s="411"/>
      <c r="BQ142" s="411"/>
      <c r="BR142" s="411"/>
      <c r="BS142" s="411"/>
      <c r="BT142" s="411"/>
      <c r="BU142" s="411"/>
      <c r="BV142" s="411"/>
      <c r="BW142" s="411"/>
      <c r="BX142" s="411"/>
      <c r="BY142" s="411"/>
      <c r="BZ142" s="411"/>
      <c r="CA142" s="411"/>
      <c r="CB142" s="412"/>
      <c r="CC142" s="80"/>
      <c r="CD142" s="81"/>
      <c r="CE142" s="82"/>
    </row>
    <row r="143" spans="1:83" ht="12.75" customHeight="1" x14ac:dyDescent="0.15">
      <c r="A143" s="43"/>
      <c r="B143" s="7"/>
      <c r="C143" s="3"/>
      <c r="D143" s="361" t="s">
        <v>277</v>
      </c>
      <c r="E143" s="557"/>
      <c r="F143" s="557"/>
      <c r="G143" s="557"/>
      <c r="H143" s="558"/>
      <c r="I143" s="536" t="s">
        <v>253</v>
      </c>
      <c r="J143" s="537"/>
      <c r="K143" s="537"/>
      <c r="L143" s="537"/>
      <c r="M143" s="537"/>
      <c r="N143" s="537"/>
      <c r="O143" s="537"/>
      <c r="P143" s="537"/>
      <c r="Q143" s="537"/>
      <c r="R143" s="537"/>
      <c r="S143" s="537"/>
      <c r="T143" s="537"/>
      <c r="U143" s="537"/>
      <c r="V143" s="537"/>
      <c r="W143" s="537"/>
      <c r="X143" s="537"/>
      <c r="Y143" s="537"/>
      <c r="Z143" s="537"/>
      <c r="AA143" s="537"/>
      <c r="AB143" s="537"/>
      <c r="AC143" s="537"/>
      <c r="AD143" s="537"/>
      <c r="AE143" s="537"/>
      <c r="AF143" s="537"/>
      <c r="AG143" s="538"/>
      <c r="AH143" s="428" t="s">
        <v>334</v>
      </c>
      <c r="AI143" s="429"/>
      <c r="AJ143" s="429"/>
      <c r="AK143" s="429"/>
      <c r="AL143" s="429"/>
      <c r="AM143" s="429"/>
      <c r="AN143" s="429"/>
      <c r="AO143" s="429"/>
      <c r="AP143" s="429"/>
      <c r="AQ143" s="429"/>
      <c r="AR143" s="429"/>
      <c r="AS143" s="429"/>
      <c r="AT143" s="429"/>
      <c r="AU143" s="429"/>
      <c r="AV143" s="429"/>
      <c r="AW143" s="429"/>
      <c r="AX143" s="429"/>
      <c r="AY143" s="429"/>
      <c r="AZ143" s="429"/>
      <c r="BA143" s="429"/>
      <c r="BB143" s="429"/>
      <c r="BC143" s="429"/>
      <c r="BD143" s="429"/>
      <c r="BE143" s="429"/>
      <c r="BF143" s="429"/>
      <c r="BG143" s="429"/>
      <c r="BH143" s="429"/>
      <c r="BI143" s="429"/>
      <c r="BJ143" s="429"/>
      <c r="BK143" s="429"/>
      <c r="BL143" s="429"/>
      <c r="BM143" s="429"/>
      <c r="BN143" s="429"/>
      <c r="BO143" s="429"/>
      <c r="BP143" s="429"/>
      <c r="BQ143" s="429"/>
      <c r="BR143" s="429"/>
      <c r="BS143" s="429"/>
      <c r="BT143" s="429"/>
      <c r="BU143" s="429"/>
      <c r="BV143" s="429"/>
      <c r="BW143" s="429"/>
      <c r="BX143" s="429"/>
      <c r="BY143" s="429"/>
      <c r="BZ143" s="429"/>
      <c r="CA143" s="429"/>
      <c r="CB143" s="430"/>
      <c r="CC143" s="80"/>
      <c r="CD143" s="81"/>
      <c r="CE143" s="82"/>
    </row>
    <row r="144" spans="1:83" ht="12.75" customHeight="1" x14ac:dyDescent="0.15">
      <c r="A144" s="43"/>
      <c r="B144" s="7"/>
      <c r="C144" s="3"/>
      <c r="D144" s="559"/>
      <c r="E144" s="560"/>
      <c r="F144" s="560"/>
      <c r="G144" s="560"/>
      <c r="H144" s="561"/>
      <c r="I144" s="562"/>
      <c r="J144" s="563"/>
      <c r="K144" s="563"/>
      <c r="L144" s="563"/>
      <c r="M144" s="563"/>
      <c r="N144" s="563"/>
      <c r="O144" s="563"/>
      <c r="P144" s="563"/>
      <c r="Q144" s="563"/>
      <c r="R144" s="563"/>
      <c r="S144" s="563"/>
      <c r="T144" s="563"/>
      <c r="U144" s="563"/>
      <c r="V144" s="563"/>
      <c r="W144" s="563"/>
      <c r="X144" s="563"/>
      <c r="Y144" s="563"/>
      <c r="Z144" s="563"/>
      <c r="AA144" s="563"/>
      <c r="AB144" s="563"/>
      <c r="AC144" s="563"/>
      <c r="AD144" s="563"/>
      <c r="AE144" s="563"/>
      <c r="AF144" s="563"/>
      <c r="AG144" s="564"/>
      <c r="AH144" s="431"/>
      <c r="AI144" s="432"/>
      <c r="AJ144" s="432"/>
      <c r="AK144" s="432"/>
      <c r="AL144" s="432"/>
      <c r="AM144" s="432"/>
      <c r="AN144" s="432"/>
      <c r="AO144" s="432"/>
      <c r="AP144" s="432"/>
      <c r="AQ144" s="432"/>
      <c r="AR144" s="432"/>
      <c r="AS144" s="432"/>
      <c r="AT144" s="432"/>
      <c r="AU144" s="432"/>
      <c r="AV144" s="432"/>
      <c r="AW144" s="432"/>
      <c r="AX144" s="432"/>
      <c r="AY144" s="432"/>
      <c r="AZ144" s="432"/>
      <c r="BA144" s="432"/>
      <c r="BB144" s="432"/>
      <c r="BC144" s="432"/>
      <c r="BD144" s="432"/>
      <c r="BE144" s="432"/>
      <c r="BF144" s="432"/>
      <c r="BG144" s="432"/>
      <c r="BH144" s="432"/>
      <c r="BI144" s="432"/>
      <c r="BJ144" s="432"/>
      <c r="BK144" s="432"/>
      <c r="BL144" s="432"/>
      <c r="BM144" s="432"/>
      <c r="BN144" s="432"/>
      <c r="BO144" s="432"/>
      <c r="BP144" s="432"/>
      <c r="BQ144" s="432"/>
      <c r="BR144" s="432"/>
      <c r="BS144" s="432"/>
      <c r="BT144" s="432"/>
      <c r="BU144" s="432"/>
      <c r="BV144" s="432"/>
      <c r="BW144" s="432"/>
      <c r="BX144" s="432"/>
      <c r="BY144" s="432"/>
      <c r="BZ144" s="432"/>
      <c r="CA144" s="432"/>
      <c r="CB144" s="433"/>
      <c r="CC144" s="80"/>
      <c r="CD144" s="81"/>
      <c r="CE144" s="82"/>
    </row>
    <row r="145" spans="1:83" ht="12.75" customHeight="1" x14ac:dyDescent="0.15">
      <c r="A145" s="43"/>
      <c r="B145" s="7"/>
      <c r="C145" s="3"/>
      <c r="D145" s="154"/>
      <c r="E145" s="155"/>
      <c r="F145" s="156"/>
      <c r="G145" s="193"/>
      <c r="H145" s="193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1"/>
      <c r="BD145" s="121"/>
      <c r="BE145" s="121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80"/>
      <c r="CD145" s="81"/>
      <c r="CE145" s="82"/>
    </row>
    <row r="146" spans="1:83" ht="12.75" customHeight="1" x14ac:dyDescent="0.15">
      <c r="A146" s="43"/>
      <c r="B146" s="7"/>
      <c r="C146" s="3"/>
      <c r="D146" s="155"/>
      <c r="E146" s="156"/>
      <c r="F146" s="156"/>
      <c r="G146" s="193"/>
      <c r="H146" s="193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1"/>
      <c r="BD146" s="121"/>
      <c r="BE146" s="121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80"/>
      <c r="CD146" s="81"/>
      <c r="CE146" s="82"/>
    </row>
    <row r="147" spans="1:83" ht="12.75" customHeight="1" x14ac:dyDescent="0.15">
      <c r="A147" s="43"/>
      <c r="B147" s="7"/>
      <c r="C147" s="3"/>
      <c r="D147" s="154"/>
      <c r="E147" s="155"/>
      <c r="F147" s="156"/>
      <c r="G147" s="193"/>
      <c r="H147" s="193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1"/>
      <c r="BD147" s="121"/>
      <c r="BE147" s="121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80"/>
      <c r="CD147" s="81"/>
      <c r="CE147" s="82"/>
    </row>
    <row r="148" spans="1:83" ht="12.75" customHeight="1" x14ac:dyDescent="0.15">
      <c r="A148" s="43"/>
      <c r="B148" s="7"/>
      <c r="C148" s="3"/>
      <c r="D148" s="155"/>
      <c r="E148" s="156"/>
      <c r="F148" s="156"/>
      <c r="G148" s="193"/>
      <c r="H148" s="193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1"/>
      <c r="BD148" s="121"/>
      <c r="BE148" s="121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80"/>
      <c r="CD148" s="81"/>
      <c r="CE148" s="82"/>
    </row>
    <row r="149" spans="1:83" ht="12.75" customHeight="1" x14ac:dyDescent="0.15">
      <c r="A149" s="43"/>
      <c r="B149" s="7"/>
      <c r="C149" s="3"/>
      <c r="D149" s="154"/>
      <c r="E149" s="155"/>
      <c r="F149" s="156"/>
      <c r="G149" s="193"/>
      <c r="H149" s="193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1"/>
      <c r="BD149" s="121"/>
      <c r="BE149" s="121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80"/>
      <c r="CD149" s="81"/>
      <c r="CE149" s="82"/>
    </row>
    <row r="150" spans="1:83" ht="12.75" customHeight="1" x14ac:dyDescent="0.15">
      <c r="A150" s="43"/>
      <c r="B150" s="7"/>
      <c r="C150" s="3"/>
      <c r="D150" s="155"/>
      <c r="E150" s="156"/>
      <c r="F150" s="156"/>
      <c r="G150" s="193"/>
      <c r="H150" s="193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1"/>
      <c r="BD150" s="121"/>
      <c r="BE150" s="121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80"/>
      <c r="CD150" s="81"/>
      <c r="CE150" s="82"/>
    </row>
    <row r="151" spans="1:83" ht="12.75" customHeight="1" x14ac:dyDescent="0.15">
      <c r="A151" s="43"/>
      <c r="B151" s="7"/>
      <c r="C151" s="3"/>
      <c r="D151" s="154"/>
      <c r="E151" s="155"/>
      <c r="F151" s="156"/>
      <c r="G151" s="193"/>
      <c r="H151" s="193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1"/>
      <c r="BD151" s="121"/>
      <c r="BE151" s="121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80"/>
      <c r="CD151" s="81"/>
      <c r="CE151" s="82"/>
    </row>
    <row r="152" spans="1:83" ht="12.75" customHeight="1" x14ac:dyDescent="0.15">
      <c r="A152" s="43"/>
      <c r="B152" s="7"/>
      <c r="C152" s="3"/>
      <c r="D152" s="155"/>
      <c r="E152" s="156"/>
      <c r="F152" s="156"/>
      <c r="G152" s="193"/>
      <c r="H152" s="193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1"/>
      <c r="BD152" s="121"/>
      <c r="BE152" s="121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80"/>
      <c r="CD152" s="81"/>
      <c r="CE152" s="82"/>
    </row>
    <row r="153" spans="1:83" ht="12.75" customHeight="1" x14ac:dyDescent="0.15">
      <c r="A153" s="43"/>
      <c r="B153" s="7"/>
      <c r="C153" s="3"/>
      <c r="D153" s="154"/>
      <c r="E153" s="155"/>
      <c r="F153" s="156"/>
      <c r="G153" s="193"/>
      <c r="H153" s="193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1"/>
      <c r="BD153" s="121"/>
      <c r="BE153" s="121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80"/>
      <c r="CD153" s="81"/>
      <c r="CE153" s="82"/>
    </row>
    <row r="154" spans="1:83" ht="12.75" customHeight="1" x14ac:dyDescent="0.15">
      <c r="A154" s="43"/>
      <c r="B154" s="7"/>
      <c r="C154" s="3"/>
      <c r="D154" s="155"/>
      <c r="E154" s="156"/>
      <c r="F154" s="156"/>
      <c r="G154" s="193"/>
      <c r="H154" s="193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1"/>
      <c r="BD154" s="121"/>
      <c r="BE154" s="121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80"/>
      <c r="CD154" s="81"/>
      <c r="CE154" s="82"/>
    </row>
    <row r="155" spans="1:83" ht="12.75" customHeight="1" x14ac:dyDescent="0.15">
      <c r="A155" s="43"/>
      <c r="B155" s="7"/>
      <c r="C155" s="3"/>
      <c r="D155" s="155"/>
      <c r="E155" s="156"/>
      <c r="F155" s="156"/>
      <c r="G155" s="193"/>
      <c r="H155" s="193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1"/>
      <c r="BD155" s="121"/>
      <c r="BE155" s="121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80"/>
      <c r="CD155" s="81"/>
      <c r="CE155" s="82"/>
    </row>
    <row r="156" spans="1:83" ht="12.75" customHeight="1" x14ac:dyDescent="0.15">
      <c r="A156" s="43"/>
      <c r="B156" s="7"/>
      <c r="C156" s="3"/>
      <c r="D156" s="194"/>
      <c r="E156" s="156"/>
      <c r="F156" s="156"/>
      <c r="G156" s="195"/>
      <c r="H156" s="195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22"/>
      <c r="BD156" s="122"/>
      <c r="BE156" s="122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80"/>
      <c r="CD156" s="81"/>
      <c r="CE156" s="82"/>
    </row>
    <row r="157" spans="1:83" ht="12.75" customHeight="1" x14ac:dyDescent="0.15">
      <c r="A157" s="43"/>
      <c r="B157" s="7"/>
      <c r="C157" s="3"/>
      <c r="D157" s="196"/>
      <c r="E157" s="197"/>
      <c r="F157" s="198"/>
      <c r="G157" s="195"/>
      <c r="H157" s="195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22"/>
      <c r="BD157" s="122"/>
      <c r="BE157" s="122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80"/>
      <c r="CD157" s="81"/>
      <c r="CE157" s="82"/>
    </row>
    <row r="158" spans="1:83" ht="12.75" customHeight="1" x14ac:dyDescent="0.15">
      <c r="A158" s="43"/>
      <c r="B158" s="7"/>
      <c r="C158" s="3"/>
      <c r="D158" s="196"/>
      <c r="E158" s="197"/>
      <c r="F158" s="198"/>
      <c r="G158" s="195"/>
      <c r="H158" s="195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22"/>
      <c r="BD158" s="122"/>
      <c r="BE158" s="122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80"/>
      <c r="CD158" s="81"/>
      <c r="CE158" s="82"/>
    </row>
    <row r="159" spans="1:83" ht="12.75" customHeight="1" x14ac:dyDescent="0.15">
      <c r="A159" s="43"/>
      <c r="B159" s="7"/>
      <c r="C159" s="3"/>
      <c r="D159" s="196"/>
      <c r="E159" s="197"/>
      <c r="F159" s="198"/>
      <c r="G159" s="195"/>
      <c r="H159" s="195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22"/>
      <c r="BD159" s="122"/>
      <c r="BE159" s="122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80"/>
      <c r="CD159" s="81"/>
      <c r="CE159" s="82"/>
    </row>
    <row r="160" spans="1:83" ht="12.75" customHeight="1" x14ac:dyDescent="0.15">
      <c r="A160" s="43"/>
      <c r="B160" s="7"/>
      <c r="C160" s="3"/>
      <c r="D160" s="196"/>
      <c r="E160" s="197"/>
      <c r="F160" s="198"/>
      <c r="G160" s="195"/>
      <c r="H160" s="195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22"/>
      <c r="BD160" s="122"/>
      <c r="BE160" s="122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80"/>
      <c r="CD160" s="81"/>
      <c r="CE160" s="82"/>
    </row>
    <row r="161" spans="1:83" ht="12.75" customHeight="1" x14ac:dyDescent="0.15">
      <c r="A161" s="43"/>
      <c r="B161" s="7"/>
      <c r="C161" s="3"/>
      <c r="D161" s="196"/>
      <c r="E161" s="197"/>
      <c r="F161" s="198"/>
      <c r="G161" s="195"/>
      <c r="H161" s="19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22"/>
      <c r="BD161" s="122"/>
      <c r="BE161" s="122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80"/>
      <c r="CD161" s="81"/>
      <c r="CE161" s="82"/>
    </row>
    <row r="162" spans="1:83" ht="12.75" customHeight="1" x14ac:dyDescent="0.15">
      <c r="A162" s="43"/>
      <c r="B162" s="7"/>
      <c r="C162" s="3"/>
      <c r="D162" s="196"/>
      <c r="E162" s="197"/>
      <c r="F162" s="198"/>
      <c r="G162" s="195"/>
      <c r="H162" s="195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22"/>
      <c r="BD162" s="122"/>
      <c r="BE162" s="122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80"/>
      <c r="CD162" s="81"/>
      <c r="CE162" s="82"/>
    </row>
    <row r="163" spans="1:83" ht="12.75" customHeight="1" x14ac:dyDescent="0.15">
      <c r="A163" s="43"/>
      <c r="B163" s="7"/>
      <c r="C163" s="3"/>
      <c r="D163" s="197"/>
      <c r="E163" s="198"/>
      <c r="F163" s="198"/>
      <c r="G163" s="195"/>
      <c r="H163" s="195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22"/>
      <c r="BD163" s="122"/>
      <c r="BE163" s="122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80"/>
      <c r="CD163" s="81"/>
      <c r="CE163" s="82"/>
    </row>
    <row r="164" spans="1:83" ht="12.75" customHeight="1" x14ac:dyDescent="0.15">
      <c r="A164" s="43"/>
      <c r="B164" s="7"/>
      <c r="C164" s="3"/>
      <c r="D164" s="197"/>
      <c r="E164" s="197"/>
      <c r="F164" s="198"/>
      <c r="G164" s="195"/>
      <c r="H164" s="195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22"/>
      <c r="BD164" s="122"/>
      <c r="BE164" s="122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80"/>
      <c r="CD164" s="81"/>
      <c r="CE164" s="82"/>
    </row>
    <row r="165" spans="1:83" ht="12.75" customHeight="1" x14ac:dyDescent="0.15">
      <c r="A165" s="43"/>
      <c r="B165" s="7"/>
      <c r="C165" s="3"/>
      <c r="D165" s="197"/>
      <c r="E165" s="198"/>
      <c r="F165" s="198"/>
      <c r="G165" s="195"/>
      <c r="H165" s="195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22"/>
      <c r="BD165" s="122"/>
      <c r="BE165" s="122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80"/>
      <c r="CD165" s="81"/>
      <c r="CE165" s="82"/>
    </row>
    <row r="166" spans="1:83" ht="12.75" customHeight="1" x14ac:dyDescent="0.15">
      <c r="A166" s="43"/>
      <c r="B166" s="7"/>
      <c r="C166" s="3"/>
      <c r="D166" s="198"/>
      <c r="E166" s="197"/>
      <c r="F166" s="198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22"/>
      <c r="BD166" s="122"/>
      <c r="BE166" s="122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80"/>
      <c r="CD166" s="81"/>
      <c r="CE166" s="82"/>
    </row>
    <row r="167" spans="1:83" ht="12.75" customHeight="1" thickBot="1" x14ac:dyDescent="0.2">
      <c r="A167" s="45"/>
      <c r="B167" s="46"/>
      <c r="C167" s="50"/>
      <c r="D167" s="50"/>
      <c r="E167" s="50"/>
      <c r="F167" s="50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101"/>
      <c r="BD167" s="101"/>
      <c r="BE167" s="101"/>
      <c r="BF167" s="102"/>
      <c r="BG167" s="103"/>
      <c r="BH167" s="103"/>
      <c r="BI167" s="103"/>
      <c r="BJ167" s="103"/>
      <c r="BK167" s="103"/>
      <c r="BL167" s="103"/>
      <c r="BM167" s="103"/>
      <c r="BN167" s="103"/>
      <c r="BO167" s="103"/>
      <c r="BP167" s="103"/>
      <c r="BQ167" s="103"/>
      <c r="BR167" s="103"/>
      <c r="BS167" s="103"/>
      <c r="BT167" s="103"/>
      <c r="BU167" s="103"/>
      <c r="BV167" s="103"/>
      <c r="BW167" s="103"/>
      <c r="BX167" s="103"/>
      <c r="BY167" s="103"/>
      <c r="BZ167" s="103"/>
      <c r="CA167" s="103"/>
      <c r="CB167" s="103"/>
      <c r="CC167" s="89"/>
      <c r="CD167" s="90"/>
      <c r="CE167" s="91"/>
    </row>
    <row r="168" spans="1:83" x14ac:dyDescent="0.15">
      <c r="A168" s="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4"/>
    </row>
    <row r="169" spans="1:83" s="4" customFormat="1" ht="12.75" customHeight="1" x14ac:dyDescent="0.15">
      <c r="A169" s="18"/>
      <c r="B169" s="5"/>
      <c r="C169" s="28"/>
      <c r="D169" s="434" t="s">
        <v>15</v>
      </c>
      <c r="E169" s="435"/>
      <c r="F169" s="436"/>
      <c r="G169" s="418" t="s">
        <v>21</v>
      </c>
      <c r="H169" s="419"/>
      <c r="I169" s="419"/>
      <c r="J169" s="419"/>
      <c r="K169" s="419"/>
      <c r="L169" s="419"/>
      <c r="M169" s="420"/>
      <c r="N169" s="434" t="s">
        <v>335</v>
      </c>
      <c r="O169" s="435"/>
      <c r="P169" s="435"/>
      <c r="Q169" s="436"/>
      <c r="R169" s="418">
        <v>2</v>
      </c>
      <c r="S169" s="419"/>
      <c r="T169" s="419"/>
      <c r="U169" s="419"/>
      <c r="V169" s="419"/>
      <c r="W169" s="419"/>
      <c r="X169" s="420"/>
      <c r="Y169" s="434" t="s">
        <v>22</v>
      </c>
      <c r="Z169" s="435"/>
      <c r="AA169" s="435"/>
      <c r="AB169" s="435"/>
      <c r="AC169" s="435"/>
      <c r="AD169" s="435"/>
      <c r="AE169" s="436"/>
      <c r="AF169" s="574" t="s">
        <v>336</v>
      </c>
      <c r="AG169" s="575"/>
      <c r="AH169" s="575"/>
      <c r="AI169" s="575"/>
      <c r="AJ169" s="575"/>
      <c r="AK169" s="575"/>
      <c r="AL169" s="575"/>
      <c r="AM169" s="575"/>
      <c r="AN169" s="575"/>
      <c r="AO169" s="575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575"/>
      <c r="BR169" s="575"/>
      <c r="BS169" s="575"/>
      <c r="BT169" s="575"/>
      <c r="BU169" s="575"/>
      <c r="BV169" s="575"/>
      <c r="BW169" s="575"/>
      <c r="BX169" s="575"/>
      <c r="BY169" s="575"/>
      <c r="BZ169" s="575"/>
      <c r="CA169" s="575"/>
      <c r="CB169" s="576"/>
      <c r="CC169" s="9"/>
      <c r="CD169" s="28"/>
      <c r="CE169" s="38"/>
    </row>
    <row r="170" spans="1:83" s="4" customFormat="1" ht="12.75" customHeight="1" x14ac:dyDescent="0.15">
      <c r="A170" s="18"/>
      <c r="B170" s="5"/>
      <c r="C170" s="28"/>
      <c r="D170" s="437"/>
      <c r="E170" s="438"/>
      <c r="F170" s="439"/>
      <c r="G170" s="421"/>
      <c r="H170" s="422"/>
      <c r="I170" s="422"/>
      <c r="J170" s="422"/>
      <c r="K170" s="422"/>
      <c r="L170" s="422"/>
      <c r="M170" s="423"/>
      <c r="N170" s="437"/>
      <c r="O170" s="438"/>
      <c r="P170" s="438"/>
      <c r="Q170" s="439"/>
      <c r="R170" s="421"/>
      <c r="S170" s="422"/>
      <c r="T170" s="422"/>
      <c r="U170" s="422"/>
      <c r="V170" s="422"/>
      <c r="W170" s="422"/>
      <c r="X170" s="423"/>
      <c r="Y170" s="437"/>
      <c r="Z170" s="438"/>
      <c r="AA170" s="438"/>
      <c r="AB170" s="438"/>
      <c r="AC170" s="438"/>
      <c r="AD170" s="438"/>
      <c r="AE170" s="439"/>
      <c r="AF170" s="577"/>
      <c r="AG170" s="578"/>
      <c r="AH170" s="578"/>
      <c r="AI170" s="578"/>
      <c r="AJ170" s="578"/>
      <c r="AK170" s="578"/>
      <c r="AL170" s="578"/>
      <c r="AM170" s="578"/>
      <c r="AN170" s="578"/>
      <c r="AO170" s="578"/>
      <c r="AP170" s="578"/>
      <c r="AQ170" s="578"/>
      <c r="AR170" s="578"/>
      <c r="AS170" s="578"/>
      <c r="AT170" s="578"/>
      <c r="AU170" s="578"/>
      <c r="AV170" s="578"/>
      <c r="AW170" s="578"/>
      <c r="AX170" s="578"/>
      <c r="AY170" s="578"/>
      <c r="AZ170" s="578"/>
      <c r="BA170" s="578"/>
      <c r="BB170" s="578"/>
      <c r="BC170" s="578"/>
      <c r="BD170" s="578"/>
      <c r="BE170" s="578"/>
      <c r="BF170" s="578"/>
      <c r="BG170" s="578"/>
      <c r="BH170" s="578"/>
      <c r="BI170" s="578"/>
      <c r="BJ170" s="578"/>
      <c r="BK170" s="578"/>
      <c r="BL170" s="578"/>
      <c r="BM170" s="578"/>
      <c r="BN170" s="578"/>
      <c r="BO170" s="578"/>
      <c r="BP170" s="578"/>
      <c r="BQ170" s="578"/>
      <c r="BR170" s="578"/>
      <c r="BS170" s="578"/>
      <c r="BT170" s="578"/>
      <c r="BU170" s="578"/>
      <c r="BV170" s="578"/>
      <c r="BW170" s="578"/>
      <c r="BX170" s="578"/>
      <c r="BY170" s="578"/>
      <c r="BZ170" s="578"/>
      <c r="CA170" s="578"/>
      <c r="CB170" s="579"/>
      <c r="CC170" s="31"/>
      <c r="CD170" s="28"/>
      <c r="CE170" s="38"/>
    </row>
    <row r="171" spans="1:83" s="4" customFormat="1" ht="12.75" customHeight="1" x14ac:dyDescent="0.15">
      <c r="A171" s="18"/>
      <c r="B171" s="5"/>
      <c r="C171" s="28"/>
      <c r="D171" s="565" t="s">
        <v>227</v>
      </c>
      <c r="E171" s="566"/>
      <c r="F171" s="567"/>
      <c r="G171" s="7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130"/>
      <c r="BD171" s="130"/>
      <c r="BE171" s="130"/>
      <c r="BF171" s="173"/>
      <c r="BG171" s="174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6"/>
      <c r="CC171" s="31"/>
      <c r="CD171" s="28"/>
      <c r="CE171" s="38"/>
    </row>
    <row r="172" spans="1:83" s="4" customFormat="1" ht="12.75" customHeight="1" x14ac:dyDescent="0.15">
      <c r="A172" s="18"/>
      <c r="B172" s="5"/>
      <c r="C172" s="28"/>
      <c r="D172" s="568"/>
      <c r="E172" s="569"/>
      <c r="F172" s="570"/>
      <c r="G172" s="30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133"/>
      <c r="BD172" s="133"/>
      <c r="BE172" s="133"/>
      <c r="BF172" s="57"/>
      <c r="BG172" s="59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58"/>
      <c r="CC172" s="31"/>
      <c r="CD172" s="28"/>
      <c r="CE172" s="38"/>
    </row>
    <row r="173" spans="1:83" s="10" customFormat="1" ht="12.75" customHeight="1" x14ac:dyDescent="0.15">
      <c r="A173" s="24"/>
      <c r="B173" s="5"/>
      <c r="C173" s="29"/>
      <c r="D173" s="568"/>
      <c r="E173" s="569"/>
      <c r="F173" s="570"/>
      <c r="G173" s="30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133"/>
      <c r="BD173" s="133"/>
      <c r="BE173" s="133"/>
      <c r="BF173" s="57"/>
      <c r="BG173" s="59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58"/>
      <c r="CC173" s="31"/>
      <c r="CD173" s="29"/>
      <c r="CE173" s="39"/>
    </row>
    <row r="174" spans="1:83" s="10" customFormat="1" ht="12.75" customHeight="1" x14ac:dyDescent="0.15">
      <c r="A174" s="24"/>
      <c r="B174" s="5"/>
      <c r="C174" s="29"/>
      <c r="D174" s="568"/>
      <c r="E174" s="569"/>
      <c r="F174" s="570"/>
      <c r="G174" s="30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133"/>
      <c r="BD174" s="133"/>
      <c r="BE174" s="133"/>
      <c r="BF174" s="29"/>
      <c r="BG174" s="59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58"/>
      <c r="CC174" s="31"/>
      <c r="CD174" s="29"/>
      <c r="CE174" s="39"/>
    </row>
    <row r="175" spans="1:83" s="10" customFormat="1" ht="12.75" customHeight="1" x14ac:dyDescent="0.15">
      <c r="A175" s="24"/>
      <c r="B175" s="5"/>
      <c r="C175" s="29"/>
      <c r="D175" s="568"/>
      <c r="E175" s="569"/>
      <c r="F175" s="570"/>
      <c r="G175" s="30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133"/>
      <c r="BD175" s="133"/>
      <c r="BE175" s="133"/>
      <c r="BF175" s="57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58"/>
      <c r="CC175" s="31"/>
      <c r="CD175" s="29"/>
      <c r="CE175" s="39"/>
    </row>
    <row r="176" spans="1:83" s="10" customFormat="1" ht="12.75" customHeight="1" x14ac:dyDescent="0.15">
      <c r="A176" s="24"/>
      <c r="B176" s="5"/>
      <c r="C176" s="29"/>
      <c r="D176" s="568"/>
      <c r="E176" s="569"/>
      <c r="F176" s="570"/>
      <c r="G176" s="30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133"/>
      <c r="BD176" s="133"/>
      <c r="BE176" s="133"/>
      <c r="BF176" s="29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58"/>
      <c r="CC176" s="31"/>
      <c r="CD176" s="29"/>
      <c r="CE176" s="39"/>
    </row>
    <row r="177" spans="1:86" s="10" customFormat="1" ht="12.75" customHeight="1" x14ac:dyDescent="0.15">
      <c r="A177" s="24"/>
      <c r="B177" s="5"/>
      <c r="C177" s="29"/>
      <c r="D177" s="568"/>
      <c r="E177" s="569"/>
      <c r="F177" s="570"/>
      <c r="G177" s="30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133"/>
      <c r="BD177" s="133"/>
      <c r="BE177" s="133"/>
      <c r="BF177" s="57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58"/>
      <c r="CC177" s="31"/>
      <c r="CD177" s="29"/>
      <c r="CE177" s="39"/>
    </row>
    <row r="178" spans="1:86" s="10" customFormat="1" ht="12.75" customHeight="1" x14ac:dyDescent="0.15">
      <c r="A178" s="24"/>
      <c r="B178" s="5"/>
      <c r="C178" s="29"/>
      <c r="D178" s="568"/>
      <c r="E178" s="569"/>
      <c r="F178" s="570"/>
      <c r="G178" s="30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133"/>
      <c r="BD178" s="133"/>
      <c r="BE178" s="133"/>
      <c r="BF178" s="57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58"/>
      <c r="CC178" s="31"/>
      <c r="CD178" s="29"/>
      <c r="CE178" s="39"/>
    </row>
    <row r="179" spans="1:86" s="10" customFormat="1" ht="12.75" customHeight="1" x14ac:dyDescent="0.15">
      <c r="A179" s="24"/>
      <c r="B179" s="5"/>
      <c r="C179" s="29"/>
      <c r="D179" s="568"/>
      <c r="E179" s="569"/>
      <c r="F179" s="570"/>
      <c r="G179" s="30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133"/>
      <c r="BD179" s="133"/>
      <c r="BE179" s="133"/>
      <c r="BF179" s="57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58"/>
      <c r="CC179" s="31"/>
      <c r="CD179" s="29"/>
      <c r="CE179" s="39"/>
    </row>
    <row r="180" spans="1:86" s="10" customFormat="1" ht="12.75" customHeight="1" x14ac:dyDescent="0.15">
      <c r="A180" s="24"/>
      <c r="B180" s="5"/>
      <c r="C180" s="29"/>
      <c r="D180" s="568"/>
      <c r="E180" s="569"/>
      <c r="F180" s="570"/>
      <c r="G180" s="30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133"/>
      <c r="BD180" s="133"/>
      <c r="BE180" s="133"/>
      <c r="BF180" s="57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58"/>
      <c r="CC180" s="31"/>
      <c r="CD180" s="29"/>
      <c r="CE180" s="39"/>
    </row>
    <row r="181" spans="1:86" s="10" customFormat="1" ht="12.75" customHeight="1" x14ac:dyDescent="0.15">
      <c r="A181" s="24"/>
      <c r="B181" s="5"/>
      <c r="C181" s="29"/>
      <c r="D181" s="568"/>
      <c r="E181" s="569"/>
      <c r="F181" s="570"/>
      <c r="G181" s="30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133"/>
      <c r="BD181" s="133"/>
      <c r="BE181" s="133"/>
      <c r="BF181" s="123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58"/>
      <c r="CC181" s="31"/>
      <c r="CD181" s="29"/>
      <c r="CE181" s="39"/>
      <c r="CG181" s="57"/>
      <c r="CH181" s="59"/>
    </row>
    <row r="182" spans="1:86" s="10" customFormat="1" ht="12" customHeight="1" x14ac:dyDescent="0.15">
      <c r="A182" s="24"/>
      <c r="B182" s="5"/>
      <c r="C182" s="29"/>
      <c r="D182" s="568"/>
      <c r="E182" s="569"/>
      <c r="F182" s="570"/>
      <c r="G182" s="30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133"/>
      <c r="BD182" s="133"/>
      <c r="BE182" s="133"/>
      <c r="BF182" s="123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58"/>
      <c r="CC182" s="31"/>
      <c r="CD182" s="29"/>
      <c r="CE182" s="39"/>
      <c r="CG182" s="57"/>
      <c r="CH182" s="59"/>
    </row>
    <row r="183" spans="1:86" s="11" customFormat="1" ht="12" customHeight="1" x14ac:dyDescent="0.15">
      <c r="A183" s="18"/>
      <c r="B183" s="9"/>
      <c r="C183" s="40"/>
      <c r="D183" s="568"/>
      <c r="E183" s="569"/>
      <c r="F183" s="570"/>
      <c r="G183" s="30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133"/>
      <c r="BD183" s="133"/>
      <c r="BE183" s="133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58"/>
      <c r="CC183" s="31"/>
      <c r="CD183" s="40"/>
      <c r="CE183" s="41"/>
      <c r="CG183" s="57"/>
      <c r="CH183" s="59"/>
    </row>
    <row r="184" spans="1:86" s="4" customFormat="1" ht="12" customHeight="1" x14ac:dyDescent="0.15">
      <c r="A184" s="18"/>
      <c r="B184" s="5"/>
      <c r="C184" s="28"/>
      <c r="D184" s="568"/>
      <c r="E184" s="569"/>
      <c r="F184" s="570"/>
      <c r="G184" s="30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133"/>
      <c r="BD184" s="133"/>
      <c r="BE184" s="133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58"/>
      <c r="CC184" s="31"/>
      <c r="CD184" s="28"/>
      <c r="CE184" s="38"/>
      <c r="CG184" s="57"/>
      <c r="CH184" s="59"/>
    </row>
    <row r="185" spans="1:86" s="4" customFormat="1" ht="12" customHeight="1" x14ac:dyDescent="0.15">
      <c r="A185" s="18"/>
      <c r="B185" s="60"/>
      <c r="C185" s="28"/>
      <c r="D185" s="568"/>
      <c r="E185" s="569"/>
      <c r="F185" s="570"/>
      <c r="G185" s="30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133"/>
      <c r="BD185" s="133"/>
      <c r="BE185" s="133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58"/>
      <c r="CC185" s="31"/>
      <c r="CD185" s="28"/>
      <c r="CE185" s="38"/>
    </row>
    <row r="186" spans="1:86" s="4" customFormat="1" ht="12" customHeight="1" x14ac:dyDescent="0.15">
      <c r="A186" s="18"/>
      <c r="B186" s="5"/>
      <c r="C186" s="28"/>
      <c r="D186" s="568"/>
      <c r="E186" s="569"/>
      <c r="F186" s="570"/>
      <c r="G186" s="30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133"/>
      <c r="BD186" s="133"/>
      <c r="BE186" s="133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58"/>
      <c r="CC186" s="31"/>
      <c r="CD186" s="28"/>
      <c r="CE186" s="38"/>
    </row>
    <row r="187" spans="1:86" s="4" customFormat="1" ht="12" customHeight="1" x14ac:dyDescent="0.15">
      <c r="A187" s="18"/>
      <c r="B187" s="5"/>
      <c r="C187" s="28"/>
      <c r="D187" s="568"/>
      <c r="E187" s="569"/>
      <c r="F187" s="570"/>
      <c r="G187" s="30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133"/>
      <c r="BD187" s="133"/>
      <c r="BE187" s="133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58"/>
      <c r="CC187" s="31"/>
      <c r="CD187" s="28"/>
      <c r="CE187" s="38"/>
    </row>
    <row r="188" spans="1:86" s="4" customFormat="1" ht="12" customHeight="1" x14ac:dyDescent="0.15">
      <c r="A188" s="18"/>
      <c r="B188" s="9"/>
      <c r="C188" s="28"/>
      <c r="D188" s="568"/>
      <c r="E188" s="569"/>
      <c r="F188" s="570"/>
      <c r="G188" s="30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133"/>
      <c r="BD188" s="133"/>
      <c r="BE188" s="133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58"/>
      <c r="CC188" s="31"/>
      <c r="CD188" s="28"/>
      <c r="CE188" s="38"/>
    </row>
    <row r="189" spans="1:86" x14ac:dyDescent="0.15">
      <c r="A189" s="43"/>
      <c r="B189" s="7"/>
      <c r="C189" s="7"/>
      <c r="D189" s="571"/>
      <c r="E189" s="572"/>
      <c r="F189" s="573"/>
      <c r="G189" s="177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78"/>
      <c r="AI189" s="178"/>
      <c r="AJ189" s="178"/>
      <c r="AK189" s="178"/>
      <c r="AL189" s="178"/>
      <c r="AM189" s="178"/>
      <c r="AN189" s="178"/>
      <c r="AO189" s="178"/>
      <c r="AP189" s="178"/>
      <c r="AQ189" s="178"/>
      <c r="AR189" s="178"/>
      <c r="AS189" s="178"/>
      <c r="AT189" s="178"/>
      <c r="AU189" s="178"/>
      <c r="AV189" s="178"/>
      <c r="AW189" s="178"/>
      <c r="AX189" s="178"/>
      <c r="AY189" s="178"/>
      <c r="AZ189" s="178"/>
      <c r="BA189" s="178"/>
      <c r="BB189" s="178"/>
      <c r="BC189" s="178"/>
      <c r="BD189" s="178"/>
      <c r="BE189" s="178"/>
      <c r="BF189" s="178"/>
      <c r="BG189" s="178"/>
      <c r="BH189" s="178"/>
      <c r="BI189" s="178"/>
      <c r="BJ189" s="178"/>
      <c r="BK189" s="178"/>
      <c r="BL189" s="178"/>
      <c r="BM189" s="178"/>
      <c r="BN189" s="178"/>
      <c r="BO189" s="178"/>
      <c r="BP189" s="178"/>
      <c r="BQ189" s="178"/>
      <c r="BR189" s="178"/>
      <c r="BS189" s="178"/>
      <c r="BT189" s="178"/>
      <c r="BU189" s="178"/>
      <c r="BV189" s="178"/>
      <c r="BW189" s="178"/>
      <c r="BX189" s="178"/>
      <c r="BY189" s="178"/>
      <c r="BZ189" s="178"/>
      <c r="CA189" s="178"/>
      <c r="CB189" s="179"/>
      <c r="CC189" s="7"/>
      <c r="CD189" s="7"/>
      <c r="CE189" s="47"/>
    </row>
    <row r="190" spans="1:86" x14ac:dyDescent="0.15">
      <c r="A190" s="4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47"/>
    </row>
    <row r="191" spans="1:86" x14ac:dyDescent="0.15">
      <c r="A191" s="43"/>
      <c r="B191" s="7"/>
      <c r="C191" s="7"/>
      <c r="D191" s="518" t="s">
        <v>337</v>
      </c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  <c r="AU191" s="518"/>
      <c r="AV191" s="518"/>
      <c r="AW191" s="518"/>
      <c r="AX191" s="518"/>
      <c r="AY191" s="518"/>
      <c r="AZ191" s="518"/>
      <c r="BA191" s="518"/>
      <c r="BB191" s="518"/>
      <c r="BC191" s="518"/>
      <c r="BD191" s="518"/>
      <c r="BE191" s="518"/>
      <c r="BF191" s="518"/>
      <c r="BG191" s="518"/>
      <c r="BH191" s="518"/>
      <c r="BI191" s="518"/>
      <c r="BJ191" s="518"/>
      <c r="BK191" s="518"/>
      <c r="BL191" s="518"/>
      <c r="BM191" s="518"/>
      <c r="BN191" s="518"/>
      <c r="BO191" s="518"/>
      <c r="BP191" s="518"/>
      <c r="BQ191" s="518"/>
      <c r="BR191" s="518"/>
      <c r="BS191" s="518"/>
      <c r="BT191" s="518"/>
      <c r="BU191" s="518"/>
      <c r="BV191" s="518"/>
      <c r="BW191" s="518"/>
      <c r="BX191" s="518"/>
      <c r="BY191" s="518"/>
      <c r="BZ191" s="518"/>
      <c r="CA191" s="518"/>
      <c r="CB191" s="518"/>
      <c r="CC191" s="7"/>
      <c r="CD191" s="7"/>
      <c r="CE191" s="47"/>
    </row>
    <row r="192" spans="1:86" ht="12" customHeight="1" x14ac:dyDescent="0.15">
      <c r="A192" s="43"/>
      <c r="B192" s="7"/>
      <c r="C192" s="7"/>
      <c r="D192" s="382" t="s">
        <v>131</v>
      </c>
      <c r="E192" s="525"/>
      <c r="F192" s="525"/>
      <c r="G192" s="525"/>
      <c r="H192" s="526"/>
      <c r="I192" s="405" t="s">
        <v>193</v>
      </c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  <c r="AC192" s="406"/>
      <c r="AD192" s="406"/>
      <c r="AE192" s="406"/>
      <c r="AF192" s="406"/>
      <c r="AG192" s="406"/>
      <c r="AH192" s="406"/>
      <c r="AI192" s="406"/>
      <c r="AJ192" s="406"/>
      <c r="AK192" s="406"/>
      <c r="AL192" s="406"/>
      <c r="AM192" s="406"/>
      <c r="AN192" s="406"/>
      <c r="AO192" s="406"/>
      <c r="AP192" s="406"/>
      <c r="AQ192" s="406"/>
      <c r="AR192" s="406"/>
      <c r="AS192" s="406"/>
      <c r="AT192" s="406"/>
      <c r="AU192" s="406"/>
      <c r="AV192" s="406"/>
      <c r="AW192" s="406"/>
      <c r="AX192" s="406"/>
      <c r="AY192" s="406"/>
      <c r="AZ192" s="406"/>
      <c r="BA192" s="406"/>
      <c r="BB192" s="406"/>
      <c r="BC192" s="406"/>
      <c r="BD192" s="406"/>
      <c r="BE192" s="406"/>
      <c r="BF192" s="406"/>
      <c r="BG192" s="406"/>
      <c r="BH192" s="406"/>
      <c r="BI192" s="406"/>
      <c r="BJ192" s="406"/>
      <c r="BK192" s="406"/>
      <c r="BL192" s="406"/>
      <c r="BM192" s="406"/>
      <c r="BN192" s="406"/>
      <c r="BO192" s="406"/>
      <c r="BP192" s="406"/>
      <c r="BQ192" s="406"/>
      <c r="BR192" s="406"/>
      <c r="BS192" s="406"/>
      <c r="BT192" s="406"/>
      <c r="BU192" s="406"/>
      <c r="BV192" s="406"/>
      <c r="BW192" s="406"/>
      <c r="BX192" s="406"/>
      <c r="BY192" s="406"/>
      <c r="BZ192" s="406"/>
      <c r="CA192" s="406"/>
      <c r="CB192" s="407"/>
      <c r="CC192" s="7"/>
      <c r="CD192" s="7"/>
      <c r="CE192" s="47"/>
    </row>
    <row r="193" spans="1:83" ht="12" customHeight="1" x14ac:dyDescent="0.15">
      <c r="A193" s="43"/>
      <c r="B193" s="7"/>
      <c r="C193" s="7"/>
      <c r="D193" s="554" t="s">
        <v>338</v>
      </c>
      <c r="E193" s="555"/>
      <c r="F193" s="555"/>
      <c r="G193" s="555"/>
      <c r="H193" s="556"/>
      <c r="I193" s="536" t="s">
        <v>339</v>
      </c>
      <c r="J193" s="537"/>
      <c r="K193" s="537"/>
      <c r="L193" s="537"/>
      <c r="M193" s="537"/>
      <c r="N193" s="537"/>
      <c r="O193" s="537"/>
      <c r="P193" s="537"/>
      <c r="Q193" s="537"/>
      <c r="R193" s="537"/>
      <c r="S193" s="537"/>
      <c r="T193" s="537"/>
      <c r="U193" s="537"/>
      <c r="V193" s="537"/>
      <c r="W193" s="537"/>
      <c r="X193" s="537"/>
      <c r="Y193" s="537"/>
      <c r="Z193" s="537"/>
      <c r="AA193" s="537"/>
      <c r="AB193" s="537"/>
      <c r="AC193" s="537"/>
      <c r="AD193" s="537"/>
      <c r="AE193" s="537"/>
      <c r="AF193" s="537"/>
      <c r="AG193" s="537"/>
      <c r="AH193" s="537"/>
      <c r="AI193" s="537"/>
      <c r="AJ193" s="537"/>
      <c r="AK193" s="537"/>
      <c r="AL193" s="537"/>
      <c r="AM193" s="537"/>
      <c r="AN193" s="537"/>
      <c r="AO193" s="537"/>
      <c r="AP193" s="537"/>
      <c r="AQ193" s="537"/>
      <c r="AR193" s="537"/>
      <c r="AS193" s="537"/>
      <c r="AT193" s="537"/>
      <c r="AU193" s="537"/>
      <c r="AV193" s="537"/>
      <c r="AW193" s="537"/>
      <c r="AX193" s="537"/>
      <c r="AY193" s="537"/>
      <c r="AZ193" s="537"/>
      <c r="BA193" s="537"/>
      <c r="BB193" s="537"/>
      <c r="BC193" s="537"/>
      <c r="BD193" s="537"/>
      <c r="BE193" s="537"/>
      <c r="BF193" s="537"/>
      <c r="BG193" s="537"/>
      <c r="BH193" s="537"/>
      <c r="BI193" s="537"/>
      <c r="BJ193" s="537"/>
      <c r="BK193" s="537"/>
      <c r="BL193" s="537"/>
      <c r="BM193" s="537"/>
      <c r="BN193" s="537"/>
      <c r="BO193" s="537"/>
      <c r="BP193" s="537"/>
      <c r="BQ193" s="537"/>
      <c r="BR193" s="537"/>
      <c r="BS193" s="537"/>
      <c r="BT193" s="537"/>
      <c r="BU193" s="537"/>
      <c r="BV193" s="537"/>
      <c r="BW193" s="537"/>
      <c r="BX193" s="537"/>
      <c r="BY193" s="537"/>
      <c r="BZ193" s="537"/>
      <c r="CA193" s="537"/>
      <c r="CB193" s="538"/>
      <c r="CC193" s="7"/>
      <c r="CD193" s="7"/>
      <c r="CE193" s="47"/>
    </row>
    <row r="194" spans="1:83" x14ac:dyDescent="0.15">
      <c r="A194" s="43"/>
      <c r="B194" s="7"/>
      <c r="C194" s="7"/>
      <c r="D194" s="440" t="s">
        <v>340</v>
      </c>
      <c r="E194" s="441"/>
      <c r="F194" s="441"/>
      <c r="G194" s="441"/>
      <c r="H194" s="442"/>
      <c r="I194" s="427" t="s">
        <v>341</v>
      </c>
      <c r="J194" s="411"/>
      <c r="K194" s="411"/>
      <c r="L194" s="411"/>
      <c r="M194" s="411"/>
      <c r="N194" s="411"/>
      <c r="O194" s="411"/>
      <c r="P194" s="411"/>
      <c r="Q194" s="411"/>
      <c r="R194" s="411"/>
      <c r="S194" s="411"/>
      <c r="T194" s="411"/>
      <c r="U194" s="411"/>
      <c r="V194" s="411"/>
      <c r="W194" s="411"/>
      <c r="X194" s="411"/>
      <c r="Y194" s="411"/>
      <c r="Z194" s="411"/>
      <c r="AA194" s="411"/>
      <c r="AB194" s="411"/>
      <c r="AC194" s="411"/>
      <c r="AD194" s="411"/>
      <c r="AE194" s="411"/>
      <c r="AF194" s="411"/>
      <c r="AG194" s="411"/>
      <c r="AH194" s="411"/>
      <c r="AI194" s="411"/>
      <c r="AJ194" s="411"/>
      <c r="AK194" s="411"/>
      <c r="AL194" s="411"/>
      <c r="AM194" s="411"/>
      <c r="AN194" s="411"/>
      <c r="AO194" s="411"/>
      <c r="AP194" s="411"/>
      <c r="AQ194" s="411"/>
      <c r="AR194" s="411"/>
      <c r="AS194" s="411"/>
      <c r="AT194" s="411"/>
      <c r="AU194" s="411"/>
      <c r="AV194" s="411"/>
      <c r="AW194" s="411"/>
      <c r="AX194" s="411"/>
      <c r="AY194" s="411"/>
      <c r="AZ194" s="411"/>
      <c r="BA194" s="411"/>
      <c r="BB194" s="411"/>
      <c r="BC194" s="411"/>
      <c r="BD194" s="411"/>
      <c r="BE194" s="411"/>
      <c r="BF194" s="411"/>
      <c r="BG194" s="411"/>
      <c r="BH194" s="411"/>
      <c r="BI194" s="411"/>
      <c r="BJ194" s="411"/>
      <c r="BK194" s="411"/>
      <c r="BL194" s="411"/>
      <c r="BM194" s="411"/>
      <c r="BN194" s="411"/>
      <c r="BO194" s="411"/>
      <c r="BP194" s="411"/>
      <c r="BQ194" s="411"/>
      <c r="BR194" s="411"/>
      <c r="BS194" s="411"/>
      <c r="BT194" s="411"/>
      <c r="BU194" s="411"/>
      <c r="BV194" s="411"/>
      <c r="BW194" s="411"/>
      <c r="BX194" s="411"/>
      <c r="BY194" s="411"/>
      <c r="BZ194" s="411"/>
      <c r="CA194" s="411"/>
      <c r="CB194" s="412"/>
      <c r="CC194" s="7"/>
      <c r="CD194" s="7"/>
      <c r="CE194" s="47"/>
    </row>
    <row r="195" spans="1:83" ht="12" customHeight="1" x14ac:dyDescent="0.15">
      <c r="A195" s="43"/>
      <c r="B195" s="7"/>
      <c r="C195" s="7"/>
      <c r="D195" s="440" t="s">
        <v>342</v>
      </c>
      <c r="E195" s="441"/>
      <c r="F195" s="441"/>
      <c r="G195" s="441"/>
      <c r="H195" s="442"/>
      <c r="I195" s="388" t="s">
        <v>629</v>
      </c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  <c r="AA195" s="411"/>
      <c r="AB195" s="411"/>
      <c r="AC195" s="411"/>
      <c r="AD195" s="411"/>
      <c r="AE195" s="411"/>
      <c r="AF195" s="411"/>
      <c r="AG195" s="411"/>
      <c r="AH195" s="411"/>
      <c r="AI195" s="411"/>
      <c r="AJ195" s="411"/>
      <c r="AK195" s="411"/>
      <c r="AL195" s="411"/>
      <c r="AM195" s="411"/>
      <c r="AN195" s="411"/>
      <c r="AO195" s="411"/>
      <c r="AP195" s="411"/>
      <c r="AQ195" s="411"/>
      <c r="AR195" s="411"/>
      <c r="AS195" s="411"/>
      <c r="AT195" s="411"/>
      <c r="AU195" s="411"/>
      <c r="AV195" s="411"/>
      <c r="AW195" s="411"/>
      <c r="AX195" s="411"/>
      <c r="AY195" s="411"/>
      <c r="AZ195" s="411"/>
      <c r="BA195" s="411"/>
      <c r="BB195" s="411"/>
      <c r="BC195" s="411"/>
      <c r="BD195" s="411"/>
      <c r="BE195" s="411"/>
      <c r="BF195" s="411"/>
      <c r="BG195" s="411"/>
      <c r="BH195" s="411"/>
      <c r="BI195" s="411"/>
      <c r="BJ195" s="411"/>
      <c r="BK195" s="411"/>
      <c r="BL195" s="411"/>
      <c r="BM195" s="411"/>
      <c r="BN195" s="411"/>
      <c r="BO195" s="411"/>
      <c r="BP195" s="411"/>
      <c r="BQ195" s="411"/>
      <c r="BR195" s="411"/>
      <c r="BS195" s="411"/>
      <c r="BT195" s="411"/>
      <c r="BU195" s="411"/>
      <c r="BV195" s="411"/>
      <c r="BW195" s="411"/>
      <c r="BX195" s="411"/>
      <c r="BY195" s="411"/>
      <c r="BZ195" s="411"/>
      <c r="CA195" s="411"/>
      <c r="CB195" s="412"/>
      <c r="CC195" s="7"/>
      <c r="CD195" s="7"/>
      <c r="CE195" s="47"/>
    </row>
    <row r="196" spans="1:83" ht="12" customHeight="1" x14ac:dyDescent="0.15">
      <c r="A196" s="43"/>
      <c r="B196" s="7"/>
      <c r="C196" s="7"/>
      <c r="D196" s="408" t="s">
        <v>343</v>
      </c>
      <c r="E196" s="409"/>
      <c r="F196" s="409"/>
      <c r="G196" s="409"/>
      <c r="H196" s="410"/>
      <c r="I196" s="388" t="s">
        <v>197</v>
      </c>
      <c r="J196" s="411"/>
      <c r="K196" s="411"/>
      <c r="L196" s="411"/>
      <c r="M196" s="411"/>
      <c r="N196" s="411"/>
      <c r="O196" s="411"/>
      <c r="P196" s="411"/>
      <c r="Q196" s="411"/>
      <c r="R196" s="411"/>
      <c r="S196" s="411"/>
      <c r="T196" s="411"/>
      <c r="U196" s="411"/>
      <c r="V196" s="411"/>
      <c r="W196" s="411"/>
      <c r="X196" s="411"/>
      <c r="Y196" s="411"/>
      <c r="Z196" s="411"/>
      <c r="AA196" s="411"/>
      <c r="AB196" s="411"/>
      <c r="AC196" s="411"/>
      <c r="AD196" s="411"/>
      <c r="AE196" s="411"/>
      <c r="AF196" s="411"/>
      <c r="AG196" s="411"/>
      <c r="AH196" s="411"/>
      <c r="AI196" s="411"/>
      <c r="AJ196" s="411"/>
      <c r="AK196" s="411"/>
      <c r="AL196" s="411"/>
      <c r="AM196" s="411"/>
      <c r="AN196" s="411"/>
      <c r="AO196" s="411"/>
      <c r="AP196" s="411"/>
      <c r="AQ196" s="411"/>
      <c r="AR196" s="411"/>
      <c r="AS196" s="411"/>
      <c r="AT196" s="411"/>
      <c r="AU196" s="411"/>
      <c r="AV196" s="411"/>
      <c r="AW196" s="411"/>
      <c r="AX196" s="411"/>
      <c r="AY196" s="411"/>
      <c r="AZ196" s="411"/>
      <c r="BA196" s="411"/>
      <c r="BB196" s="411"/>
      <c r="BC196" s="411"/>
      <c r="BD196" s="411"/>
      <c r="BE196" s="411"/>
      <c r="BF196" s="411"/>
      <c r="BG196" s="411"/>
      <c r="BH196" s="411"/>
      <c r="BI196" s="411"/>
      <c r="BJ196" s="411"/>
      <c r="BK196" s="411"/>
      <c r="BL196" s="411"/>
      <c r="BM196" s="411"/>
      <c r="BN196" s="411"/>
      <c r="BO196" s="411"/>
      <c r="BP196" s="411"/>
      <c r="BQ196" s="411"/>
      <c r="BR196" s="411"/>
      <c r="BS196" s="411"/>
      <c r="BT196" s="411"/>
      <c r="BU196" s="411"/>
      <c r="BV196" s="411"/>
      <c r="BW196" s="411"/>
      <c r="BX196" s="411"/>
      <c r="BY196" s="411"/>
      <c r="BZ196" s="411"/>
      <c r="CA196" s="411"/>
      <c r="CB196" s="412"/>
      <c r="CC196" s="7"/>
      <c r="CD196" s="7"/>
      <c r="CE196" s="47"/>
    </row>
    <row r="197" spans="1:83" ht="12" customHeight="1" x14ac:dyDescent="0.15">
      <c r="A197" s="43"/>
      <c r="B197" s="7"/>
      <c r="C197" s="7"/>
      <c r="D197" s="408" t="s">
        <v>344</v>
      </c>
      <c r="E197" s="409"/>
      <c r="F197" s="409"/>
      <c r="G197" s="409"/>
      <c r="H197" s="410"/>
      <c r="I197" s="388" t="s">
        <v>345</v>
      </c>
      <c r="J197" s="411"/>
      <c r="K197" s="411"/>
      <c r="L197" s="411"/>
      <c r="M197" s="411"/>
      <c r="N197" s="411"/>
      <c r="O197" s="411"/>
      <c r="P197" s="411"/>
      <c r="Q197" s="411"/>
      <c r="R197" s="411"/>
      <c r="S197" s="411"/>
      <c r="T197" s="411"/>
      <c r="U197" s="411"/>
      <c r="V197" s="411"/>
      <c r="W197" s="411"/>
      <c r="X197" s="411"/>
      <c r="Y197" s="411"/>
      <c r="Z197" s="411"/>
      <c r="AA197" s="411"/>
      <c r="AB197" s="411"/>
      <c r="AC197" s="411"/>
      <c r="AD197" s="411"/>
      <c r="AE197" s="411"/>
      <c r="AF197" s="411"/>
      <c r="AG197" s="411"/>
      <c r="AH197" s="411"/>
      <c r="AI197" s="411"/>
      <c r="AJ197" s="411"/>
      <c r="AK197" s="411"/>
      <c r="AL197" s="411"/>
      <c r="AM197" s="411"/>
      <c r="AN197" s="411"/>
      <c r="AO197" s="411"/>
      <c r="AP197" s="411"/>
      <c r="AQ197" s="411"/>
      <c r="AR197" s="411"/>
      <c r="AS197" s="411"/>
      <c r="AT197" s="411"/>
      <c r="AU197" s="411"/>
      <c r="AV197" s="411"/>
      <c r="AW197" s="411"/>
      <c r="AX197" s="411"/>
      <c r="AY197" s="411"/>
      <c r="AZ197" s="411"/>
      <c r="BA197" s="411"/>
      <c r="BB197" s="411"/>
      <c r="BC197" s="411"/>
      <c r="BD197" s="411"/>
      <c r="BE197" s="411"/>
      <c r="BF197" s="411"/>
      <c r="BG197" s="411"/>
      <c r="BH197" s="411"/>
      <c r="BI197" s="411"/>
      <c r="BJ197" s="411"/>
      <c r="BK197" s="411"/>
      <c r="BL197" s="411"/>
      <c r="BM197" s="411"/>
      <c r="BN197" s="411"/>
      <c r="BO197" s="411"/>
      <c r="BP197" s="411"/>
      <c r="BQ197" s="411"/>
      <c r="BR197" s="411"/>
      <c r="BS197" s="411"/>
      <c r="BT197" s="411"/>
      <c r="BU197" s="411"/>
      <c r="BV197" s="411"/>
      <c r="BW197" s="411"/>
      <c r="BX197" s="411"/>
      <c r="BY197" s="411"/>
      <c r="BZ197" s="411"/>
      <c r="CA197" s="411"/>
      <c r="CB197" s="412"/>
      <c r="CC197" s="7"/>
      <c r="CD197" s="7"/>
      <c r="CE197" s="47"/>
    </row>
    <row r="198" spans="1:83" ht="12" customHeight="1" x14ac:dyDescent="0.15">
      <c r="A198" s="43"/>
      <c r="B198" s="7"/>
      <c r="C198" s="7"/>
      <c r="D198" s="408" t="s">
        <v>346</v>
      </c>
      <c r="E198" s="409"/>
      <c r="F198" s="409"/>
      <c r="G198" s="409"/>
      <c r="H198" s="410"/>
      <c r="I198" s="388" t="s">
        <v>239</v>
      </c>
      <c r="J198" s="411"/>
      <c r="K198" s="411"/>
      <c r="L198" s="411"/>
      <c r="M198" s="411"/>
      <c r="N198" s="411"/>
      <c r="O198" s="411"/>
      <c r="P198" s="411"/>
      <c r="Q198" s="411"/>
      <c r="R198" s="411"/>
      <c r="S198" s="411"/>
      <c r="T198" s="411"/>
      <c r="U198" s="411"/>
      <c r="V198" s="411"/>
      <c r="W198" s="411"/>
      <c r="X198" s="411"/>
      <c r="Y198" s="411"/>
      <c r="Z198" s="411"/>
      <c r="AA198" s="411"/>
      <c r="AB198" s="411"/>
      <c r="AC198" s="411"/>
      <c r="AD198" s="411"/>
      <c r="AE198" s="411"/>
      <c r="AF198" s="411"/>
      <c r="AG198" s="411"/>
      <c r="AH198" s="411"/>
      <c r="AI198" s="411"/>
      <c r="AJ198" s="411"/>
      <c r="AK198" s="411"/>
      <c r="AL198" s="411"/>
      <c r="AM198" s="411"/>
      <c r="AN198" s="411"/>
      <c r="AO198" s="411"/>
      <c r="AP198" s="411"/>
      <c r="AQ198" s="411"/>
      <c r="AR198" s="411"/>
      <c r="AS198" s="411"/>
      <c r="AT198" s="411"/>
      <c r="AU198" s="411"/>
      <c r="AV198" s="411"/>
      <c r="AW198" s="411"/>
      <c r="AX198" s="411"/>
      <c r="AY198" s="411"/>
      <c r="AZ198" s="411"/>
      <c r="BA198" s="411"/>
      <c r="BB198" s="411"/>
      <c r="BC198" s="411"/>
      <c r="BD198" s="411"/>
      <c r="BE198" s="411"/>
      <c r="BF198" s="411"/>
      <c r="BG198" s="411"/>
      <c r="BH198" s="411"/>
      <c r="BI198" s="411"/>
      <c r="BJ198" s="411"/>
      <c r="BK198" s="411"/>
      <c r="BL198" s="411"/>
      <c r="BM198" s="411"/>
      <c r="BN198" s="411"/>
      <c r="BO198" s="411"/>
      <c r="BP198" s="411"/>
      <c r="BQ198" s="411"/>
      <c r="BR198" s="411"/>
      <c r="BS198" s="411"/>
      <c r="BT198" s="411"/>
      <c r="BU198" s="411"/>
      <c r="BV198" s="411"/>
      <c r="BW198" s="411"/>
      <c r="BX198" s="411"/>
      <c r="BY198" s="411"/>
      <c r="BZ198" s="411"/>
      <c r="CA198" s="411"/>
      <c r="CB198" s="412"/>
      <c r="CC198" s="7"/>
      <c r="CD198" s="7"/>
      <c r="CE198" s="47"/>
    </row>
    <row r="199" spans="1:83" ht="12" customHeight="1" x14ac:dyDescent="0.15">
      <c r="A199" s="43"/>
      <c r="B199" s="7"/>
      <c r="C199" s="7"/>
      <c r="D199" s="408" t="s">
        <v>347</v>
      </c>
      <c r="E199" s="409"/>
      <c r="F199" s="409"/>
      <c r="G199" s="409"/>
      <c r="H199" s="410"/>
      <c r="I199" s="388" t="s">
        <v>348</v>
      </c>
      <c r="J199" s="411"/>
      <c r="K199" s="411"/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  <c r="AA199" s="411"/>
      <c r="AB199" s="411"/>
      <c r="AC199" s="411"/>
      <c r="AD199" s="411"/>
      <c r="AE199" s="411"/>
      <c r="AF199" s="411"/>
      <c r="AG199" s="411"/>
      <c r="AH199" s="411"/>
      <c r="AI199" s="411"/>
      <c r="AJ199" s="411"/>
      <c r="AK199" s="411"/>
      <c r="AL199" s="411"/>
      <c r="AM199" s="411"/>
      <c r="AN199" s="411"/>
      <c r="AO199" s="411"/>
      <c r="AP199" s="411"/>
      <c r="AQ199" s="411"/>
      <c r="AR199" s="411"/>
      <c r="AS199" s="411"/>
      <c r="AT199" s="411"/>
      <c r="AU199" s="411"/>
      <c r="AV199" s="411"/>
      <c r="AW199" s="411"/>
      <c r="AX199" s="411"/>
      <c r="AY199" s="411"/>
      <c r="AZ199" s="411"/>
      <c r="BA199" s="411"/>
      <c r="BB199" s="411"/>
      <c r="BC199" s="411"/>
      <c r="BD199" s="411"/>
      <c r="BE199" s="411"/>
      <c r="BF199" s="411"/>
      <c r="BG199" s="411"/>
      <c r="BH199" s="411"/>
      <c r="BI199" s="411"/>
      <c r="BJ199" s="411"/>
      <c r="BK199" s="411"/>
      <c r="BL199" s="411"/>
      <c r="BM199" s="411"/>
      <c r="BN199" s="411"/>
      <c r="BO199" s="411"/>
      <c r="BP199" s="411"/>
      <c r="BQ199" s="411"/>
      <c r="BR199" s="411"/>
      <c r="BS199" s="411"/>
      <c r="BT199" s="411"/>
      <c r="BU199" s="411"/>
      <c r="BV199" s="411"/>
      <c r="BW199" s="411"/>
      <c r="BX199" s="411"/>
      <c r="BY199" s="411"/>
      <c r="BZ199" s="411"/>
      <c r="CA199" s="411"/>
      <c r="CB199" s="412"/>
      <c r="CC199" s="7"/>
      <c r="CD199" s="7"/>
      <c r="CE199" s="47"/>
    </row>
    <row r="200" spans="1:83" ht="12" customHeight="1" x14ac:dyDescent="0.15">
      <c r="A200" s="43"/>
      <c r="B200" s="7"/>
      <c r="C200" s="7"/>
      <c r="D200" s="408" t="s">
        <v>349</v>
      </c>
      <c r="E200" s="409"/>
      <c r="F200" s="409"/>
      <c r="G200" s="409"/>
      <c r="H200" s="410"/>
      <c r="I200" s="388" t="s">
        <v>350</v>
      </c>
      <c r="J200" s="411"/>
      <c r="K200" s="411" t="s">
        <v>194</v>
      </c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  <c r="AA200" s="411"/>
      <c r="AB200" s="411"/>
      <c r="AC200" s="411"/>
      <c r="AD200" s="411"/>
      <c r="AE200" s="411"/>
      <c r="AF200" s="411"/>
      <c r="AG200" s="411"/>
      <c r="AH200" s="411"/>
      <c r="AI200" s="411"/>
      <c r="AJ200" s="411"/>
      <c r="AK200" s="411"/>
      <c r="AL200" s="411"/>
      <c r="AM200" s="411"/>
      <c r="AN200" s="411"/>
      <c r="AO200" s="411"/>
      <c r="AP200" s="411"/>
      <c r="AQ200" s="411"/>
      <c r="AR200" s="411"/>
      <c r="AS200" s="411"/>
      <c r="AT200" s="411"/>
      <c r="AU200" s="411"/>
      <c r="AV200" s="411"/>
      <c r="AW200" s="411"/>
      <c r="AX200" s="411"/>
      <c r="AY200" s="411"/>
      <c r="AZ200" s="411"/>
      <c r="BA200" s="411"/>
      <c r="BB200" s="411"/>
      <c r="BC200" s="411"/>
      <c r="BD200" s="411"/>
      <c r="BE200" s="411"/>
      <c r="BF200" s="411"/>
      <c r="BG200" s="411"/>
      <c r="BH200" s="411"/>
      <c r="BI200" s="411"/>
      <c r="BJ200" s="411"/>
      <c r="BK200" s="411"/>
      <c r="BL200" s="411"/>
      <c r="BM200" s="411"/>
      <c r="BN200" s="411"/>
      <c r="BO200" s="411"/>
      <c r="BP200" s="411"/>
      <c r="BQ200" s="411"/>
      <c r="BR200" s="411"/>
      <c r="BS200" s="411"/>
      <c r="BT200" s="411"/>
      <c r="BU200" s="411"/>
      <c r="BV200" s="411"/>
      <c r="BW200" s="411"/>
      <c r="BX200" s="411"/>
      <c r="BY200" s="411"/>
      <c r="BZ200" s="411"/>
      <c r="CA200" s="411"/>
      <c r="CB200" s="412"/>
      <c r="CC200" s="7"/>
      <c r="CD200" s="7"/>
      <c r="CE200" s="47"/>
    </row>
    <row r="201" spans="1:83" ht="12" customHeight="1" x14ac:dyDescent="0.15">
      <c r="A201" s="43"/>
      <c r="B201" s="7"/>
      <c r="C201" s="7"/>
      <c r="D201" s="408" t="s">
        <v>351</v>
      </c>
      <c r="E201" s="409"/>
      <c r="F201" s="409"/>
      <c r="G201" s="409"/>
      <c r="H201" s="410"/>
      <c r="I201" s="388" t="s">
        <v>352</v>
      </c>
      <c r="J201" s="411"/>
      <c r="K201" s="411" t="s">
        <v>195</v>
      </c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  <c r="AA201" s="411"/>
      <c r="AB201" s="411"/>
      <c r="AC201" s="411"/>
      <c r="AD201" s="411"/>
      <c r="AE201" s="411"/>
      <c r="AF201" s="411"/>
      <c r="AG201" s="411"/>
      <c r="AH201" s="411"/>
      <c r="AI201" s="411"/>
      <c r="AJ201" s="411"/>
      <c r="AK201" s="411"/>
      <c r="AL201" s="411"/>
      <c r="AM201" s="411"/>
      <c r="AN201" s="411"/>
      <c r="AO201" s="411"/>
      <c r="AP201" s="411"/>
      <c r="AQ201" s="411"/>
      <c r="AR201" s="411"/>
      <c r="AS201" s="411"/>
      <c r="AT201" s="411"/>
      <c r="AU201" s="411"/>
      <c r="AV201" s="411"/>
      <c r="AW201" s="411"/>
      <c r="AX201" s="411"/>
      <c r="AY201" s="411"/>
      <c r="AZ201" s="411"/>
      <c r="BA201" s="411"/>
      <c r="BB201" s="411"/>
      <c r="BC201" s="411"/>
      <c r="BD201" s="411"/>
      <c r="BE201" s="411"/>
      <c r="BF201" s="411"/>
      <c r="BG201" s="411"/>
      <c r="BH201" s="411"/>
      <c r="BI201" s="411"/>
      <c r="BJ201" s="411"/>
      <c r="BK201" s="411"/>
      <c r="BL201" s="411"/>
      <c r="BM201" s="411"/>
      <c r="BN201" s="411"/>
      <c r="BO201" s="411"/>
      <c r="BP201" s="411"/>
      <c r="BQ201" s="411"/>
      <c r="BR201" s="411"/>
      <c r="BS201" s="411"/>
      <c r="BT201" s="411"/>
      <c r="BU201" s="411"/>
      <c r="BV201" s="411"/>
      <c r="BW201" s="411"/>
      <c r="BX201" s="411"/>
      <c r="BY201" s="411"/>
      <c r="BZ201" s="411"/>
      <c r="CA201" s="411"/>
      <c r="CB201" s="412"/>
      <c r="CC201" s="7"/>
      <c r="CD201" s="7"/>
      <c r="CE201" s="47"/>
    </row>
    <row r="202" spans="1:83" ht="12" customHeight="1" x14ac:dyDescent="0.15">
      <c r="A202" s="43"/>
      <c r="B202" s="7"/>
      <c r="C202" s="7"/>
      <c r="D202" s="408" t="s">
        <v>353</v>
      </c>
      <c r="E202" s="409"/>
      <c r="F202" s="409"/>
      <c r="G202" s="409"/>
      <c r="H202" s="410"/>
      <c r="I202" s="388" t="s">
        <v>355</v>
      </c>
      <c r="J202" s="411"/>
      <c r="K202" s="411" t="s">
        <v>356</v>
      </c>
      <c r="L202" s="411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411"/>
      <c r="Z202" s="411"/>
      <c r="AA202" s="411"/>
      <c r="AB202" s="411"/>
      <c r="AC202" s="411"/>
      <c r="AD202" s="411"/>
      <c r="AE202" s="411"/>
      <c r="AF202" s="411"/>
      <c r="AG202" s="411"/>
      <c r="AH202" s="411"/>
      <c r="AI202" s="411"/>
      <c r="AJ202" s="411"/>
      <c r="AK202" s="411"/>
      <c r="AL202" s="411"/>
      <c r="AM202" s="411"/>
      <c r="AN202" s="411"/>
      <c r="AO202" s="411"/>
      <c r="AP202" s="411"/>
      <c r="AQ202" s="411"/>
      <c r="AR202" s="411"/>
      <c r="AS202" s="411"/>
      <c r="AT202" s="411"/>
      <c r="AU202" s="411"/>
      <c r="AV202" s="411"/>
      <c r="AW202" s="411"/>
      <c r="AX202" s="411"/>
      <c r="AY202" s="411"/>
      <c r="AZ202" s="411"/>
      <c r="BA202" s="411"/>
      <c r="BB202" s="411"/>
      <c r="BC202" s="411"/>
      <c r="BD202" s="411"/>
      <c r="BE202" s="411"/>
      <c r="BF202" s="411"/>
      <c r="BG202" s="411"/>
      <c r="BH202" s="411"/>
      <c r="BI202" s="411"/>
      <c r="BJ202" s="411"/>
      <c r="BK202" s="411"/>
      <c r="BL202" s="411"/>
      <c r="BM202" s="411"/>
      <c r="BN202" s="411"/>
      <c r="BO202" s="411"/>
      <c r="BP202" s="411"/>
      <c r="BQ202" s="411"/>
      <c r="BR202" s="411"/>
      <c r="BS202" s="411"/>
      <c r="BT202" s="411"/>
      <c r="BU202" s="411"/>
      <c r="BV202" s="411"/>
      <c r="BW202" s="411"/>
      <c r="BX202" s="411"/>
      <c r="BY202" s="411"/>
      <c r="BZ202" s="411"/>
      <c r="CA202" s="411"/>
      <c r="CB202" s="412"/>
      <c r="CC202" s="7"/>
      <c r="CD202" s="7"/>
      <c r="CE202" s="47"/>
    </row>
    <row r="203" spans="1:83" ht="12" customHeight="1" x14ac:dyDescent="0.15">
      <c r="A203" s="43"/>
      <c r="B203" s="7"/>
      <c r="C203" s="7"/>
      <c r="D203" s="408" t="s">
        <v>357</v>
      </c>
      <c r="E203" s="409"/>
      <c r="F203" s="409"/>
      <c r="G203" s="409"/>
      <c r="H203" s="410"/>
      <c r="I203" s="388" t="s">
        <v>352</v>
      </c>
      <c r="J203" s="411"/>
      <c r="K203" s="411" t="s">
        <v>202</v>
      </c>
      <c r="L203" s="411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411"/>
      <c r="Z203" s="411"/>
      <c r="AA203" s="411"/>
      <c r="AB203" s="411"/>
      <c r="AC203" s="411"/>
      <c r="AD203" s="411"/>
      <c r="AE203" s="411"/>
      <c r="AF203" s="411"/>
      <c r="AG203" s="411"/>
      <c r="AH203" s="411"/>
      <c r="AI203" s="411"/>
      <c r="AJ203" s="411"/>
      <c r="AK203" s="411"/>
      <c r="AL203" s="411"/>
      <c r="AM203" s="411"/>
      <c r="AN203" s="411"/>
      <c r="AO203" s="411"/>
      <c r="AP203" s="411"/>
      <c r="AQ203" s="411"/>
      <c r="AR203" s="411"/>
      <c r="AS203" s="411"/>
      <c r="AT203" s="411"/>
      <c r="AU203" s="411"/>
      <c r="AV203" s="411"/>
      <c r="AW203" s="411"/>
      <c r="AX203" s="411"/>
      <c r="AY203" s="411"/>
      <c r="AZ203" s="411"/>
      <c r="BA203" s="411"/>
      <c r="BB203" s="411"/>
      <c r="BC203" s="411"/>
      <c r="BD203" s="411"/>
      <c r="BE203" s="411"/>
      <c r="BF203" s="411"/>
      <c r="BG203" s="411"/>
      <c r="BH203" s="411"/>
      <c r="BI203" s="411"/>
      <c r="BJ203" s="411"/>
      <c r="BK203" s="411"/>
      <c r="BL203" s="411"/>
      <c r="BM203" s="411"/>
      <c r="BN203" s="411"/>
      <c r="BO203" s="411"/>
      <c r="BP203" s="411"/>
      <c r="BQ203" s="411"/>
      <c r="BR203" s="411"/>
      <c r="BS203" s="411"/>
      <c r="BT203" s="411"/>
      <c r="BU203" s="411"/>
      <c r="BV203" s="411"/>
      <c r="BW203" s="411"/>
      <c r="BX203" s="411"/>
      <c r="BY203" s="411"/>
      <c r="BZ203" s="411"/>
      <c r="CA203" s="411"/>
      <c r="CB203" s="412"/>
      <c r="CC203" s="7"/>
      <c r="CD203" s="7"/>
      <c r="CE203" s="47"/>
    </row>
    <row r="204" spans="1:83" ht="12" customHeight="1" x14ac:dyDescent="0.15">
      <c r="A204" s="43"/>
      <c r="B204" s="7"/>
      <c r="C204" s="7"/>
      <c r="D204" s="408" t="s">
        <v>358</v>
      </c>
      <c r="E204" s="409"/>
      <c r="F204" s="409"/>
      <c r="G204" s="409"/>
      <c r="H204" s="410"/>
      <c r="I204" s="388" t="s">
        <v>348</v>
      </c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  <c r="Z204" s="411"/>
      <c r="AA204" s="411"/>
      <c r="AB204" s="411"/>
      <c r="AC204" s="411"/>
      <c r="AD204" s="411"/>
      <c r="AE204" s="411"/>
      <c r="AF204" s="411"/>
      <c r="AG204" s="411"/>
      <c r="AH204" s="411"/>
      <c r="AI204" s="411"/>
      <c r="AJ204" s="411"/>
      <c r="AK204" s="411"/>
      <c r="AL204" s="411"/>
      <c r="AM204" s="411"/>
      <c r="AN204" s="411"/>
      <c r="AO204" s="411"/>
      <c r="AP204" s="411"/>
      <c r="AQ204" s="411"/>
      <c r="AR204" s="411"/>
      <c r="AS204" s="411"/>
      <c r="AT204" s="411"/>
      <c r="AU204" s="411"/>
      <c r="AV204" s="411"/>
      <c r="AW204" s="411"/>
      <c r="AX204" s="411"/>
      <c r="AY204" s="411"/>
      <c r="AZ204" s="411"/>
      <c r="BA204" s="411"/>
      <c r="BB204" s="411"/>
      <c r="BC204" s="411"/>
      <c r="BD204" s="411"/>
      <c r="BE204" s="411"/>
      <c r="BF204" s="411"/>
      <c r="BG204" s="411"/>
      <c r="BH204" s="411"/>
      <c r="BI204" s="411"/>
      <c r="BJ204" s="411"/>
      <c r="BK204" s="411"/>
      <c r="BL204" s="411"/>
      <c r="BM204" s="411"/>
      <c r="BN204" s="411"/>
      <c r="BO204" s="411"/>
      <c r="BP204" s="411"/>
      <c r="BQ204" s="411"/>
      <c r="BR204" s="411"/>
      <c r="BS204" s="411"/>
      <c r="BT204" s="411"/>
      <c r="BU204" s="411"/>
      <c r="BV204" s="411"/>
      <c r="BW204" s="411"/>
      <c r="BX204" s="411"/>
      <c r="BY204" s="411"/>
      <c r="BZ204" s="411"/>
      <c r="CA204" s="411"/>
      <c r="CB204" s="412"/>
      <c r="CC204" s="7"/>
      <c r="CD204" s="7"/>
      <c r="CE204" s="47"/>
    </row>
    <row r="205" spans="1:83" ht="12" customHeight="1" x14ac:dyDescent="0.15">
      <c r="A205" s="43"/>
      <c r="B205" s="7"/>
      <c r="C205" s="7"/>
      <c r="D205" s="408" t="s">
        <v>359</v>
      </c>
      <c r="E205" s="409"/>
      <c r="F205" s="409"/>
      <c r="G205" s="409"/>
      <c r="H205" s="410"/>
      <c r="I205" s="388" t="s">
        <v>360</v>
      </c>
      <c r="J205" s="411"/>
      <c r="K205" s="411"/>
      <c r="L205" s="411"/>
      <c r="M205" s="411"/>
      <c r="N205" s="411"/>
      <c r="O205" s="411"/>
      <c r="P205" s="411"/>
      <c r="Q205" s="411"/>
      <c r="R205" s="411"/>
      <c r="S205" s="411"/>
      <c r="T205" s="411"/>
      <c r="U205" s="411"/>
      <c r="V205" s="411"/>
      <c r="W205" s="411"/>
      <c r="X205" s="411"/>
      <c r="Y205" s="411"/>
      <c r="Z205" s="411"/>
      <c r="AA205" s="411"/>
      <c r="AB205" s="411"/>
      <c r="AC205" s="411"/>
      <c r="AD205" s="411"/>
      <c r="AE205" s="411"/>
      <c r="AF205" s="411"/>
      <c r="AG205" s="411"/>
      <c r="AH205" s="411"/>
      <c r="AI205" s="411"/>
      <c r="AJ205" s="411"/>
      <c r="AK205" s="411"/>
      <c r="AL205" s="411"/>
      <c r="AM205" s="411"/>
      <c r="AN205" s="411"/>
      <c r="AO205" s="411"/>
      <c r="AP205" s="411"/>
      <c r="AQ205" s="411"/>
      <c r="AR205" s="411"/>
      <c r="AS205" s="411"/>
      <c r="AT205" s="411"/>
      <c r="AU205" s="411"/>
      <c r="AV205" s="411"/>
      <c r="AW205" s="411"/>
      <c r="AX205" s="411"/>
      <c r="AY205" s="411"/>
      <c r="AZ205" s="411"/>
      <c r="BA205" s="411"/>
      <c r="BB205" s="411"/>
      <c r="BC205" s="411"/>
      <c r="BD205" s="411"/>
      <c r="BE205" s="411"/>
      <c r="BF205" s="411"/>
      <c r="BG205" s="411"/>
      <c r="BH205" s="411"/>
      <c r="BI205" s="411"/>
      <c r="BJ205" s="411"/>
      <c r="BK205" s="411"/>
      <c r="BL205" s="411"/>
      <c r="BM205" s="411"/>
      <c r="BN205" s="411"/>
      <c r="BO205" s="411"/>
      <c r="BP205" s="411"/>
      <c r="BQ205" s="411"/>
      <c r="BR205" s="411"/>
      <c r="BS205" s="411"/>
      <c r="BT205" s="411"/>
      <c r="BU205" s="411"/>
      <c r="BV205" s="411"/>
      <c r="BW205" s="411"/>
      <c r="BX205" s="411"/>
      <c r="BY205" s="411"/>
      <c r="BZ205" s="411"/>
      <c r="CA205" s="411"/>
      <c r="CB205" s="412"/>
      <c r="CC205" s="7"/>
      <c r="CD205" s="7"/>
      <c r="CE205" s="47"/>
    </row>
    <row r="206" spans="1:83" ht="12.75" thickBot="1" x14ac:dyDescent="0.2">
      <c r="A206" s="45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117"/>
    </row>
    <row r="207" spans="1:83" ht="12.75" customHeight="1" x14ac:dyDescent="0.15">
      <c r="A207" s="52"/>
      <c r="B207" s="53"/>
      <c r="C207" s="5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4"/>
    </row>
    <row r="208" spans="1:83" ht="12.75" customHeight="1" x14ac:dyDescent="0.15">
      <c r="A208" s="43"/>
      <c r="B208" s="7"/>
      <c r="C208" s="7"/>
      <c r="D208" s="25" t="s">
        <v>361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6"/>
    </row>
    <row r="209" spans="1:83" ht="12.75" customHeight="1" x14ac:dyDescent="0.15">
      <c r="A209" s="43"/>
      <c r="B209" s="7"/>
      <c r="C209" s="7"/>
      <c r="D209" s="25"/>
      <c r="E209" s="85" t="s">
        <v>362</v>
      </c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6"/>
    </row>
    <row r="210" spans="1:83" ht="12.75" customHeight="1" x14ac:dyDescent="0.15">
      <c r="A210" s="43"/>
      <c r="B210" s="7"/>
      <c r="C210" s="7"/>
      <c r="D210" s="2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6"/>
    </row>
    <row r="211" spans="1:83" ht="12.75" customHeight="1" x14ac:dyDescent="0.15">
      <c r="A211" s="43"/>
      <c r="B211" s="7"/>
      <c r="C211" s="7"/>
      <c r="D211" s="434" t="s">
        <v>15</v>
      </c>
      <c r="E211" s="435"/>
      <c r="F211" s="436"/>
      <c r="G211" s="418" t="s">
        <v>24</v>
      </c>
      <c r="H211" s="419"/>
      <c r="I211" s="419"/>
      <c r="J211" s="419"/>
      <c r="K211" s="419"/>
      <c r="L211" s="419"/>
      <c r="M211" s="420"/>
      <c r="N211" s="434" t="s">
        <v>335</v>
      </c>
      <c r="O211" s="435"/>
      <c r="P211" s="435"/>
      <c r="Q211" s="436"/>
      <c r="R211" s="418">
        <v>1</v>
      </c>
      <c r="S211" s="419"/>
      <c r="T211" s="419"/>
      <c r="U211" s="419"/>
      <c r="V211" s="419"/>
      <c r="W211" s="419"/>
      <c r="X211" s="420"/>
      <c r="Y211" s="434" t="s">
        <v>22</v>
      </c>
      <c r="Z211" s="435"/>
      <c r="AA211" s="435"/>
      <c r="AB211" s="435"/>
      <c r="AC211" s="435"/>
      <c r="AD211" s="435"/>
      <c r="AE211" s="436"/>
      <c r="AF211" s="624" t="s">
        <v>192</v>
      </c>
      <c r="AG211" s="625"/>
      <c r="AH211" s="625"/>
      <c r="AI211" s="625"/>
      <c r="AJ211" s="625"/>
      <c r="AK211" s="625"/>
      <c r="AL211" s="625"/>
      <c r="AM211" s="625"/>
      <c r="AN211" s="625"/>
      <c r="AO211" s="625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6"/>
      <c r="CC211" s="85"/>
      <c r="CD211" s="85"/>
      <c r="CE211" s="86"/>
    </row>
    <row r="212" spans="1:83" ht="12.75" customHeight="1" x14ac:dyDescent="0.15">
      <c r="A212" s="43"/>
      <c r="B212" s="7"/>
      <c r="C212" s="7"/>
      <c r="D212" s="437"/>
      <c r="E212" s="438"/>
      <c r="F212" s="439"/>
      <c r="G212" s="421"/>
      <c r="H212" s="422"/>
      <c r="I212" s="422"/>
      <c r="J212" s="422"/>
      <c r="K212" s="422"/>
      <c r="L212" s="422"/>
      <c r="M212" s="423"/>
      <c r="N212" s="437"/>
      <c r="O212" s="438"/>
      <c r="P212" s="438"/>
      <c r="Q212" s="439"/>
      <c r="R212" s="421"/>
      <c r="S212" s="422"/>
      <c r="T212" s="422"/>
      <c r="U212" s="422"/>
      <c r="V212" s="422"/>
      <c r="W212" s="422"/>
      <c r="X212" s="423"/>
      <c r="Y212" s="437"/>
      <c r="Z212" s="438"/>
      <c r="AA212" s="438"/>
      <c r="AB212" s="438"/>
      <c r="AC212" s="438"/>
      <c r="AD212" s="438"/>
      <c r="AE212" s="439"/>
      <c r="AF212" s="627"/>
      <c r="AG212" s="628"/>
      <c r="AH212" s="628"/>
      <c r="AI212" s="628"/>
      <c r="AJ212" s="628"/>
      <c r="AK212" s="628"/>
      <c r="AL212" s="628"/>
      <c r="AM212" s="628"/>
      <c r="AN212" s="628"/>
      <c r="AO212" s="628"/>
      <c r="AP212" s="628"/>
      <c r="AQ212" s="628"/>
      <c r="AR212" s="628"/>
      <c r="AS212" s="628"/>
      <c r="AT212" s="628"/>
      <c r="AU212" s="628"/>
      <c r="AV212" s="628"/>
      <c r="AW212" s="628"/>
      <c r="AX212" s="628"/>
      <c r="AY212" s="628"/>
      <c r="AZ212" s="628"/>
      <c r="BA212" s="628"/>
      <c r="BB212" s="628"/>
      <c r="BC212" s="628"/>
      <c r="BD212" s="628"/>
      <c r="BE212" s="628"/>
      <c r="BF212" s="628"/>
      <c r="BG212" s="628"/>
      <c r="BH212" s="628"/>
      <c r="BI212" s="628"/>
      <c r="BJ212" s="628"/>
      <c r="BK212" s="628"/>
      <c r="BL212" s="628"/>
      <c r="BM212" s="628"/>
      <c r="BN212" s="628"/>
      <c r="BO212" s="628"/>
      <c r="BP212" s="628"/>
      <c r="BQ212" s="628"/>
      <c r="BR212" s="628"/>
      <c r="BS212" s="628"/>
      <c r="BT212" s="628"/>
      <c r="BU212" s="628"/>
      <c r="BV212" s="628"/>
      <c r="BW212" s="628"/>
      <c r="BX212" s="628"/>
      <c r="BY212" s="628"/>
      <c r="BZ212" s="628"/>
      <c r="CA212" s="628"/>
      <c r="CB212" s="629"/>
      <c r="CC212" s="85"/>
      <c r="CD212" s="85"/>
      <c r="CE212" s="86"/>
    </row>
    <row r="213" spans="1:83" ht="12.75" customHeight="1" x14ac:dyDescent="0.15">
      <c r="A213" s="43"/>
      <c r="B213" s="7"/>
      <c r="C213" s="7"/>
      <c r="D213" s="565" t="s">
        <v>23</v>
      </c>
      <c r="E213" s="566"/>
      <c r="F213" s="567"/>
      <c r="G213" s="129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  <c r="BO213" s="130"/>
      <c r="BP213" s="130"/>
      <c r="BQ213" s="130"/>
      <c r="BR213" s="130"/>
      <c r="BS213" s="130"/>
      <c r="BT213" s="130"/>
      <c r="BU213" s="130"/>
      <c r="BV213" s="130"/>
      <c r="BW213" s="130"/>
      <c r="BX213" s="130"/>
      <c r="BY213" s="130"/>
      <c r="BZ213" s="130"/>
      <c r="CA213" s="130"/>
      <c r="CB213" s="131"/>
      <c r="CC213" s="85"/>
      <c r="CD213" s="85"/>
      <c r="CE213" s="86"/>
    </row>
    <row r="214" spans="1:83" ht="12.75" customHeight="1" x14ac:dyDescent="0.15">
      <c r="A214" s="43"/>
      <c r="B214" s="7"/>
      <c r="C214" s="7"/>
      <c r="D214" s="568"/>
      <c r="E214" s="569"/>
      <c r="F214" s="570"/>
      <c r="G214" s="132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3"/>
      <c r="BI214" s="133"/>
      <c r="BJ214" s="133"/>
      <c r="BK214" s="133"/>
      <c r="BL214" s="3"/>
      <c r="BM214" s="133"/>
      <c r="BN214" s="133"/>
      <c r="BO214" s="133"/>
      <c r="BP214" s="133"/>
      <c r="BQ214" s="133"/>
      <c r="BR214" s="133"/>
      <c r="BS214" s="133"/>
      <c r="BT214" s="120"/>
      <c r="BU214" s="133"/>
      <c r="BV214" s="133"/>
      <c r="BW214" s="133"/>
      <c r="BX214" s="133"/>
      <c r="BY214" s="133"/>
      <c r="BZ214" s="133"/>
      <c r="CA214" s="133"/>
      <c r="CB214" s="134"/>
      <c r="CC214" s="85"/>
      <c r="CD214" s="85"/>
      <c r="CE214" s="86"/>
    </row>
    <row r="215" spans="1:83" ht="12.75" customHeight="1" x14ac:dyDescent="0.15">
      <c r="A215" s="43"/>
      <c r="B215" s="7"/>
      <c r="C215" s="7"/>
      <c r="D215" s="568"/>
      <c r="E215" s="569"/>
      <c r="F215" s="570"/>
      <c r="G215" s="132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4"/>
      <c r="CC215" s="85"/>
      <c r="CD215" s="85"/>
      <c r="CE215" s="86"/>
    </row>
    <row r="216" spans="1:83" ht="12.75" customHeight="1" x14ac:dyDescent="0.15">
      <c r="A216" s="43"/>
      <c r="B216" s="7"/>
      <c r="C216" s="7"/>
      <c r="D216" s="568"/>
      <c r="E216" s="569"/>
      <c r="F216" s="570"/>
      <c r="G216" s="132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4"/>
      <c r="CC216" s="85"/>
      <c r="CD216" s="85"/>
      <c r="CE216" s="86"/>
    </row>
    <row r="217" spans="1:83" ht="12.75" customHeight="1" x14ac:dyDescent="0.15">
      <c r="A217" s="43"/>
      <c r="B217" s="7"/>
      <c r="C217" s="7"/>
      <c r="D217" s="568"/>
      <c r="E217" s="569"/>
      <c r="F217" s="570"/>
      <c r="G217" s="132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4"/>
      <c r="CC217" s="85"/>
      <c r="CD217" s="85"/>
      <c r="CE217" s="86"/>
    </row>
    <row r="218" spans="1:83" ht="12.75" customHeight="1" x14ac:dyDescent="0.15">
      <c r="A218" s="43"/>
      <c r="B218" s="7"/>
      <c r="C218" s="7"/>
      <c r="D218" s="568"/>
      <c r="E218" s="569"/>
      <c r="F218" s="570"/>
      <c r="G218" s="132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4"/>
      <c r="CC218" s="85"/>
      <c r="CD218" s="85"/>
      <c r="CE218" s="86"/>
    </row>
    <row r="219" spans="1:83" ht="12.75" customHeight="1" x14ac:dyDescent="0.15">
      <c r="A219" s="43"/>
      <c r="B219" s="7"/>
      <c r="C219" s="7"/>
      <c r="D219" s="568"/>
      <c r="E219" s="569"/>
      <c r="F219" s="570"/>
      <c r="G219" s="132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4"/>
      <c r="CC219" s="85"/>
      <c r="CD219" s="85"/>
      <c r="CE219" s="86"/>
    </row>
    <row r="220" spans="1:83" ht="12.75" customHeight="1" x14ac:dyDescent="0.15">
      <c r="A220" s="43"/>
      <c r="B220" s="7"/>
      <c r="C220" s="7"/>
      <c r="D220" s="568"/>
      <c r="E220" s="569"/>
      <c r="F220" s="570"/>
      <c r="G220" s="132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4"/>
      <c r="CC220" s="85"/>
      <c r="CD220" s="85"/>
      <c r="CE220" s="86"/>
    </row>
    <row r="221" spans="1:83" ht="12.75" customHeight="1" x14ac:dyDescent="0.15">
      <c r="A221" s="43"/>
      <c r="B221" s="7"/>
      <c r="C221" s="7"/>
      <c r="D221" s="568"/>
      <c r="E221" s="569"/>
      <c r="F221" s="570"/>
      <c r="G221" s="132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4"/>
      <c r="CC221" s="85"/>
      <c r="CD221" s="85"/>
      <c r="CE221" s="86"/>
    </row>
    <row r="222" spans="1:83" ht="12.75" customHeight="1" x14ac:dyDescent="0.15">
      <c r="A222" s="43"/>
      <c r="B222" s="7"/>
      <c r="C222" s="7"/>
      <c r="D222" s="568"/>
      <c r="E222" s="569"/>
      <c r="F222" s="570"/>
      <c r="G222" s="132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4"/>
      <c r="CC222" s="85"/>
      <c r="CD222" s="85"/>
      <c r="CE222" s="86"/>
    </row>
    <row r="223" spans="1:83" ht="12.75" customHeight="1" x14ac:dyDescent="0.15">
      <c r="A223" s="43"/>
      <c r="B223" s="7"/>
      <c r="C223" s="7"/>
      <c r="D223" s="568"/>
      <c r="E223" s="569"/>
      <c r="F223" s="570"/>
      <c r="G223" s="132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4"/>
      <c r="CC223" s="85"/>
      <c r="CD223" s="85"/>
      <c r="CE223" s="86"/>
    </row>
    <row r="224" spans="1:83" ht="12.75" customHeight="1" x14ac:dyDescent="0.15">
      <c r="A224" s="43"/>
      <c r="B224" s="7"/>
      <c r="C224" s="7"/>
      <c r="D224" s="568"/>
      <c r="E224" s="569"/>
      <c r="F224" s="570"/>
      <c r="G224" s="132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4"/>
      <c r="CC224" s="85"/>
      <c r="CD224" s="85"/>
      <c r="CE224" s="86"/>
    </row>
    <row r="225" spans="1:83" ht="12.75" customHeight="1" x14ac:dyDescent="0.15">
      <c r="A225" s="43"/>
      <c r="B225" s="7"/>
      <c r="C225" s="7"/>
      <c r="D225" s="568"/>
      <c r="E225" s="569"/>
      <c r="F225" s="570"/>
      <c r="G225" s="132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4"/>
      <c r="CC225" s="85"/>
      <c r="CD225" s="85"/>
      <c r="CE225" s="86"/>
    </row>
    <row r="226" spans="1:83" ht="12.75" customHeight="1" x14ac:dyDescent="0.15">
      <c r="A226" s="43"/>
      <c r="B226" s="7"/>
      <c r="C226" s="7"/>
      <c r="D226" s="568"/>
      <c r="E226" s="569"/>
      <c r="F226" s="570"/>
      <c r="G226" s="132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4"/>
      <c r="CC226" s="85"/>
      <c r="CD226" s="85"/>
      <c r="CE226" s="86"/>
    </row>
    <row r="227" spans="1:83" ht="12.75" customHeight="1" x14ac:dyDescent="0.15">
      <c r="A227" s="43"/>
      <c r="B227" s="7"/>
      <c r="C227" s="7"/>
      <c r="D227" s="568"/>
      <c r="E227" s="569"/>
      <c r="F227" s="570"/>
      <c r="G227" s="132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4"/>
      <c r="CC227" s="85"/>
      <c r="CD227" s="85"/>
      <c r="CE227" s="86"/>
    </row>
    <row r="228" spans="1:83" ht="12.75" customHeight="1" x14ac:dyDescent="0.15">
      <c r="A228" s="43"/>
      <c r="B228" s="7"/>
      <c r="C228" s="7"/>
      <c r="D228" s="568"/>
      <c r="E228" s="569"/>
      <c r="F228" s="570"/>
      <c r="G228" s="132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4"/>
      <c r="CC228" s="85"/>
      <c r="CD228" s="85"/>
      <c r="CE228" s="86"/>
    </row>
    <row r="229" spans="1:83" ht="12.75" customHeight="1" x14ac:dyDescent="0.15">
      <c r="A229" s="43"/>
      <c r="B229" s="7"/>
      <c r="C229" s="7"/>
      <c r="D229" s="568"/>
      <c r="E229" s="569"/>
      <c r="F229" s="570"/>
      <c r="G229" s="132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4"/>
      <c r="CC229" s="85"/>
      <c r="CD229" s="85"/>
      <c r="CE229" s="86"/>
    </row>
    <row r="230" spans="1:83" ht="12.75" customHeight="1" x14ac:dyDescent="0.15">
      <c r="A230" s="43"/>
      <c r="B230" s="7"/>
      <c r="C230" s="7"/>
      <c r="D230" s="568"/>
      <c r="E230" s="569"/>
      <c r="F230" s="570"/>
      <c r="G230" s="132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4"/>
      <c r="CC230" s="85"/>
      <c r="CD230" s="85"/>
      <c r="CE230" s="86"/>
    </row>
    <row r="231" spans="1:83" ht="12.75" customHeight="1" x14ac:dyDescent="0.15">
      <c r="A231" s="48"/>
      <c r="B231" s="3"/>
      <c r="C231" s="3"/>
      <c r="D231" s="568"/>
      <c r="E231" s="569"/>
      <c r="F231" s="570"/>
      <c r="G231" s="132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4"/>
      <c r="CC231" s="81"/>
      <c r="CD231" s="81"/>
      <c r="CE231" s="82"/>
    </row>
    <row r="232" spans="1:83" ht="12.75" customHeight="1" x14ac:dyDescent="0.15">
      <c r="A232" s="48"/>
      <c r="B232" s="3"/>
      <c r="C232" s="3"/>
      <c r="D232" s="568"/>
      <c r="E232" s="569"/>
      <c r="F232" s="570"/>
      <c r="G232" s="132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4"/>
      <c r="CC232" s="81"/>
      <c r="CD232" s="81"/>
      <c r="CE232" s="82"/>
    </row>
    <row r="233" spans="1:83" ht="12.75" customHeight="1" x14ac:dyDescent="0.15">
      <c r="A233" s="48"/>
      <c r="B233" s="3"/>
      <c r="C233" s="3"/>
      <c r="D233" s="568"/>
      <c r="E233" s="569"/>
      <c r="F233" s="570"/>
      <c r="G233" s="132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4"/>
      <c r="CC233" s="81"/>
      <c r="CD233" s="81"/>
      <c r="CE233" s="82"/>
    </row>
    <row r="234" spans="1:83" ht="12.75" customHeight="1" x14ac:dyDescent="0.15">
      <c r="A234" s="48"/>
      <c r="B234" s="3"/>
      <c r="C234" s="3"/>
      <c r="D234" s="568"/>
      <c r="E234" s="569"/>
      <c r="F234" s="570"/>
      <c r="G234" s="132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4"/>
      <c r="CC234" s="81"/>
      <c r="CD234" s="81"/>
      <c r="CE234" s="82"/>
    </row>
    <row r="235" spans="1:83" ht="12.75" customHeight="1" x14ac:dyDescent="0.15">
      <c r="A235" s="48"/>
      <c r="B235" s="3"/>
      <c r="C235" s="3"/>
      <c r="D235" s="568"/>
      <c r="E235" s="569"/>
      <c r="F235" s="570"/>
      <c r="G235" s="132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4"/>
      <c r="CC235" s="81"/>
      <c r="CD235" s="81"/>
      <c r="CE235" s="82"/>
    </row>
    <row r="236" spans="1:83" ht="12.75" customHeight="1" x14ac:dyDescent="0.15">
      <c r="A236" s="48"/>
      <c r="B236" s="3"/>
      <c r="C236" s="3"/>
      <c r="D236" s="568"/>
      <c r="E236" s="569"/>
      <c r="F236" s="570"/>
      <c r="G236" s="132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4"/>
      <c r="CC236" s="81"/>
      <c r="CD236" s="81"/>
      <c r="CE236" s="82"/>
    </row>
    <row r="237" spans="1:83" ht="12.75" customHeight="1" x14ac:dyDescent="0.15">
      <c r="A237" s="48"/>
      <c r="B237" s="3"/>
      <c r="C237" s="3"/>
      <c r="D237" s="568"/>
      <c r="E237" s="569"/>
      <c r="F237" s="570"/>
      <c r="G237" s="132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4"/>
      <c r="CC237" s="81"/>
      <c r="CD237" s="81"/>
      <c r="CE237" s="82"/>
    </row>
    <row r="238" spans="1:83" ht="12.75" customHeight="1" x14ac:dyDescent="0.15">
      <c r="A238" s="48"/>
      <c r="B238" s="3"/>
      <c r="C238" s="3"/>
      <c r="D238" s="568"/>
      <c r="E238" s="569"/>
      <c r="F238" s="570"/>
      <c r="G238" s="132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4"/>
      <c r="CC238" s="81"/>
      <c r="CD238" s="81"/>
      <c r="CE238" s="82"/>
    </row>
    <row r="239" spans="1:83" ht="12.75" customHeight="1" x14ac:dyDescent="0.15">
      <c r="A239" s="48"/>
      <c r="B239" s="3"/>
      <c r="C239" s="3"/>
      <c r="D239" s="568"/>
      <c r="E239" s="569"/>
      <c r="F239" s="570"/>
      <c r="G239" s="132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4"/>
      <c r="CC239" s="81"/>
      <c r="CD239" s="81"/>
      <c r="CE239" s="82"/>
    </row>
    <row r="240" spans="1:83" ht="12.75" customHeight="1" x14ac:dyDescent="0.15">
      <c r="A240" s="48"/>
      <c r="B240" s="3"/>
      <c r="C240" s="3"/>
      <c r="D240" s="568"/>
      <c r="E240" s="569"/>
      <c r="F240" s="570"/>
      <c r="G240" s="132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4"/>
      <c r="CC240" s="81"/>
      <c r="CD240" s="81"/>
      <c r="CE240" s="82"/>
    </row>
    <row r="241" spans="1:83" ht="12.75" customHeight="1" x14ac:dyDescent="0.15">
      <c r="A241" s="48"/>
      <c r="B241" s="3"/>
      <c r="C241" s="3"/>
      <c r="D241" s="568"/>
      <c r="E241" s="569"/>
      <c r="F241" s="570"/>
      <c r="G241" s="132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4"/>
      <c r="CC241" s="81"/>
      <c r="CD241" s="81"/>
      <c r="CE241" s="82"/>
    </row>
    <row r="242" spans="1:83" ht="12.75" customHeight="1" x14ac:dyDescent="0.15">
      <c r="A242" s="48"/>
      <c r="B242" s="3"/>
      <c r="C242" s="3"/>
      <c r="D242" s="568"/>
      <c r="E242" s="569"/>
      <c r="F242" s="570"/>
      <c r="G242" s="132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4"/>
      <c r="CC242" s="81"/>
      <c r="CD242" s="81"/>
      <c r="CE242" s="82"/>
    </row>
    <row r="243" spans="1:83" ht="12.75" customHeight="1" x14ac:dyDescent="0.15">
      <c r="A243" s="48"/>
      <c r="B243" s="3"/>
      <c r="C243" s="3"/>
      <c r="D243" s="568"/>
      <c r="E243" s="569"/>
      <c r="F243" s="570"/>
      <c r="G243" s="132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4"/>
      <c r="CC243" s="81"/>
      <c r="CD243" s="81"/>
      <c r="CE243" s="82"/>
    </row>
    <row r="244" spans="1:83" ht="12.75" customHeight="1" x14ac:dyDescent="0.15">
      <c r="A244" s="48"/>
      <c r="B244" s="3"/>
      <c r="C244" s="3"/>
      <c r="D244" s="571"/>
      <c r="E244" s="572"/>
      <c r="F244" s="573"/>
      <c r="G244" s="164" t="s">
        <v>317</v>
      </c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6"/>
      <c r="CC244" s="81"/>
      <c r="CD244" s="81"/>
      <c r="CE244" s="82"/>
    </row>
    <row r="245" spans="1:83" ht="12.75" customHeight="1" thickBot="1" x14ac:dyDescent="0.2">
      <c r="A245" s="49"/>
      <c r="B245" s="50"/>
      <c r="C245" s="50"/>
      <c r="D245" s="101"/>
      <c r="E245" s="101"/>
      <c r="F245" s="101"/>
      <c r="G245" s="102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1"/>
      <c r="BD245" s="101"/>
      <c r="BE245" s="101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50"/>
      <c r="CD245" s="50"/>
      <c r="CE245" s="51"/>
    </row>
    <row r="246" spans="1:83" ht="12.75" customHeight="1" x14ac:dyDescent="0.15">
      <c r="A246" s="115"/>
      <c r="B246" s="92"/>
      <c r="C246" s="92"/>
      <c r="D246" s="417" t="s">
        <v>363</v>
      </c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  <c r="R246" s="417"/>
      <c r="S246" s="417"/>
      <c r="T246" s="417"/>
      <c r="U246" s="417"/>
      <c r="V246" s="417"/>
      <c r="W246" s="417"/>
      <c r="X246" s="417"/>
      <c r="Y246" s="417"/>
      <c r="Z246" s="417"/>
      <c r="AA246" s="417"/>
      <c r="AB246" s="417"/>
      <c r="AC246" s="417"/>
      <c r="AD246" s="417"/>
      <c r="AE246" s="417"/>
      <c r="AF246" s="417"/>
      <c r="AG246" s="417"/>
      <c r="AH246" s="417"/>
      <c r="AI246" s="417"/>
      <c r="AJ246" s="417"/>
      <c r="AK246" s="417"/>
      <c r="AL246" s="417"/>
      <c r="AM246" s="417"/>
      <c r="AN246" s="417"/>
      <c r="AO246" s="417"/>
      <c r="AP246" s="417"/>
      <c r="AQ246" s="417"/>
      <c r="AR246" s="417"/>
      <c r="AS246" s="417"/>
      <c r="AT246" s="417"/>
      <c r="AU246" s="417"/>
      <c r="AV246" s="417"/>
      <c r="AW246" s="417"/>
      <c r="AX246" s="417"/>
      <c r="AY246" s="417"/>
      <c r="AZ246" s="417"/>
      <c r="BA246" s="417"/>
      <c r="BB246" s="417"/>
      <c r="BC246" s="417"/>
      <c r="BD246" s="417"/>
      <c r="BE246" s="417"/>
      <c r="BF246" s="417"/>
      <c r="BG246" s="417"/>
      <c r="BH246" s="417"/>
      <c r="BI246" s="417"/>
      <c r="BJ246" s="417"/>
      <c r="BK246" s="417"/>
      <c r="BL246" s="417"/>
      <c r="BM246" s="417"/>
      <c r="BN246" s="417"/>
      <c r="BO246" s="417"/>
      <c r="BP246" s="417"/>
      <c r="BQ246" s="417"/>
      <c r="BR246" s="417"/>
      <c r="BS246" s="417"/>
      <c r="BT246" s="417"/>
      <c r="BU246" s="417"/>
      <c r="BV246" s="417"/>
      <c r="BW246" s="417"/>
      <c r="BX246" s="417"/>
      <c r="BY246" s="417"/>
      <c r="BZ246" s="417"/>
      <c r="CA246" s="417"/>
      <c r="CB246" s="417"/>
      <c r="CC246" s="92"/>
      <c r="CD246" s="92"/>
      <c r="CE246" s="116"/>
    </row>
    <row r="247" spans="1:83" ht="12.75" customHeight="1" x14ac:dyDescent="0.15">
      <c r="A247" s="48"/>
      <c r="B247" s="3"/>
      <c r="C247" s="3"/>
      <c r="D247" s="533" t="s">
        <v>131</v>
      </c>
      <c r="E247" s="533"/>
      <c r="F247" s="533"/>
      <c r="G247" s="533"/>
      <c r="H247" s="533"/>
      <c r="I247" s="405" t="s">
        <v>132</v>
      </c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7"/>
      <c r="X247" s="405" t="s">
        <v>133</v>
      </c>
      <c r="Y247" s="406"/>
      <c r="Z247" s="406"/>
      <c r="AA247" s="406"/>
      <c r="AB247" s="406"/>
      <c r="AC247" s="406"/>
      <c r="AD247" s="406"/>
      <c r="AE247" s="406"/>
      <c r="AF247" s="406"/>
      <c r="AG247" s="407"/>
      <c r="AH247" s="416" t="s">
        <v>134</v>
      </c>
      <c r="AI247" s="416"/>
      <c r="AJ247" s="416"/>
      <c r="AK247" s="416"/>
      <c r="AL247" s="416"/>
      <c r="AM247" s="416"/>
      <c r="AN247" s="416"/>
      <c r="AO247" s="416"/>
      <c r="AP247" s="416"/>
      <c r="AQ247" s="416"/>
      <c r="AR247" s="416"/>
      <c r="AS247" s="416"/>
      <c r="AT247" s="416"/>
      <c r="AU247" s="416"/>
      <c r="AV247" s="416"/>
      <c r="AW247" s="416"/>
      <c r="AX247" s="416"/>
      <c r="AY247" s="416"/>
      <c r="AZ247" s="416"/>
      <c r="BA247" s="416"/>
      <c r="BB247" s="416"/>
      <c r="BC247" s="416"/>
      <c r="BD247" s="416"/>
      <c r="BE247" s="416"/>
      <c r="BF247" s="416"/>
      <c r="BG247" s="416"/>
      <c r="BH247" s="416"/>
      <c r="BI247" s="416"/>
      <c r="BJ247" s="416"/>
      <c r="BK247" s="416"/>
      <c r="BL247" s="416"/>
      <c r="BM247" s="416"/>
      <c r="BN247" s="416"/>
      <c r="BO247" s="416"/>
      <c r="BP247" s="416"/>
      <c r="BQ247" s="416"/>
      <c r="BR247" s="416"/>
      <c r="BS247" s="416"/>
      <c r="BT247" s="416"/>
      <c r="BU247" s="416"/>
      <c r="BV247" s="416"/>
      <c r="BW247" s="416"/>
      <c r="BX247" s="416"/>
      <c r="BY247" s="416"/>
      <c r="BZ247" s="416"/>
      <c r="CA247" s="416"/>
      <c r="CB247" s="416"/>
      <c r="CC247" s="3"/>
      <c r="CD247" s="3"/>
      <c r="CE247" s="44"/>
    </row>
    <row r="248" spans="1:83" ht="12.75" customHeight="1" x14ac:dyDescent="0.15">
      <c r="A248" s="48"/>
      <c r="B248" s="3"/>
      <c r="C248" s="3"/>
      <c r="D248" s="472" t="s">
        <v>364</v>
      </c>
      <c r="E248" s="473"/>
      <c r="F248" s="473"/>
      <c r="G248" s="473"/>
      <c r="H248" s="474"/>
      <c r="I248" s="413" t="s">
        <v>365</v>
      </c>
      <c r="J248" s="414"/>
      <c r="K248" s="414"/>
      <c r="L248" s="414"/>
      <c r="M248" s="414"/>
      <c r="N248" s="414"/>
      <c r="O248" s="414"/>
      <c r="P248" s="414"/>
      <c r="Q248" s="414"/>
      <c r="R248" s="414"/>
      <c r="S248" s="414"/>
      <c r="T248" s="414"/>
      <c r="U248" s="414"/>
      <c r="V248" s="414"/>
      <c r="W248" s="415"/>
      <c r="X248" s="424" t="s">
        <v>366</v>
      </c>
      <c r="Y248" s="425"/>
      <c r="Z248" s="425"/>
      <c r="AA248" s="425"/>
      <c r="AB248" s="425"/>
      <c r="AC248" s="425"/>
      <c r="AD248" s="425"/>
      <c r="AE248" s="425"/>
      <c r="AF248" s="425"/>
      <c r="AG248" s="426"/>
      <c r="AH248" s="413" t="s">
        <v>138</v>
      </c>
      <c r="AI248" s="414"/>
      <c r="AJ248" s="414"/>
      <c r="AK248" s="414"/>
      <c r="AL248" s="414"/>
      <c r="AM248" s="414"/>
      <c r="AN248" s="414"/>
      <c r="AO248" s="414"/>
      <c r="AP248" s="414"/>
      <c r="AQ248" s="414"/>
      <c r="AR248" s="414"/>
      <c r="AS248" s="414"/>
      <c r="AT248" s="414"/>
      <c r="AU248" s="414"/>
      <c r="AV248" s="414"/>
      <c r="AW248" s="414"/>
      <c r="AX248" s="414"/>
      <c r="AY248" s="414"/>
      <c r="AZ248" s="414"/>
      <c r="BA248" s="414"/>
      <c r="BB248" s="414"/>
      <c r="BC248" s="414"/>
      <c r="BD248" s="414"/>
      <c r="BE248" s="414"/>
      <c r="BF248" s="414"/>
      <c r="BG248" s="414"/>
      <c r="BH248" s="414"/>
      <c r="BI248" s="414"/>
      <c r="BJ248" s="414"/>
      <c r="BK248" s="414"/>
      <c r="BL248" s="414"/>
      <c r="BM248" s="414"/>
      <c r="BN248" s="414"/>
      <c r="BO248" s="414"/>
      <c r="BP248" s="414"/>
      <c r="BQ248" s="414"/>
      <c r="BR248" s="414"/>
      <c r="BS248" s="414"/>
      <c r="BT248" s="414"/>
      <c r="BU248" s="414"/>
      <c r="BV248" s="414"/>
      <c r="BW248" s="414"/>
      <c r="BX248" s="414"/>
      <c r="BY248" s="414"/>
      <c r="BZ248" s="414"/>
      <c r="CA248" s="414"/>
      <c r="CB248" s="415"/>
      <c r="CC248" s="3"/>
      <c r="CD248" s="3"/>
      <c r="CE248" s="44"/>
    </row>
    <row r="249" spans="1:83" ht="12.75" customHeight="1" x14ac:dyDescent="0.15">
      <c r="A249" s="48"/>
      <c r="B249" s="3"/>
      <c r="C249" s="3"/>
      <c r="D249" s="361" t="s">
        <v>367</v>
      </c>
      <c r="E249" s="362"/>
      <c r="F249" s="362"/>
      <c r="G249" s="362"/>
      <c r="H249" s="363"/>
      <c r="I249" s="454" t="s">
        <v>368</v>
      </c>
      <c r="J249" s="455"/>
      <c r="K249" s="455"/>
      <c r="L249" s="455"/>
      <c r="M249" s="455"/>
      <c r="N249" s="455"/>
      <c r="O249" s="455"/>
      <c r="P249" s="455"/>
      <c r="Q249" s="455"/>
      <c r="R249" s="455"/>
      <c r="S249" s="455"/>
      <c r="T249" s="455"/>
      <c r="U249" s="455"/>
      <c r="V249" s="455"/>
      <c r="W249" s="456"/>
      <c r="X249" s="639" t="s">
        <v>141</v>
      </c>
      <c r="Y249" s="449"/>
      <c r="Z249" s="449"/>
      <c r="AA249" s="449"/>
      <c r="AB249" s="449"/>
      <c r="AC249" s="449"/>
      <c r="AD249" s="449"/>
      <c r="AE249" s="449"/>
      <c r="AF249" s="449"/>
      <c r="AG249" s="450"/>
      <c r="AH249" s="454" t="s">
        <v>369</v>
      </c>
      <c r="AI249" s="455"/>
      <c r="AJ249" s="455"/>
      <c r="AK249" s="455"/>
      <c r="AL249" s="455"/>
      <c r="AM249" s="455"/>
      <c r="AN249" s="455"/>
      <c r="AO249" s="455"/>
      <c r="AP249" s="455"/>
      <c r="AQ249" s="455"/>
      <c r="AR249" s="455"/>
      <c r="AS249" s="455"/>
      <c r="AT249" s="455"/>
      <c r="AU249" s="455"/>
      <c r="AV249" s="455"/>
      <c r="AW249" s="455"/>
      <c r="AX249" s="455"/>
      <c r="AY249" s="455"/>
      <c r="AZ249" s="455"/>
      <c r="BA249" s="455"/>
      <c r="BB249" s="455"/>
      <c r="BC249" s="455"/>
      <c r="BD249" s="455"/>
      <c r="BE249" s="455"/>
      <c r="BF249" s="455"/>
      <c r="BG249" s="455"/>
      <c r="BH249" s="455"/>
      <c r="BI249" s="455"/>
      <c r="BJ249" s="455"/>
      <c r="BK249" s="455"/>
      <c r="BL249" s="455"/>
      <c r="BM249" s="455"/>
      <c r="BN249" s="455"/>
      <c r="BO249" s="455"/>
      <c r="BP249" s="455"/>
      <c r="BQ249" s="455"/>
      <c r="BR249" s="455"/>
      <c r="BS249" s="455"/>
      <c r="BT249" s="455"/>
      <c r="BU249" s="455"/>
      <c r="BV249" s="455"/>
      <c r="BW249" s="455"/>
      <c r="BX249" s="455"/>
      <c r="BY249" s="455"/>
      <c r="BZ249" s="455"/>
      <c r="CA249" s="455"/>
      <c r="CB249" s="456"/>
      <c r="CC249" s="3"/>
      <c r="CD249" s="3"/>
      <c r="CE249" s="44"/>
    </row>
    <row r="250" spans="1:83" ht="12.75" customHeight="1" x14ac:dyDescent="0.15">
      <c r="A250" s="48"/>
      <c r="B250" s="3"/>
      <c r="C250" s="3"/>
      <c r="D250" s="446"/>
      <c r="E250" s="447"/>
      <c r="F250" s="447"/>
      <c r="G250" s="447"/>
      <c r="H250" s="448"/>
      <c r="I250" s="457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9"/>
      <c r="X250" s="451"/>
      <c r="Y250" s="452"/>
      <c r="Z250" s="452"/>
      <c r="AA250" s="452"/>
      <c r="AB250" s="452"/>
      <c r="AC250" s="452"/>
      <c r="AD250" s="452"/>
      <c r="AE250" s="452"/>
      <c r="AF250" s="452"/>
      <c r="AG250" s="453"/>
      <c r="AH250" s="460"/>
      <c r="AI250" s="461"/>
      <c r="AJ250" s="461"/>
      <c r="AK250" s="461"/>
      <c r="AL250" s="461"/>
      <c r="AM250" s="461"/>
      <c r="AN250" s="461"/>
      <c r="AO250" s="461"/>
      <c r="AP250" s="461"/>
      <c r="AQ250" s="461"/>
      <c r="AR250" s="461"/>
      <c r="AS250" s="461"/>
      <c r="AT250" s="461"/>
      <c r="AU250" s="461"/>
      <c r="AV250" s="461"/>
      <c r="AW250" s="461"/>
      <c r="AX250" s="461"/>
      <c r="AY250" s="461"/>
      <c r="AZ250" s="461"/>
      <c r="BA250" s="461"/>
      <c r="BB250" s="461"/>
      <c r="BC250" s="461"/>
      <c r="BD250" s="461"/>
      <c r="BE250" s="461"/>
      <c r="BF250" s="461"/>
      <c r="BG250" s="461"/>
      <c r="BH250" s="461"/>
      <c r="BI250" s="461"/>
      <c r="BJ250" s="461"/>
      <c r="BK250" s="461"/>
      <c r="BL250" s="461"/>
      <c r="BM250" s="461"/>
      <c r="BN250" s="461"/>
      <c r="BO250" s="461"/>
      <c r="BP250" s="461"/>
      <c r="BQ250" s="461"/>
      <c r="BR250" s="461"/>
      <c r="BS250" s="461"/>
      <c r="BT250" s="461"/>
      <c r="BU250" s="461"/>
      <c r="BV250" s="461"/>
      <c r="BW250" s="461"/>
      <c r="BX250" s="461"/>
      <c r="BY250" s="461"/>
      <c r="BZ250" s="461"/>
      <c r="CA250" s="461"/>
      <c r="CB250" s="462"/>
      <c r="CC250" s="3"/>
      <c r="CD250" s="3"/>
      <c r="CE250" s="44"/>
    </row>
    <row r="251" spans="1:83" ht="12.75" customHeight="1" x14ac:dyDescent="0.15">
      <c r="A251" s="48"/>
      <c r="B251" s="3"/>
      <c r="C251" s="3"/>
      <c r="D251" s="446"/>
      <c r="E251" s="447"/>
      <c r="F251" s="447"/>
      <c r="G251" s="447"/>
      <c r="H251" s="448"/>
      <c r="I251" s="457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9"/>
      <c r="X251" s="639" t="s">
        <v>370</v>
      </c>
      <c r="Y251" s="449"/>
      <c r="Z251" s="449"/>
      <c r="AA251" s="449"/>
      <c r="AB251" s="449"/>
      <c r="AC251" s="449"/>
      <c r="AD251" s="449"/>
      <c r="AE251" s="449"/>
      <c r="AF251" s="449"/>
      <c r="AG251" s="450"/>
      <c r="AH251" s="454" t="s">
        <v>372</v>
      </c>
      <c r="AI251" s="368"/>
      <c r="AJ251" s="368"/>
      <c r="AK251" s="368"/>
      <c r="AL251" s="368"/>
      <c r="AM251" s="368"/>
      <c r="AN251" s="368"/>
      <c r="AO251" s="368"/>
      <c r="AP251" s="368"/>
      <c r="AQ251" s="368"/>
      <c r="AR251" s="368"/>
      <c r="AS251" s="368"/>
      <c r="AT251" s="368"/>
      <c r="AU251" s="368"/>
      <c r="AV251" s="368"/>
      <c r="AW251" s="368"/>
      <c r="AX251" s="368"/>
      <c r="AY251" s="368"/>
      <c r="AZ251" s="368"/>
      <c r="BA251" s="368"/>
      <c r="BB251" s="368"/>
      <c r="BC251" s="368"/>
      <c r="BD251" s="368"/>
      <c r="BE251" s="368"/>
      <c r="BF251" s="368"/>
      <c r="BG251" s="368"/>
      <c r="BH251" s="368"/>
      <c r="BI251" s="368"/>
      <c r="BJ251" s="368"/>
      <c r="BK251" s="368"/>
      <c r="BL251" s="368"/>
      <c r="BM251" s="368"/>
      <c r="BN251" s="368"/>
      <c r="BO251" s="368"/>
      <c r="BP251" s="368"/>
      <c r="BQ251" s="368"/>
      <c r="BR251" s="368"/>
      <c r="BS251" s="368"/>
      <c r="BT251" s="368"/>
      <c r="BU251" s="368"/>
      <c r="BV251" s="368"/>
      <c r="BW251" s="368"/>
      <c r="BX251" s="368"/>
      <c r="BY251" s="368"/>
      <c r="BZ251" s="368"/>
      <c r="CA251" s="368"/>
      <c r="CB251" s="369"/>
      <c r="CC251" s="3"/>
      <c r="CD251" s="3"/>
      <c r="CE251" s="44"/>
    </row>
    <row r="252" spans="1:83" ht="12.75" customHeight="1" x14ac:dyDescent="0.15">
      <c r="A252" s="48"/>
      <c r="B252" s="3"/>
      <c r="C252" s="3"/>
      <c r="D252" s="364"/>
      <c r="E252" s="365"/>
      <c r="F252" s="365"/>
      <c r="G252" s="365"/>
      <c r="H252" s="366"/>
      <c r="I252" s="460"/>
      <c r="J252" s="461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2"/>
      <c r="X252" s="451"/>
      <c r="Y252" s="452"/>
      <c r="Z252" s="452"/>
      <c r="AA252" s="452"/>
      <c r="AB252" s="452"/>
      <c r="AC252" s="452"/>
      <c r="AD252" s="452"/>
      <c r="AE252" s="452"/>
      <c r="AF252" s="452"/>
      <c r="AG252" s="453"/>
      <c r="AH252" s="370"/>
      <c r="AI252" s="371"/>
      <c r="AJ252" s="371"/>
      <c r="AK252" s="371"/>
      <c r="AL252" s="371"/>
      <c r="AM252" s="371"/>
      <c r="AN252" s="371"/>
      <c r="AO252" s="371"/>
      <c r="AP252" s="371"/>
      <c r="AQ252" s="371"/>
      <c r="AR252" s="371"/>
      <c r="AS252" s="371"/>
      <c r="AT252" s="371"/>
      <c r="AU252" s="371"/>
      <c r="AV252" s="371"/>
      <c r="AW252" s="371"/>
      <c r="AX252" s="371"/>
      <c r="AY252" s="371"/>
      <c r="AZ252" s="371"/>
      <c r="BA252" s="371"/>
      <c r="BB252" s="371"/>
      <c r="BC252" s="371"/>
      <c r="BD252" s="371"/>
      <c r="BE252" s="371"/>
      <c r="BF252" s="371"/>
      <c r="BG252" s="371"/>
      <c r="BH252" s="371"/>
      <c r="BI252" s="371"/>
      <c r="BJ252" s="371"/>
      <c r="BK252" s="371"/>
      <c r="BL252" s="371"/>
      <c r="BM252" s="371"/>
      <c r="BN252" s="371"/>
      <c r="BO252" s="371"/>
      <c r="BP252" s="371"/>
      <c r="BQ252" s="371"/>
      <c r="BR252" s="371"/>
      <c r="BS252" s="371"/>
      <c r="BT252" s="371"/>
      <c r="BU252" s="371"/>
      <c r="BV252" s="371"/>
      <c r="BW252" s="371"/>
      <c r="BX252" s="371"/>
      <c r="BY252" s="371"/>
      <c r="BZ252" s="371"/>
      <c r="CA252" s="371"/>
      <c r="CB252" s="372"/>
      <c r="CC252" s="3"/>
      <c r="CD252" s="3"/>
      <c r="CE252" s="44"/>
    </row>
    <row r="253" spans="1:83" ht="12.75" customHeight="1" x14ac:dyDescent="0.15">
      <c r="A253" s="48"/>
      <c r="B253" s="3"/>
      <c r="C253" s="3"/>
      <c r="D253" s="361" t="s">
        <v>373</v>
      </c>
      <c r="E253" s="362"/>
      <c r="F253" s="362"/>
      <c r="G253" s="362"/>
      <c r="H253" s="363"/>
      <c r="I253" s="454" t="s">
        <v>374</v>
      </c>
      <c r="J253" s="455"/>
      <c r="K253" s="455"/>
      <c r="L253" s="455"/>
      <c r="M253" s="455"/>
      <c r="N253" s="455"/>
      <c r="O253" s="455"/>
      <c r="P253" s="455"/>
      <c r="Q253" s="455"/>
      <c r="R253" s="455"/>
      <c r="S253" s="455"/>
      <c r="T253" s="455"/>
      <c r="U253" s="455"/>
      <c r="V253" s="455"/>
      <c r="W253" s="456"/>
      <c r="X253" s="639" t="s">
        <v>141</v>
      </c>
      <c r="Y253" s="449"/>
      <c r="Z253" s="449"/>
      <c r="AA253" s="449"/>
      <c r="AB253" s="449"/>
      <c r="AC253" s="449"/>
      <c r="AD253" s="449"/>
      <c r="AE253" s="449"/>
      <c r="AF253" s="449"/>
      <c r="AG253" s="450"/>
      <c r="AH253" s="454" t="s">
        <v>369</v>
      </c>
      <c r="AI253" s="455"/>
      <c r="AJ253" s="455"/>
      <c r="AK253" s="455"/>
      <c r="AL253" s="455"/>
      <c r="AM253" s="455"/>
      <c r="AN253" s="455"/>
      <c r="AO253" s="455"/>
      <c r="AP253" s="455"/>
      <c r="AQ253" s="455"/>
      <c r="AR253" s="455"/>
      <c r="AS253" s="455"/>
      <c r="AT253" s="455"/>
      <c r="AU253" s="455"/>
      <c r="AV253" s="455"/>
      <c r="AW253" s="455"/>
      <c r="AX253" s="455"/>
      <c r="AY253" s="455"/>
      <c r="AZ253" s="455"/>
      <c r="BA253" s="455"/>
      <c r="BB253" s="455"/>
      <c r="BC253" s="455"/>
      <c r="BD253" s="455"/>
      <c r="BE253" s="455"/>
      <c r="BF253" s="455"/>
      <c r="BG253" s="455"/>
      <c r="BH253" s="455"/>
      <c r="BI253" s="455"/>
      <c r="BJ253" s="455"/>
      <c r="BK253" s="455"/>
      <c r="BL253" s="455"/>
      <c r="BM253" s="455"/>
      <c r="BN253" s="455"/>
      <c r="BO253" s="455"/>
      <c r="BP253" s="455"/>
      <c r="BQ253" s="455"/>
      <c r="BR253" s="455"/>
      <c r="BS253" s="455"/>
      <c r="BT253" s="455"/>
      <c r="BU253" s="455"/>
      <c r="BV253" s="455"/>
      <c r="BW253" s="455"/>
      <c r="BX253" s="455"/>
      <c r="BY253" s="455"/>
      <c r="BZ253" s="455"/>
      <c r="CA253" s="455"/>
      <c r="CB253" s="456"/>
      <c r="CC253" s="3"/>
      <c r="CD253" s="3"/>
      <c r="CE253" s="44"/>
    </row>
    <row r="254" spans="1:83" ht="12.75" customHeight="1" x14ac:dyDescent="0.15">
      <c r="A254" s="48"/>
      <c r="B254" s="3"/>
      <c r="C254" s="3"/>
      <c r="D254" s="446"/>
      <c r="E254" s="447"/>
      <c r="F254" s="447"/>
      <c r="G254" s="447"/>
      <c r="H254" s="448"/>
      <c r="I254" s="457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9"/>
      <c r="X254" s="451"/>
      <c r="Y254" s="452"/>
      <c r="Z254" s="452"/>
      <c r="AA254" s="452"/>
      <c r="AB254" s="452"/>
      <c r="AC254" s="452"/>
      <c r="AD254" s="452"/>
      <c r="AE254" s="452"/>
      <c r="AF254" s="452"/>
      <c r="AG254" s="453"/>
      <c r="AH254" s="460"/>
      <c r="AI254" s="461"/>
      <c r="AJ254" s="461"/>
      <c r="AK254" s="461"/>
      <c r="AL254" s="461"/>
      <c r="AM254" s="461"/>
      <c r="AN254" s="461"/>
      <c r="AO254" s="461"/>
      <c r="AP254" s="461"/>
      <c r="AQ254" s="461"/>
      <c r="AR254" s="461"/>
      <c r="AS254" s="461"/>
      <c r="AT254" s="461"/>
      <c r="AU254" s="461"/>
      <c r="AV254" s="461"/>
      <c r="AW254" s="461"/>
      <c r="AX254" s="461"/>
      <c r="AY254" s="461"/>
      <c r="AZ254" s="461"/>
      <c r="BA254" s="461"/>
      <c r="BB254" s="461"/>
      <c r="BC254" s="461"/>
      <c r="BD254" s="461"/>
      <c r="BE254" s="461"/>
      <c r="BF254" s="461"/>
      <c r="BG254" s="461"/>
      <c r="BH254" s="461"/>
      <c r="BI254" s="461"/>
      <c r="BJ254" s="461"/>
      <c r="BK254" s="461"/>
      <c r="BL254" s="461"/>
      <c r="BM254" s="461"/>
      <c r="BN254" s="461"/>
      <c r="BO254" s="461"/>
      <c r="BP254" s="461"/>
      <c r="BQ254" s="461"/>
      <c r="BR254" s="461"/>
      <c r="BS254" s="461"/>
      <c r="BT254" s="461"/>
      <c r="BU254" s="461"/>
      <c r="BV254" s="461"/>
      <c r="BW254" s="461"/>
      <c r="BX254" s="461"/>
      <c r="BY254" s="461"/>
      <c r="BZ254" s="461"/>
      <c r="CA254" s="461"/>
      <c r="CB254" s="462"/>
      <c r="CC254" s="3"/>
      <c r="CD254" s="3"/>
      <c r="CE254" s="44"/>
    </row>
    <row r="255" spans="1:83" ht="12.75" customHeight="1" x14ac:dyDescent="0.15">
      <c r="A255" s="48"/>
      <c r="B255" s="3"/>
      <c r="C255" s="3"/>
      <c r="D255" s="446"/>
      <c r="E255" s="447"/>
      <c r="F255" s="447"/>
      <c r="G255" s="447"/>
      <c r="H255" s="448"/>
      <c r="I255" s="457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9"/>
      <c r="X255" s="639" t="s">
        <v>370</v>
      </c>
      <c r="Y255" s="449"/>
      <c r="Z255" s="449"/>
      <c r="AA255" s="449"/>
      <c r="AB255" s="449"/>
      <c r="AC255" s="449"/>
      <c r="AD255" s="449"/>
      <c r="AE255" s="449"/>
      <c r="AF255" s="449"/>
      <c r="AG255" s="450"/>
      <c r="AH255" s="454" t="s">
        <v>372</v>
      </c>
      <c r="AI255" s="368"/>
      <c r="AJ255" s="368"/>
      <c r="AK255" s="368"/>
      <c r="AL255" s="368"/>
      <c r="AM255" s="368"/>
      <c r="AN255" s="368"/>
      <c r="AO255" s="368"/>
      <c r="AP255" s="368"/>
      <c r="AQ255" s="368"/>
      <c r="AR255" s="368"/>
      <c r="AS255" s="368"/>
      <c r="AT255" s="368"/>
      <c r="AU255" s="368"/>
      <c r="AV255" s="368"/>
      <c r="AW255" s="368"/>
      <c r="AX255" s="368"/>
      <c r="AY255" s="368"/>
      <c r="AZ255" s="368"/>
      <c r="BA255" s="368"/>
      <c r="BB255" s="368"/>
      <c r="BC255" s="368"/>
      <c r="BD255" s="368"/>
      <c r="BE255" s="368"/>
      <c r="BF255" s="368"/>
      <c r="BG255" s="368"/>
      <c r="BH255" s="368"/>
      <c r="BI255" s="368"/>
      <c r="BJ255" s="368"/>
      <c r="BK255" s="368"/>
      <c r="BL255" s="368"/>
      <c r="BM255" s="368"/>
      <c r="BN255" s="368"/>
      <c r="BO255" s="368"/>
      <c r="BP255" s="368"/>
      <c r="BQ255" s="368"/>
      <c r="BR255" s="368"/>
      <c r="BS255" s="368"/>
      <c r="BT255" s="368"/>
      <c r="BU255" s="368"/>
      <c r="BV255" s="368"/>
      <c r="BW255" s="368"/>
      <c r="BX255" s="368"/>
      <c r="BY255" s="368"/>
      <c r="BZ255" s="368"/>
      <c r="CA255" s="368"/>
      <c r="CB255" s="369"/>
      <c r="CC255" s="3"/>
      <c r="CD255" s="3"/>
      <c r="CE255" s="44"/>
    </row>
    <row r="256" spans="1:83" ht="12.75" customHeight="1" x14ac:dyDescent="0.15">
      <c r="A256" s="48"/>
      <c r="B256" s="3"/>
      <c r="C256" s="3"/>
      <c r="D256" s="364"/>
      <c r="E256" s="365"/>
      <c r="F256" s="365"/>
      <c r="G256" s="365"/>
      <c r="H256" s="366"/>
      <c r="I256" s="460"/>
      <c r="J256" s="461"/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2"/>
      <c r="X256" s="451"/>
      <c r="Y256" s="452"/>
      <c r="Z256" s="452"/>
      <c r="AA256" s="452"/>
      <c r="AB256" s="452"/>
      <c r="AC256" s="452"/>
      <c r="AD256" s="452"/>
      <c r="AE256" s="452"/>
      <c r="AF256" s="452"/>
      <c r="AG256" s="453"/>
      <c r="AH256" s="370"/>
      <c r="AI256" s="371"/>
      <c r="AJ256" s="371"/>
      <c r="AK256" s="371"/>
      <c r="AL256" s="371"/>
      <c r="AM256" s="371"/>
      <c r="AN256" s="371"/>
      <c r="AO256" s="371"/>
      <c r="AP256" s="371"/>
      <c r="AQ256" s="371"/>
      <c r="AR256" s="371"/>
      <c r="AS256" s="371"/>
      <c r="AT256" s="371"/>
      <c r="AU256" s="371"/>
      <c r="AV256" s="371"/>
      <c r="AW256" s="371"/>
      <c r="AX256" s="371"/>
      <c r="AY256" s="371"/>
      <c r="AZ256" s="371"/>
      <c r="BA256" s="371"/>
      <c r="BB256" s="371"/>
      <c r="BC256" s="371"/>
      <c r="BD256" s="371"/>
      <c r="BE256" s="371"/>
      <c r="BF256" s="371"/>
      <c r="BG256" s="371"/>
      <c r="BH256" s="371"/>
      <c r="BI256" s="371"/>
      <c r="BJ256" s="371"/>
      <c r="BK256" s="371"/>
      <c r="BL256" s="371"/>
      <c r="BM256" s="371"/>
      <c r="BN256" s="371"/>
      <c r="BO256" s="371"/>
      <c r="BP256" s="371"/>
      <c r="BQ256" s="371"/>
      <c r="BR256" s="371"/>
      <c r="BS256" s="371"/>
      <c r="BT256" s="371"/>
      <c r="BU256" s="371"/>
      <c r="BV256" s="371"/>
      <c r="BW256" s="371"/>
      <c r="BX256" s="371"/>
      <c r="BY256" s="371"/>
      <c r="BZ256" s="371"/>
      <c r="CA256" s="371"/>
      <c r="CB256" s="372"/>
      <c r="CC256" s="3"/>
      <c r="CD256" s="3"/>
      <c r="CE256" s="44"/>
    </row>
    <row r="257" spans="1:83" ht="12.75" customHeight="1" x14ac:dyDescent="0.15">
      <c r="A257" s="48"/>
      <c r="B257" s="3"/>
      <c r="C257" s="3"/>
      <c r="D257" s="361" t="s">
        <v>375</v>
      </c>
      <c r="E257" s="362"/>
      <c r="F257" s="362"/>
      <c r="G257" s="362"/>
      <c r="H257" s="363"/>
      <c r="I257" s="454" t="s">
        <v>376</v>
      </c>
      <c r="J257" s="455"/>
      <c r="K257" s="455"/>
      <c r="L257" s="455"/>
      <c r="M257" s="455"/>
      <c r="N257" s="455"/>
      <c r="O257" s="455"/>
      <c r="P257" s="455"/>
      <c r="Q257" s="455"/>
      <c r="R257" s="455"/>
      <c r="S257" s="455"/>
      <c r="T257" s="455"/>
      <c r="U257" s="455"/>
      <c r="V257" s="455"/>
      <c r="W257" s="456"/>
      <c r="X257" s="639" t="s">
        <v>141</v>
      </c>
      <c r="Y257" s="449"/>
      <c r="Z257" s="449"/>
      <c r="AA257" s="449"/>
      <c r="AB257" s="449"/>
      <c r="AC257" s="449"/>
      <c r="AD257" s="449"/>
      <c r="AE257" s="449"/>
      <c r="AF257" s="449"/>
      <c r="AG257" s="450"/>
      <c r="AH257" s="454" t="s">
        <v>369</v>
      </c>
      <c r="AI257" s="455"/>
      <c r="AJ257" s="455"/>
      <c r="AK257" s="455"/>
      <c r="AL257" s="455"/>
      <c r="AM257" s="455"/>
      <c r="AN257" s="455"/>
      <c r="AO257" s="455"/>
      <c r="AP257" s="455"/>
      <c r="AQ257" s="455"/>
      <c r="AR257" s="455"/>
      <c r="AS257" s="455"/>
      <c r="AT257" s="455"/>
      <c r="AU257" s="455"/>
      <c r="AV257" s="455"/>
      <c r="AW257" s="455"/>
      <c r="AX257" s="455"/>
      <c r="AY257" s="455"/>
      <c r="AZ257" s="455"/>
      <c r="BA257" s="455"/>
      <c r="BB257" s="455"/>
      <c r="BC257" s="455"/>
      <c r="BD257" s="455"/>
      <c r="BE257" s="455"/>
      <c r="BF257" s="455"/>
      <c r="BG257" s="455"/>
      <c r="BH257" s="455"/>
      <c r="BI257" s="455"/>
      <c r="BJ257" s="455"/>
      <c r="BK257" s="455"/>
      <c r="BL257" s="455"/>
      <c r="BM257" s="455"/>
      <c r="BN257" s="455"/>
      <c r="BO257" s="455"/>
      <c r="BP257" s="455"/>
      <c r="BQ257" s="455"/>
      <c r="BR257" s="455"/>
      <c r="BS257" s="455"/>
      <c r="BT257" s="455"/>
      <c r="BU257" s="455"/>
      <c r="BV257" s="455"/>
      <c r="BW257" s="455"/>
      <c r="BX257" s="455"/>
      <c r="BY257" s="455"/>
      <c r="BZ257" s="455"/>
      <c r="CA257" s="455"/>
      <c r="CB257" s="456"/>
      <c r="CC257" s="3"/>
      <c r="CD257" s="3"/>
      <c r="CE257" s="44"/>
    </row>
    <row r="258" spans="1:83" ht="12.75" customHeight="1" x14ac:dyDescent="0.15">
      <c r="A258" s="48"/>
      <c r="B258" s="3"/>
      <c r="C258" s="3"/>
      <c r="D258" s="446"/>
      <c r="E258" s="447"/>
      <c r="F258" s="447"/>
      <c r="G258" s="447"/>
      <c r="H258" s="448"/>
      <c r="I258" s="457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9"/>
      <c r="X258" s="451"/>
      <c r="Y258" s="452"/>
      <c r="Z258" s="452"/>
      <c r="AA258" s="452"/>
      <c r="AB258" s="452"/>
      <c r="AC258" s="452"/>
      <c r="AD258" s="452"/>
      <c r="AE258" s="452"/>
      <c r="AF258" s="452"/>
      <c r="AG258" s="453"/>
      <c r="AH258" s="460"/>
      <c r="AI258" s="461"/>
      <c r="AJ258" s="461"/>
      <c r="AK258" s="461"/>
      <c r="AL258" s="461"/>
      <c r="AM258" s="461"/>
      <c r="AN258" s="461"/>
      <c r="AO258" s="461"/>
      <c r="AP258" s="461"/>
      <c r="AQ258" s="461"/>
      <c r="AR258" s="461"/>
      <c r="AS258" s="461"/>
      <c r="AT258" s="461"/>
      <c r="AU258" s="461"/>
      <c r="AV258" s="461"/>
      <c r="AW258" s="461"/>
      <c r="AX258" s="461"/>
      <c r="AY258" s="461"/>
      <c r="AZ258" s="461"/>
      <c r="BA258" s="461"/>
      <c r="BB258" s="461"/>
      <c r="BC258" s="461"/>
      <c r="BD258" s="461"/>
      <c r="BE258" s="461"/>
      <c r="BF258" s="461"/>
      <c r="BG258" s="461"/>
      <c r="BH258" s="461"/>
      <c r="BI258" s="461"/>
      <c r="BJ258" s="461"/>
      <c r="BK258" s="461"/>
      <c r="BL258" s="461"/>
      <c r="BM258" s="461"/>
      <c r="BN258" s="461"/>
      <c r="BO258" s="461"/>
      <c r="BP258" s="461"/>
      <c r="BQ258" s="461"/>
      <c r="BR258" s="461"/>
      <c r="BS258" s="461"/>
      <c r="BT258" s="461"/>
      <c r="BU258" s="461"/>
      <c r="BV258" s="461"/>
      <c r="BW258" s="461"/>
      <c r="BX258" s="461"/>
      <c r="BY258" s="461"/>
      <c r="BZ258" s="461"/>
      <c r="CA258" s="461"/>
      <c r="CB258" s="462"/>
      <c r="CC258" s="3"/>
      <c r="CD258" s="3"/>
      <c r="CE258" s="44"/>
    </row>
    <row r="259" spans="1:83" ht="12.75" customHeight="1" x14ac:dyDescent="0.15">
      <c r="A259" s="48"/>
      <c r="B259" s="3"/>
      <c r="C259" s="3"/>
      <c r="D259" s="446"/>
      <c r="E259" s="447"/>
      <c r="F259" s="447"/>
      <c r="G259" s="447"/>
      <c r="H259" s="448"/>
      <c r="I259" s="457"/>
      <c r="J259" s="458"/>
      <c r="K259" s="458"/>
      <c r="L259" s="458"/>
      <c r="M259" s="458"/>
      <c r="N259" s="458"/>
      <c r="O259" s="458"/>
      <c r="P259" s="458"/>
      <c r="Q259" s="458"/>
      <c r="R259" s="458"/>
      <c r="S259" s="458"/>
      <c r="T259" s="458"/>
      <c r="U259" s="458"/>
      <c r="V259" s="458"/>
      <c r="W259" s="459"/>
      <c r="X259" s="639" t="s">
        <v>370</v>
      </c>
      <c r="Y259" s="449"/>
      <c r="Z259" s="449"/>
      <c r="AA259" s="449"/>
      <c r="AB259" s="449"/>
      <c r="AC259" s="449"/>
      <c r="AD259" s="449"/>
      <c r="AE259" s="449"/>
      <c r="AF259" s="449"/>
      <c r="AG259" s="450"/>
      <c r="AH259" s="454" t="s">
        <v>378</v>
      </c>
      <c r="AI259" s="368"/>
      <c r="AJ259" s="368"/>
      <c r="AK259" s="368"/>
      <c r="AL259" s="368"/>
      <c r="AM259" s="368"/>
      <c r="AN259" s="368"/>
      <c r="AO259" s="368"/>
      <c r="AP259" s="368"/>
      <c r="AQ259" s="368"/>
      <c r="AR259" s="368"/>
      <c r="AS259" s="368"/>
      <c r="AT259" s="368"/>
      <c r="AU259" s="368"/>
      <c r="AV259" s="368"/>
      <c r="AW259" s="368"/>
      <c r="AX259" s="368"/>
      <c r="AY259" s="368"/>
      <c r="AZ259" s="368"/>
      <c r="BA259" s="368"/>
      <c r="BB259" s="368"/>
      <c r="BC259" s="368"/>
      <c r="BD259" s="368"/>
      <c r="BE259" s="368"/>
      <c r="BF259" s="368"/>
      <c r="BG259" s="368"/>
      <c r="BH259" s="368"/>
      <c r="BI259" s="368"/>
      <c r="BJ259" s="368"/>
      <c r="BK259" s="368"/>
      <c r="BL259" s="368"/>
      <c r="BM259" s="368"/>
      <c r="BN259" s="368"/>
      <c r="BO259" s="368"/>
      <c r="BP259" s="368"/>
      <c r="BQ259" s="368"/>
      <c r="BR259" s="368"/>
      <c r="BS259" s="368"/>
      <c r="BT259" s="368"/>
      <c r="BU259" s="368"/>
      <c r="BV259" s="368"/>
      <c r="BW259" s="368"/>
      <c r="BX259" s="368"/>
      <c r="BY259" s="368"/>
      <c r="BZ259" s="368"/>
      <c r="CA259" s="368"/>
      <c r="CB259" s="369"/>
      <c r="CC259" s="3"/>
      <c r="CD259" s="3"/>
      <c r="CE259" s="44"/>
    </row>
    <row r="260" spans="1:83" ht="12.75" customHeight="1" x14ac:dyDescent="0.15">
      <c r="A260" s="48"/>
      <c r="B260" s="3"/>
      <c r="C260" s="3"/>
      <c r="D260" s="446"/>
      <c r="E260" s="447"/>
      <c r="F260" s="447"/>
      <c r="G260" s="447"/>
      <c r="H260" s="448"/>
      <c r="I260" s="457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9"/>
      <c r="X260" s="451"/>
      <c r="Y260" s="452"/>
      <c r="Z260" s="452"/>
      <c r="AA260" s="452"/>
      <c r="AB260" s="452"/>
      <c r="AC260" s="452"/>
      <c r="AD260" s="452"/>
      <c r="AE260" s="452"/>
      <c r="AF260" s="452"/>
      <c r="AG260" s="453"/>
      <c r="AH260" s="370"/>
      <c r="AI260" s="371"/>
      <c r="AJ260" s="371"/>
      <c r="AK260" s="371"/>
      <c r="AL260" s="371"/>
      <c r="AM260" s="371"/>
      <c r="AN260" s="371"/>
      <c r="AO260" s="371"/>
      <c r="AP260" s="371"/>
      <c r="AQ260" s="371"/>
      <c r="AR260" s="371"/>
      <c r="AS260" s="371"/>
      <c r="AT260" s="371"/>
      <c r="AU260" s="371"/>
      <c r="AV260" s="371"/>
      <c r="AW260" s="371"/>
      <c r="AX260" s="371"/>
      <c r="AY260" s="371"/>
      <c r="AZ260" s="371"/>
      <c r="BA260" s="371"/>
      <c r="BB260" s="371"/>
      <c r="BC260" s="371"/>
      <c r="BD260" s="371"/>
      <c r="BE260" s="371"/>
      <c r="BF260" s="371"/>
      <c r="BG260" s="371"/>
      <c r="BH260" s="371"/>
      <c r="BI260" s="371"/>
      <c r="BJ260" s="371"/>
      <c r="BK260" s="371"/>
      <c r="BL260" s="371"/>
      <c r="BM260" s="371"/>
      <c r="BN260" s="371"/>
      <c r="BO260" s="371"/>
      <c r="BP260" s="371"/>
      <c r="BQ260" s="371"/>
      <c r="BR260" s="371"/>
      <c r="BS260" s="371"/>
      <c r="BT260" s="371"/>
      <c r="BU260" s="371"/>
      <c r="BV260" s="371"/>
      <c r="BW260" s="371"/>
      <c r="BX260" s="371"/>
      <c r="BY260" s="371"/>
      <c r="BZ260" s="371"/>
      <c r="CA260" s="371"/>
      <c r="CB260" s="372"/>
      <c r="CC260" s="3"/>
      <c r="CD260" s="3"/>
      <c r="CE260" s="44"/>
    </row>
    <row r="261" spans="1:83" ht="12.75" customHeight="1" x14ac:dyDescent="0.15">
      <c r="A261" s="48"/>
      <c r="B261" s="3"/>
      <c r="C261" s="3"/>
      <c r="D261" s="364"/>
      <c r="E261" s="365"/>
      <c r="F261" s="365"/>
      <c r="G261" s="365"/>
      <c r="H261" s="366"/>
      <c r="I261" s="460"/>
      <c r="J261" s="461"/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2"/>
      <c r="X261" s="413" t="s">
        <v>379</v>
      </c>
      <c r="Y261" s="414"/>
      <c r="Z261" s="414"/>
      <c r="AA261" s="414"/>
      <c r="AB261" s="414"/>
      <c r="AC261" s="414"/>
      <c r="AD261" s="414"/>
      <c r="AE261" s="414"/>
      <c r="AF261" s="414"/>
      <c r="AG261" s="415"/>
      <c r="AH261" s="424" t="s">
        <v>149</v>
      </c>
      <c r="AI261" s="425"/>
      <c r="AJ261" s="425"/>
      <c r="AK261" s="425"/>
      <c r="AL261" s="425"/>
      <c r="AM261" s="425"/>
      <c r="AN261" s="425"/>
      <c r="AO261" s="425"/>
      <c r="AP261" s="425"/>
      <c r="AQ261" s="425"/>
      <c r="AR261" s="425"/>
      <c r="AS261" s="425"/>
      <c r="AT261" s="425"/>
      <c r="AU261" s="425"/>
      <c r="AV261" s="425"/>
      <c r="AW261" s="425"/>
      <c r="AX261" s="425"/>
      <c r="AY261" s="425"/>
      <c r="AZ261" s="425"/>
      <c r="BA261" s="425"/>
      <c r="BB261" s="425"/>
      <c r="BC261" s="425"/>
      <c r="BD261" s="425"/>
      <c r="BE261" s="425"/>
      <c r="BF261" s="425"/>
      <c r="BG261" s="425"/>
      <c r="BH261" s="425"/>
      <c r="BI261" s="425"/>
      <c r="BJ261" s="425"/>
      <c r="BK261" s="425"/>
      <c r="BL261" s="425"/>
      <c r="BM261" s="425"/>
      <c r="BN261" s="425"/>
      <c r="BO261" s="425"/>
      <c r="BP261" s="425"/>
      <c r="BQ261" s="425"/>
      <c r="BR261" s="425"/>
      <c r="BS261" s="425"/>
      <c r="BT261" s="425"/>
      <c r="BU261" s="425"/>
      <c r="BV261" s="425"/>
      <c r="BW261" s="425"/>
      <c r="BX261" s="425"/>
      <c r="BY261" s="425"/>
      <c r="BZ261" s="425"/>
      <c r="CA261" s="425"/>
      <c r="CB261" s="426"/>
      <c r="CC261" s="3"/>
      <c r="CD261" s="3"/>
      <c r="CE261" s="44"/>
    </row>
    <row r="262" spans="1:83" ht="12.75" customHeight="1" x14ac:dyDescent="0.15">
      <c r="A262" s="48"/>
      <c r="B262" s="3"/>
      <c r="C262" s="3"/>
      <c r="D262" s="361" t="s">
        <v>380</v>
      </c>
      <c r="E262" s="362"/>
      <c r="F262" s="362"/>
      <c r="G262" s="362"/>
      <c r="H262" s="363"/>
      <c r="I262" s="367" t="s">
        <v>596</v>
      </c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9"/>
      <c r="X262" s="413" t="s">
        <v>141</v>
      </c>
      <c r="Y262" s="414"/>
      <c r="Z262" s="414"/>
      <c r="AA262" s="414"/>
      <c r="AB262" s="414"/>
      <c r="AC262" s="414"/>
      <c r="AD262" s="414"/>
      <c r="AE262" s="414"/>
      <c r="AF262" s="414"/>
      <c r="AG262" s="415"/>
      <c r="AH262" s="424" t="s">
        <v>151</v>
      </c>
      <c r="AI262" s="425"/>
      <c r="AJ262" s="425"/>
      <c r="AK262" s="425"/>
      <c r="AL262" s="425"/>
      <c r="AM262" s="425"/>
      <c r="AN262" s="425"/>
      <c r="AO262" s="425"/>
      <c r="AP262" s="425"/>
      <c r="AQ262" s="425"/>
      <c r="AR262" s="425"/>
      <c r="AS262" s="425"/>
      <c r="AT262" s="425"/>
      <c r="AU262" s="425"/>
      <c r="AV262" s="425"/>
      <c r="AW262" s="425"/>
      <c r="AX262" s="425"/>
      <c r="AY262" s="425"/>
      <c r="AZ262" s="425"/>
      <c r="BA262" s="425"/>
      <c r="BB262" s="425"/>
      <c r="BC262" s="425"/>
      <c r="BD262" s="425"/>
      <c r="BE262" s="425"/>
      <c r="BF262" s="425"/>
      <c r="BG262" s="425"/>
      <c r="BH262" s="425"/>
      <c r="BI262" s="425"/>
      <c r="BJ262" s="425"/>
      <c r="BK262" s="425"/>
      <c r="BL262" s="425"/>
      <c r="BM262" s="425"/>
      <c r="BN262" s="425"/>
      <c r="BO262" s="425"/>
      <c r="BP262" s="425"/>
      <c r="BQ262" s="425"/>
      <c r="BR262" s="425"/>
      <c r="BS262" s="425"/>
      <c r="BT262" s="425"/>
      <c r="BU262" s="425"/>
      <c r="BV262" s="425"/>
      <c r="BW262" s="425"/>
      <c r="BX262" s="425"/>
      <c r="BY262" s="425"/>
      <c r="BZ262" s="425"/>
      <c r="CA262" s="425"/>
      <c r="CB262" s="426"/>
      <c r="CC262" s="3"/>
      <c r="CD262" s="3"/>
      <c r="CE262" s="44"/>
    </row>
    <row r="263" spans="1:83" ht="12.75" customHeight="1" x14ac:dyDescent="0.15">
      <c r="A263" s="48"/>
      <c r="B263" s="3"/>
      <c r="C263" s="3"/>
      <c r="D263" s="364"/>
      <c r="E263" s="365"/>
      <c r="F263" s="365"/>
      <c r="G263" s="365"/>
      <c r="H263" s="366"/>
      <c r="I263" s="370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2"/>
      <c r="X263" s="413" t="s">
        <v>370</v>
      </c>
      <c r="Y263" s="414"/>
      <c r="Z263" s="414"/>
      <c r="AA263" s="414"/>
      <c r="AB263" s="414"/>
      <c r="AC263" s="414"/>
      <c r="AD263" s="414"/>
      <c r="AE263" s="414"/>
      <c r="AF263" s="414"/>
      <c r="AG263" s="415"/>
      <c r="AH263" s="424" t="s">
        <v>151</v>
      </c>
      <c r="AI263" s="425"/>
      <c r="AJ263" s="425"/>
      <c r="AK263" s="425"/>
      <c r="AL263" s="425"/>
      <c r="AM263" s="425"/>
      <c r="AN263" s="425"/>
      <c r="AO263" s="425"/>
      <c r="AP263" s="425"/>
      <c r="AQ263" s="425"/>
      <c r="AR263" s="425"/>
      <c r="AS263" s="425"/>
      <c r="AT263" s="425"/>
      <c r="AU263" s="425"/>
      <c r="AV263" s="425"/>
      <c r="AW263" s="425"/>
      <c r="AX263" s="425"/>
      <c r="AY263" s="425"/>
      <c r="AZ263" s="425"/>
      <c r="BA263" s="425"/>
      <c r="BB263" s="425"/>
      <c r="BC263" s="425"/>
      <c r="BD263" s="425"/>
      <c r="BE263" s="425"/>
      <c r="BF263" s="425"/>
      <c r="BG263" s="425"/>
      <c r="BH263" s="425"/>
      <c r="BI263" s="425"/>
      <c r="BJ263" s="425"/>
      <c r="BK263" s="425"/>
      <c r="BL263" s="425"/>
      <c r="BM263" s="425"/>
      <c r="BN263" s="425"/>
      <c r="BO263" s="425"/>
      <c r="BP263" s="425"/>
      <c r="BQ263" s="425"/>
      <c r="BR263" s="425"/>
      <c r="BS263" s="425"/>
      <c r="BT263" s="425"/>
      <c r="BU263" s="425"/>
      <c r="BV263" s="425"/>
      <c r="BW263" s="425"/>
      <c r="BX263" s="425"/>
      <c r="BY263" s="425"/>
      <c r="BZ263" s="425"/>
      <c r="CA263" s="425"/>
      <c r="CB263" s="426"/>
      <c r="CC263" s="3"/>
      <c r="CD263" s="3"/>
      <c r="CE263" s="44"/>
    </row>
    <row r="264" spans="1:83" ht="12.75" customHeight="1" x14ac:dyDescent="0.15">
      <c r="A264" s="48"/>
      <c r="B264" s="3"/>
      <c r="C264" s="3"/>
      <c r="D264" s="361" t="s">
        <v>381</v>
      </c>
      <c r="E264" s="362"/>
      <c r="F264" s="362"/>
      <c r="G264" s="362"/>
      <c r="H264" s="363"/>
      <c r="I264" s="367" t="s">
        <v>255</v>
      </c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9"/>
      <c r="X264" s="454" t="s">
        <v>256</v>
      </c>
      <c r="Y264" s="455"/>
      <c r="Z264" s="455"/>
      <c r="AA264" s="455"/>
      <c r="AB264" s="455"/>
      <c r="AC264" s="455"/>
      <c r="AD264" s="455"/>
      <c r="AE264" s="455"/>
      <c r="AF264" s="455"/>
      <c r="AG264" s="456"/>
      <c r="AH264" s="367" t="s">
        <v>257</v>
      </c>
      <c r="AI264" s="368"/>
      <c r="AJ264" s="368"/>
      <c r="AK264" s="368"/>
      <c r="AL264" s="368"/>
      <c r="AM264" s="368"/>
      <c r="AN264" s="368"/>
      <c r="AO264" s="368"/>
      <c r="AP264" s="368"/>
      <c r="AQ264" s="368"/>
      <c r="AR264" s="368"/>
      <c r="AS264" s="368"/>
      <c r="AT264" s="368"/>
      <c r="AU264" s="368"/>
      <c r="AV264" s="368"/>
      <c r="AW264" s="368"/>
      <c r="AX264" s="368"/>
      <c r="AY264" s="368"/>
      <c r="AZ264" s="368"/>
      <c r="BA264" s="368"/>
      <c r="BB264" s="368"/>
      <c r="BC264" s="368"/>
      <c r="BD264" s="368"/>
      <c r="BE264" s="368"/>
      <c r="BF264" s="368"/>
      <c r="BG264" s="368"/>
      <c r="BH264" s="368"/>
      <c r="BI264" s="368"/>
      <c r="BJ264" s="368"/>
      <c r="BK264" s="368"/>
      <c r="BL264" s="368"/>
      <c r="BM264" s="368"/>
      <c r="BN264" s="368"/>
      <c r="BO264" s="368"/>
      <c r="BP264" s="368"/>
      <c r="BQ264" s="368"/>
      <c r="BR264" s="368"/>
      <c r="BS264" s="368"/>
      <c r="BT264" s="368"/>
      <c r="BU264" s="368"/>
      <c r="BV264" s="368"/>
      <c r="BW264" s="368"/>
      <c r="BX264" s="368"/>
      <c r="BY264" s="368"/>
      <c r="BZ264" s="368"/>
      <c r="CA264" s="368"/>
      <c r="CB264" s="369"/>
      <c r="CC264" s="3"/>
      <c r="CD264" s="3"/>
      <c r="CE264" s="44"/>
    </row>
    <row r="265" spans="1:83" ht="12.75" customHeight="1" x14ac:dyDescent="0.15">
      <c r="A265" s="48"/>
      <c r="B265" s="3"/>
      <c r="C265" s="3"/>
      <c r="D265" s="446"/>
      <c r="E265" s="447"/>
      <c r="F265" s="447"/>
      <c r="G265" s="447"/>
      <c r="H265" s="448"/>
      <c r="I265" s="443"/>
      <c r="J265" s="444"/>
      <c r="K265" s="444"/>
      <c r="L265" s="444"/>
      <c r="M265" s="444"/>
      <c r="N265" s="444"/>
      <c r="O265" s="444"/>
      <c r="P265" s="444"/>
      <c r="Q265" s="444"/>
      <c r="R265" s="444"/>
      <c r="S265" s="444"/>
      <c r="T265" s="444"/>
      <c r="U265" s="444"/>
      <c r="V265" s="444"/>
      <c r="W265" s="445"/>
      <c r="X265" s="460"/>
      <c r="Y265" s="461"/>
      <c r="Z265" s="461"/>
      <c r="AA265" s="461"/>
      <c r="AB265" s="461"/>
      <c r="AC265" s="461"/>
      <c r="AD265" s="461"/>
      <c r="AE265" s="461"/>
      <c r="AF265" s="461"/>
      <c r="AG265" s="462"/>
      <c r="AH265" s="370"/>
      <c r="AI265" s="371"/>
      <c r="AJ265" s="371"/>
      <c r="AK265" s="371"/>
      <c r="AL265" s="371"/>
      <c r="AM265" s="371"/>
      <c r="AN265" s="371"/>
      <c r="AO265" s="371"/>
      <c r="AP265" s="371"/>
      <c r="AQ265" s="371"/>
      <c r="AR265" s="371"/>
      <c r="AS265" s="371"/>
      <c r="AT265" s="371"/>
      <c r="AU265" s="371"/>
      <c r="AV265" s="371"/>
      <c r="AW265" s="371"/>
      <c r="AX265" s="371"/>
      <c r="AY265" s="371"/>
      <c r="AZ265" s="371"/>
      <c r="BA265" s="371"/>
      <c r="BB265" s="371"/>
      <c r="BC265" s="371"/>
      <c r="BD265" s="371"/>
      <c r="BE265" s="371"/>
      <c r="BF265" s="371"/>
      <c r="BG265" s="371"/>
      <c r="BH265" s="371"/>
      <c r="BI265" s="371"/>
      <c r="BJ265" s="371"/>
      <c r="BK265" s="371"/>
      <c r="BL265" s="371"/>
      <c r="BM265" s="371"/>
      <c r="BN265" s="371"/>
      <c r="BO265" s="371"/>
      <c r="BP265" s="371"/>
      <c r="BQ265" s="371"/>
      <c r="BR265" s="371"/>
      <c r="BS265" s="371"/>
      <c r="BT265" s="371"/>
      <c r="BU265" s="371"/>
      <c r="BV265" s="371"/>
      <c r="BW265" s="371"/>
      <c r="BX265" s="371"/>
      <c r="BY265" s="371"/>
      <c r="BZ265" s="371"/>
      <c r="CA265" s="371"/>
      <c r="CB265" s="372"/>
      <c r="CC265" s="3"/>
      <c r="CD265" s="3"/>
      <c r="CE265" s="44"/>
    </row>
    <row r="266" spans="1:83" ht="12.75" customHeight="1" x14ac:dyDescent="0.15">
      <c r="A266" s="48"/>
      <c r="B266" s="3"/>
      <c r="C266" s="3"/>
      <c r="D266" s="364"/>
      <c r="E266" s="365"/>
      <c r="F266" s="365"/>
      <c r="G266" s="365"/>
      <c r="H266" s="366"/>
      <c r="I266" s="370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2"/>
      <c r="X266" s="413" t="s">
        <v>154</v>
      </c>
      <c r="Y266" s="414"/>
      <c r="Z266" s="414"/>
      <c r="AA266" s="414"/>
      <c r="AB266" s="414"/>
      <c r="AC266" s="414"/>
      <c r="AD266" s="414"/>
      <c r="AE266" s="414"/>
      <c r="AF266" s="414"/>
      <c r="AG266" s="415"/>
      <c r="AH266" s="424" t="s">
        <v>382</v>
      </c>
      <c r="AI266" s="425"/>
      <c r="AJ266" s="425"/>
      <c r="AK266" s="425"/>
      <c r="AL266" s="425"/>
      <c r="AM266" s="425"/>
      <c r="AN266" s="425"/>
      <c r="AO266" s="425"/>
      <c r="AP266" s="425"/>
      <c r="AQ266" s="425"/>
      <c r="AR266" s="425"/>
      <c r="AS266" s="425"/>
      <c r="AT266" s="425"/>
      <c r="AU266" s="425"/>
      <c r="AV266" s="425"/>
      <c r="AW266" s="425"/>
      <c r="AX266" s="425"/>
      <c r="AY266" s="425"/>
      <c r="AZ266" s="425"/>
      <c r="BA266" s="425"/>
      <c r="BB266" s="425"/>
      <c r="BC266" s="425"/>
      <c r="BD266" s="425"/>
      <c r="BE266" s="425"/>
      <c r="BF266" s="425"/>
      <c r="BG266" s="425"/>
      <c r="BH266" s="425"/>
      <c r="BI266" s="425"/>
      <c r="BJ266" s="425"/>
      <c r="BK266" s="425"/>
      <c r="BL266" s="425"/>
      <c r="BM266" s="425"/>
      <c r="BN266" s="425"/>
      <c r="BO266" s="425"/>
      <c r="BP266" s="425"/>
      <c r="BQ266" s="425"/>
      <c r="BR266" s="425"/>
      <c r="BS266" s="425"/>
      <c r="BT266" s="425"/>
      <c r="BU266" s="425"/>
      <c r="BV266" s="425"/>
      <c r="BW266" s="425"/>
      <c r="BX266" s="425"/>
      <c r="BY266" s="425"/>
      <c r="BZ266" s="425"/>
      <c r="CA266" s="425"/>
      <c r="CB266" s="426"/>
      <c r="CC266" s="3"/>
      <c r="CD266" s="3"/>
      <c r="CE266" s="44"/>
    </row>
    <row r="267" spans="1:83" ht="12.75" customHeight="1" x14ac:dyDescent="0.15">
      <c r="A267" s="48"/>
      <c r="B267" s="3"/>
      <c r="C267" s="3"/>
      <c r="D267" s="361" t="s">
        <v>383</v>
      </c>
      <c r="E267" s="362"/>
      <c r="F267" s="362"/>
      <c r="G267" s="362"/>
      <c r="H267" s="363"/>
      <c r="I267" s="367" t="s">
        <v>384</v>
      </c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9"/>
      <c r="X267" s="367" t="s">
        <v>141</v>
      </c>
      <c r="Y267" s="368"/>
      <c r="Z267" s="368"/>
      <c r="AA267" s="368"/>
      <c r="AB267" s="368"/>
      <c r="AC267" s="368"/>
      <c r="AD267" s="368"/>
      <c r="AE267" s="368"/>
      <c r="AF267" s="368"/>
      <c r="AG267" s="369"/>
      <c r="AH267" s="454" t="s">
        <v>157</v>
      </c>
      <c r="AI267" s="455"/>
      <c r="AJ267" s="455"/>
      <c r="AK267" s="455"/>
      <c r="AL267" s="455"/>
      <c r="AM267" s="455"/>
      <c r="AN267" s="455"/>
      <c r="AO267" s="455"/>
      <c r="AP267" s="455"/>
      <c r="AQ267" s="455"/>
      <c r="AR267" s="455"/>
      <c r="AS267" s="455"/>
      <c r="AT267" s="455"/>
      <c r="AU267" s="455"/>
      <c r="AV267" s="455"/>
      <c r="AW267" s="455"/>
      <c r="AX267" s="455"/>
      <c r="AY267" s="455"/>
      <c r="AZ267" s="455"/>
      <c r="BA267" s="455"/>
      <c r="BB267" s="455"/>
      <c r="BC267" s="455"/>
      <c r="BD267" s="455"/>
      <c r="BE267" s="455"/>
      <c r="BF267" s="455"/>
      <c r="BG267" s="455"/>
      <c r="BH267" s="455"/>
      <c r="BI267" s="455"/>
      <c r="BJ267" s="455"/>
      <c r="BK267" s="455"/>
      <c r="BL267" s="455"/>
      <c r="BM267" s="455"/>
      <c r="BN267" s="455"/>
      <c r="BO267" s="455"/>
      <c r="BP267" s="455"/>
      <c r="BQ267" s="455"/>
      <c r="BR267" s="455"/>
      <c r="BS267" s="455"/>
      <c r="BT267" s="455"/>
      <c r="BU267" s="455"/>
      <c r="BV267" s="455"/>
      <c r="BW267" s="455"/>
      <c r="BX267" s="455"/>
      <c r="BY267" s="455"/>
      <c r="BZ267" s="455"/>
      <c r="CA267" s="455"/>
      <c r="CB267" s="456"/>
      <c r="CC267" s="3"/>
      <c r="CD267" s="3"/>
      <c r="CE267" s="44"/>
    </row>
    <row r="268" spans="1:83" ht="12.75" customHeight="1" x14ac:dyDescent="0.15">
      <c r="A268" s="48"/>
      <c r="B268" s="3"/>
      <c r="C268" s="3"/>
      <c r="D268" s="446"/>
      <c r="E268" s="447"/>
      <c r="F268" s="447"/>
      <c r="G268" s="447"/>
      <c r="H268" s="448"/>
      <c r="I268" s="443"/>
      <c r="J268" s="444"/>
      <c r="K268" s="444"/>
      <c r="L268" s="444"/>
      <c r="M268" s="444"/>
      <c r="N268" s="444"/>
      <c r="O268" s="444"/>
      <c r="P268" s="444"/>
      <c r="Q268" s="444"/>
      <c r="R268" s="444"/>
      <c r="S268" s="444"/>
      <c r="T268" s="444"/>
      <c r="U268" s="444"/>
      <c r="V268" s="444"/>
      <c r="W268" s="445"/>
      <c r="X268" s="370"/>
      <c r="Y268" s="371"/>
      <c r="Z268" s="371"/>
      <c r="AA268" s="371"/>
      <c r="AB268" s="371"/>
      <c r="AC268" s="371"/>
      <c r="AD268" s="371"/>
      <c r="AE268" s="371"/>
      <c r="AF268" s="371"/>
      <c r="AG268" s="372"/>
      <c r="AH268" s="460"/>
      <c r="AI268" s="461"/>
      <c r="AJ268" s="461"/>
      <c r="AK268" s="461"/>
      <c r="AL268" s="461"/>
      <c r="AM268" s="461"/>
      <c r="AN268" s="461"/>
      <c r="AO268" s="461"/>
      <c r="AP268" s="461"/>
      <c r="AQ268" s="461"/>
      <c r="AR268" s="461"/>
      <c r="AS268" s="461"/>
      <c r="AT268" s="461"/>
      <c r="AU268" s="461"/>
      <c r="AV268" s="461"/>
      <c r="AW268" s="461"/>
      <c r="AX268" s="461"/>
      <c r="AY268" s="461"/>
      <c r="AZ268" s="461"/>
      <c r="BA268" s="461"/>
      <c r="BB268" s="461"/>
      <c r="BC268" s="461"/>
      <c r="BD268" s="461"/>
      <c r="BE268" s="461"/>
      <c r="BF268" s="461"/>
      <c r="BG268" s="461"/>
      <c r="BH268" s="461"/>
      <c r="BI268" s="461"/>
      <c r="BJ268" s="461"/>
      <c r="BK268" s="461"/>
      <c r="BL268" s="461"/>
      <c r="BM268" s="461"/>
      <c r="BN268" s="461"/>
      <c r="BO268" s="461"/>
      <c r="BP268" s="461"/>
      <c r="BQ268" s="461"/>
      <c r="BR268" s="461"/>
      <c r="BS268" s="461"/>
      <c r="BT268" s="461"/>
      <c r="BU268" s="461"/>
      <c r="BV268" s="461"/>
      <c r="BW268" s="461"/>
      <c r="BX268" s="461"/>
      <c r="BY268" s="461"/>
      <c r="BZ268" s="461"/>
      <c r="CA268" s="461"/>
      <c r="CB268" s="462"/>
      <c r="CC268" s="3"/>
      <c r="CD268" s="3"/>
      <c r="CE268" s="44"/>
    </row>
    <row r="269" spans="1:83" ht="12.75" customHeight="1" x14ac:dyDescent="0.15">
      <c r="A269" s="48"/>
      <c r="B269" s="3"/>
      <c r="C269" s="3"/>
      <c r="D269" s="364"/>
      <c r="E269" s="365"/>
      <c r="F269" s="365"/>
      <c r="G269" s="365"/>
      <c r="H269" s="366"/>
      <c r="I269" s="370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2"/>
      <c r="X269" s="413" t="s">
        <v>370</v>
      </c>
      <c r="Y269" s="414"/>
      <c r="Z269" s="414"/>
      <c r="AA269" s="414"/>
      <c r="AB269" s="414"/>
      <c r="AC269" s="414"/>
      <c r="AD269" s="414"/>
      <c r="AE269" s="414"/>
      <c r="AF269" s="414"/>
      <c r="AG269" s="415"/>
      <c r="AH269" s="424" t="s">
        <v>385</v>
      </c>
      <c r="AI269" s="425"/>
      <c r="AJ269" s="425"/>
      <c r="AK269" s="425"/>
      <c r="AL269" s="425"/>
      <c r="AM269" s="425"/>
      <c r="AN269" s="425"/>
      <c r="AO269" s="425"/>
      <c r="AP269" s="425"/>
      <c r="AQ269" s="425"/>
      <c r="AR269" s="425"/>
      <c r="AS269" s="425"/>
      <c r="AT269" s="425"/>
      <c r="AU269" s="425"/>
      <c r="AV269" s="425"/>
      <c r="AW269" s="425"/>
      <c r="AX269" s="425"/>
      <c r="AY269" s="425"/>
      <c r="AZ269" s="425"/>
      <c r="BA269" s="425"/>
      <c r="BB269" s="425"/>
      <c r="BC269" s="425"/>
      <c r="BD269" s="425"/>
      <c r="BE269" s="425"/>
      <c r="BF269" s="425"/>
      <c r="BG269" s="425"/>
      <c r="BH269" s="425"/>
      <c r="BI269" s="425"/>
      <c r="BJ269" s="425"/>
      <c r="BK269" s="425"/>
      <c r="BL269" s="425"/>
      <c r="BM269" s="425"/>
      <c r="BN269" s="425"/>
      <c r="BO269" s="425"/>
      <c r="BP269" s="425"/>
      <c r="BQ269" s="425"/>
      <c r="BR269" s="425"/>
      <c r="BS269" s="425"/>
      <c r="BT269" s="425"/>
      <c r="BU269" s="425"/>
      <c r="BV269" s="425"/>
      <c r="BW269" s="425"/>
      <c r="BX269" s="425"/>
      <c r="BY269" s="425"/>
      <c r="BZ269" s="425"/>
      <c r="CA269" s="425"/>
      <c r="CB269" s="426"/>
      <c r="CC269" s="3"/>
      <c r="CD269" s="3"/>
      <c r="CE269" s="44"/>
    </row>
    <row r="270" spans="1:83" ht="12.75" customHeight="1" x14ac:dyDescent="0.15">
      <c r="A270" s="48"/>
      <c r="B270" s="3"/>
      <c r="C270" s="3"/>
      <c r="D270" s="361" t="s">
        <v>386</v>
      </c>
      <c r="E270" s="362"/>
      <c r="F270" s="362"/>
      <c r="G270" s="362"/>
      <c r="H270" s="363"/>
      <c r="I270" s="367" t="s">
        <v>387</v>
      </c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9"/>
      <c r="X270" s="367" t="s">
        <v>388</v>
      </c>
      <c r="Y270" s="368"/>
      <c r="Z270" s="368"/>
      <c r="AA270" s="368"/>
      <c r="AB270" s="368"/>
      <c r="AC270" s="368"/>
      <c r="AD270" s="368"/>
      <c r="AE270" s="368"/>
      <c r="AF270" s="368"/>
      <c r="AG270" s="369"/>
      <c r="AH270" s="454" t="s">
        <v>541</v>
      </c>
      <c r="AI270" s="455"/>
      <c r="AJ270" s="455"/>
      <c r="AK270" s="455"/>
      <c r="AL270" s="455"/>
      <c r="AM270" s="455"/>
      <c r="AN270" s="455"/>
      <c r="AO270" s="455"/>
      <c r="AP270" s="455"/>
      <c r="AQ270" s="455"/>
      <c r="AR270" s="455"/>
      <c r="AS270" s="455"/>
      <c r="AT270" s="455"/>
      <c r="AU270" s="455"/>
      <c r="AV270" s="455"/>
      <c r="AW270" s="455"/>
      <c r="AX270" s="455"/>
      <c r="AY270" s="455"/>
      <c r="AZ270" s="455"/>
      <c r="BA270" s="455"/>
      <c r="BB270" s="455"/>
      <c r="BC270" s="455"/>
      <c r="BD270" s="455"/>
      <c r="BE270" s="455"/>
      <c r="BF270" s="455"/>
      <c r="BG270" s="455"/>
      <c r="BH270" s="455"/>
      <c r="BI270" s="455"/>
      <c r="BJ270" s="455"/>
      <c r="BK270" s="455"/>
      <c r="BL270" s="455"/>
      <c r="BM270" s="455"/>
      <c r="BN270" s="455"/>
      <c r="BO270" s="455"/>
      <c r="BP270" s="455"/>
      <c r="BQ270" s="455"/>
      <c r="BR270" s="455"/>
      <c r="BS270" s="455"/>
      <c r="BT270" s="455"/>
      <c r="BU270" s="455"/>
      <c r="BV270" s="455"/>
      <c r="BW270" s="455"/>
      <c r="BX270" s="455"/>
      <c r="BY270" s="455"/>
      <c r="BZ270" s="455"/>
      <c r="CA270" s="455"/>
      <c r="CB270" s="456"/>
      <c r="CC270" s="3"/>
      <c r="CD270" s="3"/>
      <c r="CE270" s="44"/>
    </row>
    <row r="271" spans="1:83" ht="12.75" customHeight="1" x14ac:dyDescent="0.15">
      <c r="A271" s="48"/>
      <c r="B271" s="3"/>
      <c r="C271" s="3"/>
      <c r="D271" s="446"/>
      <c r="E271" s="447"/>
      <c r="F271" s="447"/>
      <c r="G271" s="447"/>
      <c r="H271" s="448"/>
      <c r="I271" s="443"/>
      <c r="J271" s="444"/>
      <c r="K271" s="444"/>
      <c r="L271" s="444"/>
      <c r="M271" s="444"/>
      <c r="N271" s="444"/>
      <c r="O271" s="444"/>
      <c r="P271" s="444"/>
      <c r="Q271" s="444"/>
      <c r="R271" s="444"/>
      <c r="S271" s="444"/>
      <c r="T271" s="444"/>
      <c r="U271" s="444"/>
      <c r="V271" s="444"/>
      <c r="W271" s="445"/>
      <c r="X271" s="370"/>
      <c r="Y271" s="371"/>
      <c r="Z271" s="371"/>
      <c r="AA271" s="371"/>
      <c r="AB271" s="371"/>
      <c r="AC271" s="371"/>
      <c r="AD271" s="371"/>
      <c r="AE271" s="371"/>
      <c r="AF271" s="371"/>
      <c r="AG271" s="372"/>
      <c r="AH271" s="460"/>
      <c r="AI271" s="461"/>
      <c r="AJ271" s="461"/>
      <c r="AK271" s="461"/>
      <c r="AL271" s="461"/>
      <c r="AM271" s="461"/>
      <c r="AN271" s="461"/>
      <c r="AO271" s="461"/>
      <c r="AP271" s="461"/>
      <c r="AQ271" s="461"/>
      <c r="AR271" s="461"/>
      <c r="AS271" s="461"/>
      <c r="AT271" s="461"/>
      <c r="AU271" s="461"/>
      <c r="AV271" s="461"/>
      <c r="AW271" s="461"/>
      <c r="AX271" s="461"/>
      <c r="AY271" s="461"/>
      <c r="AZ271" s="461"/>
      <c r="BA271" s="461"/>
      <c r="BB271" s="461"/>
      <c r="BC271" s="461"/>
      <c r="BD271" s="461"/>
      <c r="BE271" s="461"/>
      <c r="BF271" s="461"/>
      <c r="BG271" s="461"/>
      <c r="BH271" s="461"/>
      <c r="BI271" s="461"/>
      <c r="BJ271" s="461"/>
      <c r="BK271" s="461"/>
      <c r="BL271" s="461"/>
      <c r="BM271" s="461"/>
      <c r="BN271" s="461"/>
      <c r="BO271" s="461"/>
      <c r="BP271" s="461"/>
      <c r="BQ271" s="461"/>
      <c r="BR271" s="461"/>
      <c r="BS271" s="461"/>
      <c r="BT271" s="461"/>
      <c r="BU271" s="461"/>
      <c r="BV271" s="461"/>
      <c r="BW271" s="461"/>
      <c r="BX271" s="461"/>
      <c r="BY271" s="461"/>
      <c r="BZ271" s="461"/>
      <c r="CA271" s="461"/>
      <c r="CB271" s="462"/>
      <c r="CC271" s="3"/>
      <c r="CD271" s="3"/>
      <c r="CE271" s="44"/>
    </row>
    <row r="272" spans="1:83" ht="12.75" customHeight="1" x14ac:dyDescent="0.15">
      <c r="A272" s="48"/>
      <c r="B272" s="3"/>
      <c r="C272" s="3"/>
      <c r="D272" s="446"/>
      <c r="E272" s="447"/>
      <c r="F272" s="447"/>
      <c r="G272" s="447"/>
      <c r="H272" s="448"/>
      <c r="I272" s="443"/>
      <c r="J272" s="444"/>
      <c r="K272" s="444"/>
      <c r="L272" s="444"/>
      <c r="M272" s="444"/>
      <c r="N272" s="444"/>
      <c r="O272" s="444"/>
      <c r="P272" s="444"/>
      <c r="Q272" s="444"/>
      <c r="R272" s="444"/>
      <c r="S272" s="444"/>
      <c r="T272" s="444"/>
      <c r="U272" s="444"/>
      <c r="V272" s="444"/>
      <c r="W272" s="445"/>
      <c r="X272" s="367" t="s">
        <v>370</v>
      </c>
      <c r="Y272" s="368"/>
      <c r="Z272" s="368"/>
      <c r="AA272" s="368"/>
      <c r="AB272" s="368"/>
      <c r="AC272" s="368"/>
      <c r="AD272" s="368"/>
      <c r="AE272" s="368"/>
      <c r="AF272" s="368"/>
      <c r="AG272" s="369"/>
      <c r="AH272" s="454" t="s">
        <v>542</v>
      </c>
      <c r="AI272" s="455"/>
      <c r="AJ272" s="455"/>
      <c r="AK272" s="455"/>
      <c r="AL272" s="455"/>
      <c r="AM272" s="455"/>
      <c r="AN272" s="455"/>
      <c r="AO272" s="455"/>
      <c r="AP272" s="455"/>
      <c r="AQ272" s="455"/>
      <c r="AR272" s="455"/>
      <c r="AS272" s="455"/>
      <c r="AT272" s="455"/>
      <c r="AU272" s="455"/>
      <c r="AV272" s="455"/>
      <c r="AW272" s="455"/>
      <c r="AX272" s="455"/>
      <c r="AY272" s="455"/>
      <c r="AZ272" s="455"/>
      <c r="BA272" s="455"/>
      <c r="BB272" s="455"/>
      <c r="BC272" s="455"/>
      <c r="BD272" s="455"/>
      <c r="BE272" s="455"/>
      <c r="BF272" s="455"/>
      <c r="BG272" s="455"/>
      <c r="BH272" s="455"/>
      <c r="BI272" s="455"/>
      <c r="BJ272" s="455"/>
      <c r="BK272" s="455"/>
      <c r="BL272" s="455"/>
      <c r="BM272" s="455"/>
      <c r="BN272" s="455"/>
      <c r="BO272" s="455"/>
      <c r="BP272" s="455"/>
      <c r="BQ272" s="455"/>
      <c r="BR272" s="455"/>
      <c r="BS272" s="455"/>
      <c r="BT272" s="455"/>
      <c r="BU272" s="455"/>
      <c r="BV272" s="455"/>
      <c r="BW272" s="455"/>
      <c r="BX272" s="455"/>
      <c r="BY272" s="455"/>
      <c r="BZ272" s="455"/>
      <c r="CA272" s="455"/>
      <c r="CB272" s="456"/>
      <c r="CC272" s="3"/>
      <c r="CD272" s="3"/>
      <c r="CE272" s="44"/>
    </row>
    <row r="273" spans="1:84" ht="12.75" customHeight="1" x14ac:dyDescent="0.15">
      <c r="A273" s="48"/>
      <c r="B273" s="3"/>
      <c r="C273" s="3"/>
      <c r="D273" s="364"/>
      <c r="E273" s="365"/>
      <c r="F273" s="365"/>
      <c r="G273" s="365"/>
      <c r="H273" s="366"/>
      <c r="I273" s="370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2"/>
      <c r="X273" s="370"/>
      <c r="Y273" s="371"/>
      <c r="Z273" s="371"/>
      <c r="AA273" s="371"/>
      <c r="AB273" s="371"/>
      <c r="AC273" s="371"/>
      <c r="AD273" s="371"/>
      <c r="AE273" s="371"/>
      <c r="AF273" s="371"/>
      <c r="AG273" s="372"/>
      <c r="AH273" s="460"/>
      <c r="AI273" s="461"/>
      <c r="AJ273" s="461"/>
      <c r="AK273" s="461"/>
      <c r="AL273" s="461"/>
      <c r="AM273" s="461"/>
      <c r="AN273" s="461"/>
      <c r="AO273" s="461"/>
      <c r="AP273" s="461"/>
      <c r="AQ273" s="461"/>
      <c r="AR273" s="461"/>
      <c r="AS273" s="461"/>
      <c r="AT273" s="461"/>
      <c r="AU273" s="461"/>
      <c r="AV273" s="461"/>
      <c r="AW273" s="461"/>
      <c r="AX273" s="461"/>
      <c r="AY273" s="461"/>
      <c r="AZ273" s="461"/>
      <c r="BA273" s="461"/>
      <c r="BB273" s="461"/>
      <c r="BC273" s="461"/>
      <c r="BD273" s="461"/>
      <c r="BE273" s="461"/>
      <c r="BF273" s="461"/>
      <c r="BG273" s="461"/>
      <c r="BH273" s="461"/>
      <c r="BI273" s="461"/>
      <c r="BJ273" s="461"/>
      <c r="BK273" s="461"/>
      <c r="BL273" s="461"/>
      <c r="BM273" s="461"/>
      <c r="BN273" s="461"/>
      <c r="BO273" s="461"/>
      <c r="BP273" s="461"/>
      <c r="BQ273" s="461"/>
      <c r="BR273" s="461"/>
      <c r="BS273" s="461"/>
      <c r="BT273" s="461"/>
      <c r="BU273" s="461"/>
      <c r="BV273" s="461"/>
      <c r="BW273" s="461"/>
      <c r="BX273" s="461"/>
      <c r="BY273" s="461"/>
      <c r="BZ273" s="461"/>
      <c r="CA273" s="461"/>
      <c r="CB273" s="462"/>
      <c r="CC273" s="3"/>
      <c r="CD273" s="3"/>
      <c r="CE273" s="44"/>
    </row>
    <row r="274" spans="1:84" ht="12.75" customHeight="1" x14ac:dyDescent="0.15">
      <c r="A274" s="48"/>
      <c r="B274" s="3"/>
      <c r="C274" s="3"/>
      <c r="D274" s="361" t="s">
        <v>389</v>
      </c>
      <c r="E274" s="362"/>
      <c r="F274" s="362"/>
      <c r="G274" s="362"/>
      <c r="H274" s="363"/>
      <c r="I274" s="495" t="s">
        <v>584</v>
      </c>
      <c r="J274" s="496"/>
      <c r="K274" s="496"/>
      <c r="L274" s="496"/>
      <c r="M274" s="496"/>
      <c r="N274" s="496"/>
      <c r="O274" s="496"/>
      <c r="P274" s="496"/>
      <c r="Q274" s="496"/>
      <c r="R274" s="496"/>
      <c r="S274" s="496"/>
      <c r="T274" s="496"/>
      <c r="U274" s="496"/>
      <c r="V274" s="496"/>
      <c r="W274" s="497"/>
      <c r="X274" s="413" t="s">
        <v>388</v>
      </c>
      <c r="Y274" s="414"/>
      <c r="Z274" s="414"/>
      <c r="AA274" s="414"/>
      <c r="AB274" s="414"/>
      <c r="AC274" s="414"/>
      <c r="AD274" s="414"/>
      <c r="AE274" s="414"/>
      <c r="AF274" s="414"/>
      <c r="AG274" s="415"/>
      <c r="AH274" s="424" t="s">
        <v>180</v>
      </c>
      <c r="AI274" s="425"/>
      <c r="AJ274" s="425"/>
      <c r="AK274" s="425"/>
      <c r="AL274" s="425"/>
      <c r="AM274" s="425"/>
      <c r="AN274" s="425"/>
      <c r="AO274" s="425"/>
      <c r="AP274" s="425"/>
      <c r="AQ274" s="425"/>
      <c r="AR274" s="425"/>
      <c r="AS274" s="425"/>
      <c r="AT274" s="425"/>
      <c r="AU274" s="425"/>
      <c r="AV274" s="425"/>
      <c r="AW274" s="425"/>
      <c r="AX274" s="425"/>
      <c r="AY274" s="425"/>
      <c r="AZ274" s="425"/>
      <c r="BA274" s="425"/>
      <c r="BB274" s="425"/>
      <c r="BC274" s="425"/>
      <c r="BD274" s="425"/>
      <c r="BE274" s="425"/>
      <c r="BF274" s="425"/>
      <c r="BG274" s="425"/>
      <c r="BH274" s="425"/>
      <c r="BI274" s="425"/>
      <c r="BJ274" s="425"/>
      <c r="BK274" s="425"/>
      <c r="BL274" s="425"/>
      <c r="BM274" s="425"/>
      <c r="BN274" s="425"/>
      <c r="BO274" s="425"/>
      <c r="BP274" s="425"/>
      <c r="BQ274" s="425"/>
      <c r="BR274" s="425"/>
      <c r="BS274" s="425"/>
      <c r="BT274" s="425"/>
      <c r="BU274" s="425"/>
      <c r="BV274" s="425"/>
      <c r="BW274" s="425"/>
      <c r="BX274" s="425"/>
      <c r="BY274" s="425"/>
      <c r="BZ274" s="425"/>
      <c r="CA274" s="425"/>
      <c r="CB274" s="426"/>
      <c r="CC274" s="3"/>
      <c r="CD274" s="3"/>
      <c r="CE274" s="44"/>
    </row>
    <row r="275" spans="1:84" ht="12.75" customHeight="1" x14ac:dyDescent="0.15">
      <c r="A275" s="48"/>
      <c r="B275" s="3"/>
      <c r="C275" s="3"/>
      <c r="D275" s="446"/>
      <c r="E275" s="447"/>
      <c r="F275" s="447"/>
      <c r="G275" s="447"/>
      <c r="H275" s="448"/>
      <c r="I275" s="498"/>
      <c r="J275" s="499"/>
      <c r="K275" s="499"/>
      <c r="L275" s="499"/>
      <c r="M275" s="499"/>
      <c r="N275" s="499"/>
      <c r="O275" s="499"/>
      <c r="P275" s="499"/>
      <c r="Q275" s="499"/>
      <c r="R275" s="499"/>
      <c r="S275" s="499"/>
      <c r="T275" s="499"/>
      <c r="U275" s="499"/>
      <c r="V275" s="499"/>
      <c r="W275" s="500"/>
      <c r="X275" s="413" t="s">
        <v>370</v>
      </c>
      <c r="Y275" s="414"/>
      <c r="Z275" s="414"/>
      <c r="AA275" s="414"/>
      <c r="AB275" s="414"/>
      <c r="AC275" s="414"/>
      <c r="AD275" s="414"/>
      <c r="AE275" s="414"/>
      <c r="AF275" s="414"/>
      <c r="AG275" s="415"/>
      <c r="AH275" s="424" t="s">
        <v>180</v>
      </c>
      <c r="AI275" s="425"/>
      <c r="AJ275" s="425"/>
      <c r="AK275" s="425"/>
      <c r="AL275" s="425"/>
      <c r="AM275" s="425"/>
      <c r="AN275" s="425"/>
      <c r="AO275" s="425"/>
      <c r="AP275" s="425"/>
      <c r="AQ275" s="425"/>
      <c r="AR275" s="425"/>
      <c r="AS275" s="425"/>
      <c r="AT275" s="425"/>
      <c r="AU275" s="425"/>
      <c r="AV275" s="425"/>
      <c r="AW275" s="425"/>
      <c r="AX275" s="425"/>
      <c r="AY275" s="425"/>
      <c r="AZ275" s="425"/>
      <c r="BA275" s="425"/>
      <c r="BB275" s="425"/>
      <c r="BC275" s="425"/>
      <c r="BD275" s="425"/>
      <c r="BE275" s="425"/>
      <c r="BF275" s="425"/>
      <c r="BG275" s="425"/>
      <c r="BH275" s="425"/>
      <c r="BI275" s="425"/>
      <c r="BJ275" s="425"/>
      <c r="BK275" s="425"/>
      <c r="BL275" s="425"/>
      <c r="BM275" s="425"/>
      <c r="BN275" s="425"/>
      <c r="BO275" s="425"/>
      <c r="BP275" s="425"/>
      <c r="BQ275" s="425"/>
      <c r="BR275" s="425"/>
      <c r="BS275" s="425"/>
      <c r="BT275" s="425"/>
      <c r="BU275" s="425"/>
      <c r="BV275" s="425"/>
      <c r="BW275" s="425"/>
      <c r="BX275" s="425"/>
      <c r="BY275" s="425"/>
      <c r="BZ275" s="425"/>
      <c r="CA275" s="425"/>
      <c r="CB275" s="426"/>
      <c r="CC275" s="3"/>
      <c r="CD275" s="3"/>
      <c r="CE275" s="44"/>
    </row>
    <row r="276" spans="1:84" ht="12.75" customHeight="1" x14ac:dyDescent="0.15">
      <c r="A276" s="48"/>
      <c r="B276" s="3"/>
      <c r="C276" s="3"/>
      <c r="D276" s="364"/>
      <c r="E276" s="365"/>
      <c r="F276" s="365"/>
      <c r="G276" s="365"/>
      <c r="H276" s="366"/>
      <c r="I276" s="501"/>
      <c r="J276" s="502"/>
      <c r="K276" s="502"/>
      <c r="L276" s="502"/>
      <c r="M276" s="502"/>
      <c r="N276" s="502"/>
      <c r="O276" s="502"/>
      <c r="P276" s="502"/>
      <c r="Q276" s="502"/>
      <c r="R276" s="502"/>
      <c r="S276" s="502"/>
      <c r="T276" s="502"/>
      <c r="U276" s="502"/>
      <c r="V276" s="502"/>
      <c r="W276" s="503"/>
      <c r="X276" s="413" t="s">
        <v>181</v>
      </c>
      <c r="Y276" s="414"/>
      <c r="Z276" s="414"/>
      <c r="AA276" s="414"/>
      <c r="AB276" s="414"/>
      <c r="AC276" s="414"/>
      <c r="AD276" s="414"/>
      <c r="AE276" s="414"/>
      <c r="AF276" s="414"/>
      <c r="AG276" s="415"/>
      <c r="AH276" s="424" t="s">
        <v>182</v>
      </c>
      <c r="AI276" s="425"/>
      <c r="AJ276" s="425"/>
      <c r="AK276" s="425"/>
      <c r="AL276" s="425"/>
      <c r="AM276" s="425"/>
      <c r="AN276" s="425"/>
      <c r="AO276" s="425"/>
      <c r="AP276" s="425"/>
      <c r="AQ276" s="425"/>
      <c r="AR276" s="425"/>
      <c r="AS276" s="425"/>
      <c r="AT276" s="425"/>
      <c r="AU276" s="425"/>
      <c r="AV276" s="425"/>
      <c r="AW276" s="425"/>
      <c r="AX276" s="425"/>
      <c r="AY276" s="425"/>
      <c r="AZ276" s="425"/>
      <c r="BA276" s="425"/>
      <c r="BB276" s="425"/>
      <c r="BC276" s="425"/>
      <c r="BD276" s="425"/>
      <c r="BE276" s="425"/>
      <c r="BF276" s="425"/>
      <c r="BG276" s="425"/>
      <c r="BH276" s="425"/>
      <c r="BI276" s="425"/>
      <c r="BJ276" s="425"/>
      <c r="BK276" s="425"/>
      <c r="BL276" s="425"/>
      <c r="BM276" s="425"/>
      <c r="BN276" s="425"/>
      <c r="BO276" s="425"/>
      <c r="BP276" s="425"/>
      <c r="BQ276" s="425"/>
      <c r="BR276" s="425"/>
      <c r="BS276" s="425"/>
      <c r="BT276" s="425"/>
      <c r="BU276" s="425"/>
      <c r="BV276" s="425"/>
      <c r="BW276" s="425"/>
      <c r="BX276" s="425"/>
      <c r="BY276" s="425"/>
      <c r="BZ276" s="425"/>
      <c r="CA276" s="425"/>
      <c r="CB276" s="426"/>
      <c r="CC276" s="3"/>
      <c r="CD276" s="3"/>
      <c r="CE276" s="44"/>
    </row>
    <row r="277" spans="1:84" ht="12.75" customHeight="1" x14ac:dyDescent="0.15">
      <c r="A277" s="48"/>
      <c r="B277" s="3"/>
      <c r="C277" s="3"/>
      <c r="D277" s="361" t="s">
        <v>390</v>
      </c>
      <c r="E277" s="362"/>
      <c r="F277" s="362"/>
      <c r="G277" s="362"/>
      <c r="H277" s="362"/>
      <c r="I277" s="367" t="s">
        <v>391</v>
      </c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9"/>
      <c r="X277" s="367" t="s">
        <v>141</v>
      </c>
      <c r="Y277" s="368"/>
      <c r="Z277" s="368"/>
      <c r="AA277" s="368"/>
      <c r="AB277" s="368"/>
      <c r="AC277" s="368"/>
      <c r="AD277" s="368"/>
      <c r="AE277" s="368"/>
      <c r="AF277" s="368"/>
      <c r="AG277" s="369"/>
      <c r="AH277" s="377" t="s">
        <v>164</v>
      </c>
      <c r="AI277" s="377"/>
      <c r="AJ277" s="377"/>
      <c r="AK277" s="377"/>
      <c r="AL277" s="377"/>
      <c r="AM277" s="377"/>
      <c r="AN277" s="377"/>
      <c r="AO277" s="377"/>
      <c r="AP277" s="377"/>
      <c r="AQ277" s="377"/>
      <c r="AR277" s="377"/>
      <c r="AS277" s="377"/>
      <c r="AT277" s="377"/>
      <c r="AU277" s="377"/>
      <c r="AV277" s="377"/>
      <c r="AW277" s="377"/>
      <c r="AX277" s="377"/>
      <c r="AY277" s="377"/>
      <c r="AZ277" s="377"/>
      <c r="BA277" s="377"/>
      <c r="BB277" s="377"/>
      <c r="BC277" s="377"/>
      <c r="BD277" s="377"/>
      <c r="BE277" s="377"/>
      <c r="BF277" s="377"/>
      <c r="BG277" s="377"/>
      <c r="BH277" s="377"/>
      <c r="BI277" s="377"/>
      <c r="BJ277" s="377"/>
      <c r="BK277" s="377"/>
      <c r="BL277" s="377"/>
      <c r="BM277" s="377"/>
      <c r="BN277" s="377"/>
      <c r="BO277" s="377"/>
      <c r="BP277" s="377"/>
      <c r="BQ277" s="377"/>
      <c r="BR277" s="377"/>
      <c r="BS277" s="377"/>
      <c r="BT277" s="377"/>
      <c r="BU277" s="377"/>
      <c r="BV277" s="377"/>
      <c r="BW277" s="377"/>
      <c r="BX277" s="377"/>
      <c r="BY277" s="377"/>
      <c r="BZ277" s="377"/>
      <c r="CA277" s="377"/>
      <c r="CB277" s="378"/>
      <c r="CC277" s="3"/>
      <c r="CD277" s="3"/>
      <c r="CE277" s="44"/>
    </row>
    <row r="278" spans="1:84" ht="12.75" customHeight="1" x14ac:dyDescent="0.15">
      <c r="A278" s="48"/>
      <c r="B278" s="3"/>
      <c r="C278" s="3"/>
      <c r="D278" s="446"/>
      <c r="E278" s="447"/>
      <c r="F278" s="447"/>
      <c r="G278" s="447"/>
      <c r="H278" s="447"/>
      <c r="I278" s="443"/>
      <c r="J278" s="444"/>
      <c r="K278" s="444"/>
      <c r="L278" s="444"/>
      <c r="M278" s="444"/>
      <c r="N278" s="444"/>
      <c r="O278" s="444"/>
      <c r="P278" s="444"/>
      <c r="Q278" s="444"/>
      <c r="R278" s="444"/>
      <c r="S278" s="444"/>
      <c r="T278" s="444"/>
      <c r="U278" s="444"/>
      <c r="V278" s="444"/>
      <c r="W278" s="445"/>
      <c r="X278" s="370"/>
      <c r="Y278" s="371"/>
      <c r="Z278" s="371"/>
      <c r="AA278" s="371"/>
      <c r="AB278" s="371"/>
      <c r="AC278" s="371"/>
      <c r="AD278" s="371"/>
      <c r="AE278" s="371"/>
      <c r="AF278" s="371"/>
      <c r="AG278" s="372"/>
      <c r="AH278" s="380"/>
      <c r="AI278" s="380"/>
      <c r="AJ278" s="380"/>
      <c r="AK278" s="380"/>
      <c r="AL278" s="380"/>
      <c r="AM278" s="380"/>
      <c r="AN278" s="380"/>
      <c r="AO278" s="380"/>
      <c r="AP278" s="380"/>
      <c r="AQ278" s="380"/>
      <c r="AR278" s="380"/>
      <c r="AS278" s="380"/>
      <c r="AT278" s="380"/>
      <c r="AU278" s="380"/>
      <c r="AV278" s="380"/>
      <c r="AW278" s="380"/>
      <c r="AX278" s="380"/>
      <c r="AY278" s="380"/>
      <c r="AZ278" s="380"/>
      <c r="BA278" s="380"/>
      <c r="BB278" s="380"/>
      <c r="BC278" s="380"/>
      <c r="BD278" s="380"/>
      <c r="BE278" s="380"/>
      <c r="BF278" s="380"/>
      <c r="BG278" s="380"/>
      <c r="BH278" s="380"/>
      <c r="BI278" s="380"/>
      <c r="BJ278" s="380"/>
      <c r="BK278" s="380"/>
      <c r="BL278" s="380"/>
      <c r="BM278" s="380"/>
      <c r="BN278" s="380"/>
      <c r="BO278" s="380"/>
      <c r="BP278" s="380"/>
      <c r="BQ278" s="380"/>
      <c r="BR278" s="380"/>
      <c r="BS278" s="380"/>
      <c r="BT278" s="380"/>
      <c r="BU278" s="380"/>
      <c r="BV278" s="380"/>
      <c r="BW278" s="380"/>
      <c r="BX278" s="380"/>
      <c r="BY278" s="380"/>
      <c r="BZ278" s="380"/>
      <c r="CA278" s="380"/>
      <c r="CB278" s="381"/>
      <c r="CC278" s="3"/>
      <c r="CD278" s="3"/>
      <c r="CE278" s="44"/>
    </row>
    <row r="279" spans="1:84" ht="12.75" customHeight="1" x14ac:dyDescent="0.15">
      <c r="A279" s="48"/>
      <c r="B279" s="3"/>
      <c r="C279" s="3"/>
      <c r="D279" s="446"/>
      <c r="E279" s="447"/>
      <c r="F279" s="447"/>
      <c r="G279" s="447"/>
      <c r="H279" s="447"/>
      <c r="I279" s="443"/>
      <c r="J279" s="444"/>
      <c r="K279" s="444"/>
      <c r="L279" s="444"/>
      <c r="M279" s="444"/>
      <c r="N279" s="444"/>
      <c r="O279" s="444"/>
      <c r="P279" s="444"/>
      <c r="Q279" s="444"/>
      <c r="R279" s="444"/>
      <c r="S279" s="444"/>
      <c r="T279" s="444"/>
      <c r="U279" s="444"/>
      <c r="V279" s="444"/>
      <c r="W279" s="445"/>
      <c r="X279" s="454" t="s">
        <v>154</v>
      </c>
      <c r="Y279" s="455"/>
      <c r="Z279" s="455"/>
      <c r="AA279" s="455"/>
      <c r="AB279" s="455"/>
      <c r="AC279" s="455"/>
      <c r="AD279" s="455"/>
      <c r="AE279" s="455"/>
      <c r="AF279" s="455"/>
      <c r="AG279" s="456"/>
      <c r="AH279" s="455" t="s">
        <v>392</v>
      </c>
      <c r="AI279" s="455"/>
      <c r="AJ279" s="455"/>
      <c r="AK279" s="455"/>
      <c r="AL279" s="455"/>
      <c r="AM279" s="455"/>
      <c r="AN279" s="455"/>
      <c r="AO279" s="455"/>
      <c r="AP279" s="455"/>
      <c r="AQ279" s="455"/>
      <c r="AR279" s="455"/>
      <c r="AS279" s="455"/>
      <c r="AT279" s="455"/>
      <c r="AU279" s="455"/>
      <c r="AV279" s="455"/>
      <c r="AW279" s="455"/>
      <c r="AX279" s="455"/>
      <c r="AY279" s="455"/>
      <c r="AZ279" s="455"/>
      <c r="BA279" s="455"/>
      <c r="BB279" s="455"/>
      <c r="BC279" s="455"/>
      <c r="BD279" s="455"/>
      <c r="BE279" s="455"/>
      <c r="BF279" s="455"/>
      <c r="BG279" s="455"/>
      <c r="BH279" s="455"/>
      <c r="BI279" s="455"/>
      <c r="BJ279" s="455"/>
      <c r="BK279" s="455"/>
      <c r="BL279" s="455"/>
      <c r="BM279" s="455"/>
      <c r="BN279" s="455"/>
      <c r="BO279" s="455"/>
      <c r="BP279" s="455"/>
      <c r="BQ279" s="455"/>
      <c r="BR279" s="455"/>
      <c r="BS279" s="455"/>
      <c r="BT279" s="455"/>
      <c r="BU279" s="455"/>
      <c r="BV279" s="455"/>
      <c r="BW279" s="455"/>
      <c r="BX279" s="455"/>
      <c r="BY279" s="455"/>
      <c r="BZ279" s="455"/>
      <c r="CA279" s="455"/>
      <c r="CB279" s="456"/>
      <c r="CC279" s="140"/>
      <c r="CD279" s="140"/>
      <c r="CE279" s="141"/>
      <c r="CF279" s="142"/>
    </row>
    <row r="280" spans="1:84" ht="12.75" customHeight="1" x14ac:dyDescent="0.15">
      <c r="A280" s="48"/>
      <c r="B280" s="3"/>
      <c r="C280" s="3"/>
      <c r="D280" s="446"/>
      <c r="E280" s="447"/>
      <c r="F280" s="447"/>
      <c r="G280" s="447"/>
      <c r="H280" s="447"/>
      <c r="I280" s="443"/>
      <c r="J280" s="444"/>
      <c r="K280" s="444"/>
      <c r="L280" s="444"/>
      <c r="M280" s="444"/>
      <c r="N280" s="444"/>
      <c r="O280" s="444"/>
      <c r="P280" s="444"/>
      <c r="Q280" s="444"/>
      <c r="R280" s="444"/>
      <c r="S280" s="444"/>
      <c r="T280" s="444"/>
      <c r="U280" s="444"/>
      <c r="V280" s="444"/>
      <c r="W280" s="445"/>
      <c r="X280" s="457"/>
      <c r="Y280" s="458"/>
      <c r="Z280" s="458"/>
      <c r="AA280" s="458"/>
      <c r="AB280" s="458"/>
      <c r="AC280" s="458"/>
      <c r="AD280" s="458"/>
      <c r="AE280" s="458"/>
      <c r="AF280" s="458"/>
      <c r="AG280" s="459"/>
      <c r="AH280" s="458"/>
      <c r="AI280" s="458"/>
      <c r="AJ280" s="458"/>
      <c r="AK280" s="458"/>
      <c r="AL280" s="458"/>
      <c r="AM280" s="458"/>
      <c r="AN280" s="458"/>
      <c r="AO280" s="458"/>
      <c r="AP280" s="458"/>
      <c r="AQ280" s="458"/>
      <c r="AR280" s="458"/>
      <c r="AS280" s="458"/>
      <c r="AT280" s="458"/>
      <c r="AU280" s="458"/>
      <c r="AV280" s="458"/>
      <c r="AW280" s="458"/>
      <c r="AX280" s="458"/>
      <c r="AY280" s="458"/>
      <c r="AZ280" s="458"/>
      <c r="BA280" s="458"/>
      <c r="BB280" s="458"/>
      <c r="BC280" s="458"/>
      <c r="BD280" s="458"/>
      <c r="BE280" s="458"/>
      <c r="BF280" s="458"/>
      <c r="BG280" s="458"/>
      <c r="BH280" s="458"/>
      <c r="BI280" s="458"/>
      <c r="BJ280" s="458"/>
      <c r="BK280" s="458"/>
      <c r="BL280" s="458"/>
      <c r="BM280" s="458"/>
      <c r="BN280" s="458"/>
      <c r="BO280" s="458"/>
      <c r="BP280" s="458"/>
      <c r="BQ280" s="458"/>
      <c r="BR280" s="458"/>
      <c r="BS280" s="458"/>
      <c r="BT280" s="458"/>
      <c r="BU280" s="458"/>
      <c r="BV280" s="458"/>
      <c r="BW280" s="458"/>
      <c r="BX280" s="458"/>
      <c r="BY280" s="458"/>
      <c r="BZ280" s="458"/>
      <c r="CA280" s="458"/>
      <c r="CB280" s="459"/>
      <c r="CC280" s="140"/>
      <c r="CD280" s="140"/>
      <c r="CE280" s="141"/>
      <c r="CF280" s="142"/>
    </row>
    <row r="281" spans="1:84" ht="12.75" customHeight="1" x14ac:dyDescent="0.15">
      <c r="A281" s="48"/>
      <c r="B281" s="3"/>
      <c r="C281" s="3"/>
      <c r="D281" s="361" t="s">
        <v>393</v>
      </c>
      <c r="E281" s="362"/>
      <c r="F281" s="362"/>
      <c r="G281" s="362"/>
      <c r="H281" s="362"/>
      <c r="I281" s="367" t="s">
        <v>634</v>
      </c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9"/>
      <c r="X281" s="373" t="s">
        <v>388</v>
      </c>
      <c r="Y281" s="691"/>
      <c r="Z281" s="691"/>
      <c r="AA281" s="691"/>
      <c r="AB281" s="691"/>
      <c r="AC281" s="691"/>
      <c r="AD281" s="691"/>
      <c r="AE281" s="691"/>
      <c r="AF281" s="691"/>
      <c r="AG281" s="692"/>
      <c r="AH281" s="413" t="s">
        <v>161</v>
      </c>
      <c r="AI281" s="414"/>
      <c r="AJ281" s="414"/>
      <c r="AK281" s="414"/>
      <c r="AL281" s="414"/>
      <c r="AM281" s="414"/>
      <c r="AN281" s="414"/>
      <c r="AO281" s="414"/>
      <c r="AP281" s="414"/>
      <c r="AQ281" s="414"/>
      <c r="AR281" s="414"/>
      <c r="AS281" s="414"/>
      <c r="AT281" s="414"/>
      <c r="AU281" s="414"/>
      <c r="AV281" s="414"/>
      <c r="AW281" s="414"/>
      <c r="AX281" s="414"/>
      <c r="AY281" s="414"/>
      <c r="AZ281" s="414"/>
      <c r="BA281" s="414"/>
      <c r="BB281" s="414"/>
      <c r="BC281" s="414"/>
      <c r="BD281" s="414"/>
      <c r="BE281" s="414"/>
      <c r="BF281" s="414"/>
      <c r="BG281" s="414"/>
      <c r="BH281" s="414"/>
      <c r="BI281" s="414"/>
      <c r="BJ281" s="414"/>
      <c r="BK281" s="414"/>
      <c r="BL281" s="414"/>
      <c r="BM281" s="414"/>
      <c r="BN281" s="414"/>
      <c r="BO281" s="414"/>
      <c r="BP281" s="414"/>
      <c r="BQ281" s="414"/>
      <c r="BR281" s="414"/>
      <c r="BS281" s="414"/>
      <c r="BT281" s="414"/>
      <c r="BU281" s="414"/>
      <c r="BV281" s="414"/>
      <c r="BW281" s="414"/>
      <c r="BX281" s="414"/>
      <c r="BY281" s="414"/>
      <c r="BZ281" s="414"/>
      <c r="CA281" s="414"/>
      <c r="CB281" s="415"/>
      <c r="CC281" s="3"/>
      <c r="CD281" s="3"/>
      <c r="CE281" s="44"/>
    </row>
    <row r="282" spans="1:84" ht="12.75" customHeight="1" x14ac:dyDescent="0.15">
      <c r="A282" s="48"/>
      <c r="B282" s="3"/>
      <c r="C282" s="3"/>
      <c r="D282" s="364"/>
      <c r="E282" s="365"/>
      <c r="F282" s="365"/>
      <c r="G282" s="365"/>
      <c r="H282" s="365"/>
      <c r="I282" s="370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2"/>
      <c r="X282" s="373" t="s">
        <v>154</v>
      </c>
      <c r="Y282" s="691"/>
      <c r="Z282" s="691"/>
      <c r="AA282" s="691"/>
      <c r="AB282" s="691"/>
      <c r="AC282" s="691"/>
      <c r="AD282" s="691"/>
      <c r="AE282" s="691"/>
      <c r="AF282" s="691"/>
      <c r="AG282" s="692"/>
      <c r="AH282" s="413" t="s">
        <v>124</v>
      </c>
      <c r="AI282" s="414"/>
      <c r="AJ282" s="414"/>
      <c r="AK282" s="414"/>
      <c r="AL282" s="414"/>
      <c r="AM282" s="414"/>
      <c r="AN282" s="414"/>
      <c r="AO282" s="414"/>
      <c r="AP282" s="414"/>
      <c r="AQ282" s="414"/>
      <c r="AR282" s="414"/>
      <c r="AS282" s="414"/>
      <c r="AT282" s="414"/>
      <c r="AU282" s="414"/>
      <c r="AV282" s="414"/>
      <c r="AW282" s="414"/>
      <c r="AX282" s="414"/>
      <c r="AY282" s="414"/>
      <c r="AZ282" s="414"/>
      <c r="BA282" s="414"/>
      <c r="BB282" s="414"/>
      <c r="BC282" s="414"/>
      <c r="BD282" s="414"/>
      <c r="BE282" s="414"/>
      <c r="BF282" s="414"/>
      <c r="BG282" s="414"/>
      <c r="BH282" s="414"/>
      <c r="BI282" s="414"/>
      <c r="BJ282" s="414"/>
      <c r="BK282" s="414"/>
      <c r="BL282" s="414"/>
      <c r="BM282" s="414"/>
      <c r="BN282" s="414"/>
      <c r="BO282" s="414"/>
      <c r="BP282" s="414"/>
      <c r="BQ282" s="414"/>
      <c r="BR282" s="414"/>
      <c r="BS282" s="414"/>
      <c r="BT282" s="414"/>
      <c r="BU282" s="414"/>
      <c r="BV282" s="414"/>
      <c r="BW282" s="414"/>
      <c r="BX282" s="414"/>
      <c r="BY282" s="414"/>
      <c r="BZ282" s="414"/>
      <c r="CA282" s="414"/>
      <c r="CB282" s="415"/>
      <c r="CC282" s="3"/>
      <c r="CD282" s="3"/>
      <c r="CE282" s="44"/>
    </row>
    <row r="283" spans="1:84" ht="12.75" customHeight="1" x14ac:dyDescent="0.15">
      <c r="A283" s="48"/>
      <c r="B283" s="3"/>
      <c r="C283" s="3"/>
      <c r="D283" s="361" t="s">
        <v>601</v>
      </c>
      <c r="E283" s="362"/>
      <c r="F283" s="362"/>
      <c r="G283" s="362"/>
      <c r="H283" s="362"/>
      <c r="I283" s="633" t="s">
        <v>635</v>
      </c>
      <c r="J283" s="634"/>
      <c r="K283" s="634"/>
      <c r="L283" s="634"/>
      <c r="M283" s="634"/>
      <c r="N283" s="634"/>
      <c r="O283" s="634"/>
      <c r="P283" s="634"/>
      <c r="Q283" s="634"/>
      <c r="R283" s="634"/>
      <c r="S283" s="634"/>
      <c r="T283" s="634"/>
      <c r="U283" s="634"/>
      <c r="V283" s="634"/>
      <c r="W283" s="635"/>
      <c r="X283" s="454" t="s">
        <v>388</v>
      </c>
      <c r="Y283" s="455"/>
      <c r="Z283" s="455"/>
      <c r="AA283" s="455"/>
      <c r="AB283" s="455"/>
      <c r="AC283" s="455"/>
      <c r="AD283" s="455"/>
      <c r="AE283" s="455"/>
      <c r="AF283" s="455"/>
      <c r="AG283" s="456"/>
      <c r="AH283" s="454" t="s">
        <v>598</v>
      </c>
      <c r="AI283" s="455"/>
      <c r="AJ283" s="455"/>
      <c r="AK283" s="455"/>
      <c r="AL283" s="455"/>
      <c r="AM283" s="455"/>
      <c r="AN283" s="455"/>
      <c r="AO283" s="455"/>
      <c r="AP283" s="455"/>
      <c r="AQ283" s="455"/>
      <c r="AR283" s="455"/>
      <c r="AS283" s="455"/>
      <c r="AT283" s="455"/>
      <c r="AU283" s="455"/>
      <c r="AV283" s="455"/>
      <c r="AW283" s="455"/>
      <c r="AX283" s="455"/>
      <c r="AY283" s="455"/>
      <c r="AZ283" s="455"/>
      <c r="BA283" s="455"/>
      <c r="BB283" s="455"/>
      <c r="BC283" s="455"/>
      <c r="BD283" s="455"/>
      <c r="BE283" s="455"/>
      <c r="BF283" s="455"/>
      <c r="BG283" s="455"/>
      <c r="BH283" s="455"/>
      <c r="BI283" s="455"/>
      <c r="BJ283" s="455"/>
      <c r="BK283" s="455"/>
      <c r="BL283" s="455"/>
      <c r="BM283" s="455"/>
      <c r="BN283" s="455"/>
      <c r="BO283" s="455"/>
      <c r="BP283" s="455"/>
      <c r="BQ283" s="455"/>
      <c r="BR283" s="455"/>
      <c r="BS283" s="455"/>
      <c r="BT283" s="455"/>
      <c r="BU283" s="455"/>
      <c r="BV283" s="455"/>
      <c r="BW283" s="455"/>
      <c r="BX283" s="455"/>
      <c r="BY283" s="455"/>
      <c r="BZ283" s="455"/>
      <c r="CA283" s="455"/>
      <c r="CB283" s="456"/>
      <c r="CC283" s="3"/>
      <c r="CD283" s="3"/>
      <c r="CE283" s="44"/>
    </row>
    <row r="284" spans="1:84" ht="12.75" customHeight="1" x14ac:dyDescent="0.15">
      <c r="A284" s="48"/>
      <c r="B284" s="3"/>
      <c r="C284" s="3"/>
      <c r="D284" s="446"/>
      <c r="E284" s="447"/>
      <c r="F284" s="447"/>
      <c r="G284" s="447"/>
      <c r="H284" s="447"/>
      <c r="I284" s="731"/>
      <c r="J284" s="732"/>
      <c r="K284" s="732"/>
      <c r="L284" s="732"/>
      <c r="M284" s="732"/>
      <c r="N284" s="732"/>
      <c r="O284" s="732"/>
      <c r="P284" s="732"/>
      <c r="Q284" s="732"/>
      <c r="R284" s="732"/>
      <c r="S284" s="732"/>
      <c r="T284" s="732"/>
      <c r="U284" s="732"/>
      <c r="V284" s="732"/>
      <c r="W284" s="733"/>
      <c r="X284" s="460"/>
      <c r="Y284" s="461"/>
      <c r="Z284" s="461"/>
      <c r="AA284" s="461"/>
      <c r="AB284" s="461"/>
      <c r="AC284" s="461"/>
      <c r="AD284" s="461"/>
      <c r="AE284" s="461"/>
      <c r="AF284" s="461"/>
      <c r="AG284" s="462"/>
      <c r="AH284" s="460"/>
      <c r="AI284" s="461"/>
      <c r="AJ284" s="461"/>
      <c r="AK284" s="461"/>
      <c r="AL284" s="461"/>
      <c r="AM284" s="461"/>
      <c r="AN284" s="461"/>
      <c r="AO284" s="461"/>
      <c r="AP284" s="461"/>
      <c r="AQ284" s="461"/>
      <c r="AR284" s="461"/>
      <c r="AS284" s="461"/>
      <c r="AT284" s="461"/>
      <c r="AU284" s="461"/>
      <c r="AV284" s="461"/>
      <c r="AW284" s="461"/>
      <c r="AX284" s="461"/>
      <c r="AY284" s="461"/>
      <c r="AZ284" s="461"/>
      <c r="BA284" s="461"/>
      <c r="BB284" s="461"/>
      <c r="BC284" s="461"/>
      <c r="BD284" s="461"/>
      <c r="BE284" s="461"/>
      <c r="BF284" s="461"/>
      <c r="BG284" s="461"/>
      <c r="BH284" s="461"/>
      <c r="BI284" s="461"/>
      <c r="BJ284" s="461"/>
      <c r="BK284" s="461"/>
      <c r="BL284" s="461"/>
      <c r="BM284" s="461"/>
      <c r="BN284" s="461"/>
      <c r="BO284" s="461"/>
      <c r="BP284" s="461"/>
      <c r="BQ284" s="461"/>
      <c r="BR284" s="461"/>
      <c r="BS284" s="461"/>
      <c r="BT284" s="461"/>
      <c r="BU284" s="461"/>
      <c r="BV284" s="461"/>
      <c r="BW284" s="461"/>
      <c r="BX284" s="461"/>
      <c r="BY284" s="461"/>
      <c r="BZ284" s="461"/>
      <c r="CA284" s="461"/>
      <c r="CB284" s="462"/>
      <c r="CC284" s="3"/>
      <c r="CD284" s="3"/>
      <c r="CE284" s="44"/>
    </row>
    <row r="285" spans="1:84" ht="12.75" customHeight="1" thickBot="1" x14ac:dyDescent="0.2">
      <c r="A285" s="49"/>
      <c r="B285" s="50"/>
      <c r="C285" s="50"/>
      <c r="D285" s="631"/>
      <c r="E285" s="632"/>
      <c r="F285" s="632"/>
      <c r="G285" s="632"/>
      <c r="H285" s="632"/>
      <c r="I285" s="636"/>
      <c r="J285" s="637"/>
      <c r="K285" s="637"/>
      <c r="L285" s="637"/>
      <c r="M285" s="637"/>
      <c r="N285" s="637"/>
      <c r="O285" s="637"/>
      <c r="P285" s="637"/>
      <c r="Q285" s="637"/>
      <c r="R285" s="637"/>
      <c r="S285" s="637"/>
      <c r="T285" s="637"/>
      <c r="U285" s="637"/>
      <c r="V285" s="637"/>
      <c r="W285" s="638"/>
      <c r="X285" s="504" t="s">
        <v>154</v>
      </c>
      <c r="Y285" s="734"/>
      <c r="Z285" s="734"/>
      <c r="AA285" s="734"/>
      <c r="AB285" s="734"/>
      <c r="AC285" s="734"/>
      <c r="AD285" s="734"/>
      <c r="AE285" s="734"/>
      <c r="AF285" s="734"/>
      <c r="AG285" s="735"/>
      <c r="AH285" s="736" t="s">
        <v>609</v>
      </c>
      <c r="AI285" s="737"/>
      <c r="AJ285" s="737"/>
      <c r="AK285" s="737"/>
      <c r="AL285" s="737"/>
      <c r="AM285" s="737"/>
      <c r="AN285" s="737"/>
      <c r="AO285" s="737"/>
      <c r="AP285" s="737"/>
      <c r="AQ285" s="737"/>
      <c r="AR285" s="737"/>
      <c r="AS285" s="737"/>
      <c r="AT285" s="737"/>
      <c r="AU285" s="737"/>
      <c r="AV285" s="737"/>
      <c r="AW285" s="737"/>
      <c r="AX285" s="737"/>
      <c r="AY285" s="737"/>
      <c r="AZ285" s="737"/>
      <c r="BA285" s="737"/>
      <c r="BB285" s="737"/>
      <c r="BC285" s="737"/>
      <c r="BD285" s="737"/>
      <c r="BE285" s="737"/>
      <c r="BF285" s="737"/>
      <c r="BG285" s="737"/>
      <c r="BH285" s="737"/>
      <c r="BI285" s="737"/>
      <c r="BJ285" s="737"/>
      <c r="BK285" s="737"/>
      <c r="BL285" s="737"/>
      <c r="BM285" s="737"/>
      <c r="BN285" s="737"/>
      <c r="BO285" s="737"/>
      <c r="BP285" s="737"/>
      <c r="BQ285" s="737"/>
      <c r="BR285" s="737"/>
      <c r="BS285" s="737"/>
      <c r="BT285" s="737"/>
      <c r="BU285" s="737"/>
      <c r="BV285" s="737"/>
      <c r="BW285" s="737"/>
      <c r="BX285" s="737"/>
      <c r="BY285" s="737"/>
      <c r="BZ285" s="737"/>
      <c r="CA285" s="737"/>
      <c r="CB285" s="738"/>
      <c r="CC285" s="50"/>
      <c r="CD285" s="50"/>
      <c r="CE285" s="51"/>
    </row>
    <row r="286" spans="1:84" ht="12.75" customHeight="1" x14ac:dyDescent="0.15">
      <c r="A286" s="115"/>
      <c r="B286" s="92"/>
      <c r="C286" s="92"/>
      <c r="D286" s="199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  <c r="BL286" s="92"/>
      <c r="BM286" s="92"/>
      <c r="BN286" s="92"/>
      <c r="BO286" s="92"/>
      <c r="BP286" s="92"/>
      <c r="BQ286" s="92"/>
      <c r="BR286" s="92"/>
      <c r="BS286" s="92"/>
      <c r="BT286" s="92"/>
      <c r="BU286" s="92"/>
      <c r="BV286" s="92"/>
      <c r="BW286" s="92"/>
      <c r="BX286" s="92"/>
      <c r="BY286" s="92"/>
      <c r="BZ286" s="92"/>
      <c r="CA286" s="92"/>
      <c r="CB286" s="92"/>
      <c r="CC286" s="92"/>
      <c r="CD286" s="92"/>
      <c r="CE286" s="116"/>
    </row>
    <row r="287" spans="1:84" ht="12.75" customHeight="1" x14ac:dyDescent="0.15">
      <c r="A287" s="48"/>
      <c r="B287" s="3"/>
      <c r="C287" s="3"/>
      <c r="D287" s="533" t="s">
        <v>131</v>
      </c>
      <c r="E287" s="533"/>
      <c r="F287" s="533"/>
      <c r="G287" s="533"/>
      <c r="H287" s="533"/>
      <c r="I287" s="405" t="s">
        <v>132</v>
      </c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5" t="s">
        <v>133</v>
      </c>
      <c r="Y287" s="406"/>
      <c r="Z287" s="406"/>
      <c r="AA287" s="406"/>
      <c r="AB287" s="406"/>
      <c r="AC287" s="406"/>
      <c r="AD287" s="406"/>
      <c r="AE287" s="406"/>
      <c r="AF287" s="406"/>
      <c r="AG287" s="407"/>
      <c r="AH287" s="416" t="s">
        <v>134</v>
      </c>
      <c r="AI287" s="416"/>
      <c r="AJ287" s="416"/>
      <c r="AK287" s="416"/>
      <c r="AL287" s="416"/>
      <c r="AM287" s="416"/>
      <c r="AN287" s="416"/>
      <c r="AO287" s="416"/>
      <c r="AP287" s="416"/>
      <c r="AQ287" s="416"/>
      <c r="AR287" s="416"/>
      <c r="AS287" s="416"/>
      <c r="AT287" s="416"/>
      <c r="AU287" s="416"/>
      <c r="AV287" s="416"/>
      <c r="AW287" s="416"/>
      <c r="AX287" s="416"/>
      <c r="AY287" s="416"/>
      <c r="AZ287" s="416"/>
      <c r="BA287" s="416"/>
      <c r="BB287" s="416"/>
      <c r="BC287" s="416"/>
      <c r="BD287" s="416"/>
      <c r="BE287" s="416"/>
      <c r="BF287" s="416"/>
      <c r="BG287" s="416"/>
      <c r="BH287" s="416"/>
      <c r="BI287" s="416"/>
      <c r="BJ287" s="416"/>
      <c r="BK287" s="416"/>
      <c r="BL287" s="416"/>
      <c r="BM287" s="416"/>
      <c r="BN287" s="416"/>
      <c r="BO287" s="416"/>
      <c r="BP287" s="416"/>
      <c r="BQ287" s="416"/>
      <c r="BR287" s="416"/>
      <c r="BS287" s="416"/>
      <c r="BT287" s="416"/>
      <c r="BU287" s="416"/>
      <c r="BV287" s="416"/>
      <c r="BW287" s="416"/>
      <c r="BX287" s="416"/>
      <c r="BY287" s="416"/>
      <c r="BZ287" s="416"/>
      <c r="CA287" s="416"/>
      <c r="CB287" s="416"/>
      <c r="CC287" s="3"/>
      <c r="CD287" s="3"/>
      <c r="CE287" s="44"/>
    </row>
    <row r="288" spans="1:84" ht="12.75" customHeight="1" x14ac:dyDescent="0.15">
      <c r="A288" s="48"/>
      <c r="B288" s="3"/>
      <c r="C288" s="3"/>
      <c r="D288" s="361" t="s">
        <v>608</v>
      </c>
      <c r="E288" s="362"/>
      <c r="F288" s="362"/>
      <c r="G288" s="362"/>
      <c r="H288" s="362"/>
      <c r="I288" s="454" t="s">
        <v>636</v>
      </c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9"/>
      <c r="X288" s="373" t="s">
        <v>168</v>
      </c>
      <c r="Y288" s="691"/>
      <c r="Z288" s="691"/>
      <c r="AA288" s="691"/>
      <c r="AB288" s="691"/>
      <c r="AC288" s="691"/>
      <c r="AD288" s="691"/>
      <c r="AE288" s="691"/>
      <c r="AF288" s="691"/>
      <c r="AG288" s="692"/>
      <c r="AH288" s="413" t="s">
        <v>169</v>
      </c>
      <c r="AI288" s="414"/>
      <c r="AJ288" s="414"/>
      <c r="AK288" s="414"/>
      <c r="AL288" s="414"/>
      <c r="AM288" s="414"/>
      <c r="AN288" s="414"/>
      <c r="AO288" s="414"/>
      <c r="AP288" s="414"/>
      <c r="AQ288" s="414"/>
      <c r="AR288" s="414"/>
      <c r="AS288" s="414"/>
      <c r="AT288" s="414"/>
      <c r="AU288" s="414"/>
      <c r="AV288" s="414"/>
      <c r="AW288" s="414"/>
      <c r="AX288" s="414"/>
      <c r="AY288" s="414"/>
      <c r="AZ288" s="414"/>
      <c r="BA288" s="414"/>
      <c r="BB288" s="414"/>
      <c r="BC288" s="414"/>
      <c r="BD288" s="414"/>
      <c r="BE288" s="414"/>
      <c r="BF288" s="414"/>
      <c r="BG288" s="414"/>
      <c r="BH288" s="414"/>
      <c r="BI288" s="414"/>
      <c r="BJ288" s="414"/>
      <c r="BK288" s="414"/>
      <c r="BL288" s="414"/>
      <c r="BM288" s="414"/>
      <c r="BN288" s="414"/>
      <c r="BO288" s="414"/>
      <c r="BP288" s="414"/>
      <c r="BQ288" s="414"/>
      <c r="BR288" s="414"/>
      <c r="BS288" s="414"/>
      <c r="BT288" s="414"/>
      <c r="BU288" s="414"/>
      <c r="BV288" s="414"/>
      <c r="BW288" s="414"/>
      <c r="BX288" s="414"/>
      <c r="BY288" s="414"/>
      <c r="BZ288" s="414"/>
      <c r="CA288" s="414"/>
      <c r="CB288" s="415"/>
      <c r="CC288" s="3"/>
      <c r="CD288" s="3"/>
      <c r="CE288" s="44"/>
    </row>
    <row r="289" spans="1:83" ht="12.75" customHeight="1" x14ac:dyDescent="0.15">
      <c r="A289" s="48"/>
      <c r="B289" s="3"/>
      <c r="C289" s="3"/>
      <c r="D289" s="364"/>
      <c r="E289" s="365"/>
      <c r="F289" s="365"/>
      <c r="G289" s="365"/>
      <c r="H289" s="365"/>
      <c r="I289" s="370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2"/>
      <c r="X289" s="373" t="s">
        <v>154</v>
      </c>
      <c r="Y289" s="691"/>
      <c r="Z289" s="691"/>
      <c r="AA289" s="691"/>
      <c r="AB289" s="691"/>
      <c r="AC289" s="691"/>
      <c r="AD289" s="691"/>
      <c r="AE289" s="691"/>
      <c r="AF289" s="691"/>
      <c r="AG289" s="692"/>
      <c r="AH289" s="413" t="s">
        <v>610</v>
      </c>
      <c r="AI289" s="414"/>
      <c r="AJ289" s="414"/>
      <c r="AK289" s="414"/>
      <c r="AL289" s="414"/>
      <c r="AM289" s="414"/>
      <c r="AN289" s="414"/>
      <c r="AO289" s="414"/>
      <c r="AP289" s="414"/>
      <c r="AQ289" s="414"/>
      <c r="AR289" s="414"/>
      <c r="AS289" s="414"/>
      <c r="AT289" s="414"/>
      <c r="AU289" s="414"/>
      <c r="AV289" s="414"/>
      <c r="AW289" s="414"/>
      <c r="AX289" s="414"/>
      <c r="AY289" s="414"/>
      <c r="AZ289" s="414"/>
      <c r="BA289" s="414"/>
      <c r="BB289" s="414"/>
      <c r="BC289" s="414"/>
      <c r="BD289" s="414"/>
      <c r="BE289" s="414"/>
      <c r="BF289" s="414"/>
      <c r="BG289" s="414"/>
      <c r="BH289" s="414"/>
      <c r="BI289" s="414"/>
      <c r="BJ289" s="414"/>
      <c r="BK289" s="414"/>
      <c r="BL289" s="414"/>
      <c r="BM289" s="414"/>
      <c r="BN289" s="414"/>
      <c r="BO289" s="414"/>
      <c r="BP289" s="414"/>
      <c r="BQ289" s="414"/>
      <c r="BR289" s="414"/>
      <c r="BS289" s="414"/>
      <c r="BT289" s="414"/>
      <c r="BU289" s="414"/>
      <c r="BV289" s="414"/>
      <c r="BW289" s="414"/>
      <c r="BX289" s="414"/>
      <c r="BY289" s="414"/>
      <c r="BZ289" s="414"/>
      <c r="CA289" s="414"/>
      <c r="CB289" s="415"/>
      <c r="CC289" s="3"/>
      <c r="CD289" s="3"/>
      <c r="CE289" s="44"/>
    </row>
    <row r="290" spans="1:83" ht="12.75" customHeight="1" x14ac:dyDescent="0.15">
      <c r="A290" s="48"/>
      <c r="B290" s="3"/>
      <c r="C290" s="3"/>
      <c r="D290" s="361" t="s">
        <v>394</v>
      </c>
      <c r="E290" s="362"/>
      <c r="F290" s="362"/>
      <c r="G290" s="362"/>
      <c r="H290" s="362"/>
      <c r="I290" s="443" t="s">
        <v>637</v>
      </c>
      <c r="J290" s="444"/>
      <c r="K290" s="444"/>
      <c r="L290" s="444"/>
      <c r="M290" s="444"/>
      <c r="N290" s="444"/>
      <c r="O290" s="444"/>
      <c r="P290" s="444"/>
      <c r="Q290" s="444"/>
      <c r="R290" s="444"/>
      <c r="S290" s="444"/>
      <c r="T290" s="444"/>
      <c r="U290" s="444"/>
      <c r="V290" s="444"/>
      <c r="W290" s="445"/>
      <c r="X290" s="460" t="s">
        <v>388</v>
      </c>
      <c r="Y290" s="729"/>
      <c r="Z290" s="729"/>
      <c r="AA290" s="729"/>
      <c r="AB290" s="729"/>
      <c r="AC290" s="729"/>
      <c r="AD290" s="729"/>
      <c r="AE290" s="729"/>
      <c r="AF290" s="729"/>
      <c r="AG290" s="730"/>
      <c r="AH290" s="370" t="s">
        <v>177</v>
      </c>
      <c r="AI290" s="371"/>
      <c r="AJ290" s="371"/>
      <c r="AK290" s="371"/>
      <c r="AL290" s="371"/>
      <c r="AM290" s="371"/>
      <c r="AN290" s="371"/>
      <c r="AO290" s="371"/>
      <c r="AP290" s="371"/>
      <c r="AQ290" s="371"/>
      <c r="AR290" s="371"/>
      <c r="AS290" s="371"/>
      <c r="AT290" s="371"/>
      <c r="AU290" s="371"/>
      <c r="AV290" s="371"/>
      <c r="AW290" s="371"/>
      <c r="AX290" s="371"/>
      <c r="AY290" s="371"/>
      <c r="AZ290" s="371"/>
      <c r="BA290" s="371"/>
      <c r="BB290" s="371"/>
      <c r="BC290" s="371"/>
      <c r="BD290" s="371"/>
      <c r="BE290" s="371"/>
      <c r="BF290" s="371"/>
      <c r="BG290" s="371"/>
      <c r="BH290" s="371"/>
      <c r="BI290" s="371"/>
      <c r="BJ290" s="371"/>
      <c r="BK290" s="371"/>
      <c r="BL290" s="371"/>
      <c r="BM290" s="371"/>
      <c r="BN290" s="371"/>
      <c r="BO290" s="371"/>
      <c r="BP290" s="371"/>
      <c r="BQ290" s="371"/>
      <c r="BR290" s="371"/>
      <c r="BS290" s="371"/>
      <c r="BT290" s="371"/>
      <c r="BU290" s="371"/>
      <c r="BV290" s="371"/>
      <c r="BW290" s="371"/>
      <c r="BX290" s="371"/>
      <c r="BY290" s="371"/>
      <c r="BZ290" s="371"/>
      <c r="CA290" s="371"/>
      <c r="CB290" s="372"/>
      <c r="CC290" s="3"/>
      <c r="CD290" s="3"/>
      <c r="CE290" s="44"/>
    </row>
    <row r="291" spans="1:83" ht="12.75" customHeight="1" x14ac:dyDescent="0.15">
      <c r="A291" s="48"/>
      <c r="B291" s="3"/>
      <c r="C291" s="3"/>
      <c r="D291" s="364"/>
      <c r="E291" s="365"/>
      <c r="F291" s="365"/>
      <c r="G291" s="365"/>
      <c r="H291" s="365"/>
      <c r="I291" s="370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2"/>
      <c r="X291" s="373" t="s">
        <v>154</v>
      </c>
      <c r="Y291" s="691"/>
      <c r="Z291" s="691"/>
      <c r="AA291" s="691"/>
      <c r="AB291" s="691"/>
      <c r="AC291" s="691"/>
      <c r="AD291" s="691"/>
      <c r="AE291" s="691"/>
      <c r="AF291" s="691"/>
      <c r="AG291" s="692"/>
      <c r="AH291" s="413" t="s">
        <v>611</v>
      </c>
      <c r="AI291" s="414"/>
      <c r="AJ291" s="414"/>
      <c r="AK291" s="414"/>
      <c r="AL291" s="414"/>
      <c r="AM291" s="414"/>
      <c r="AN291" s="414"/>
      <c r="AO291" s="414"/>
      <c r="AP291" s="414"/>
      <c r="AQ291" s="414"/>
      <c r="AR291" s="414"/>
      <c r="AS291" s="414"/>
      <c r="AT291" s="414"/>
      <c r="AU291" s="414"/>
      <c r="AV291" s="414"/>
      <c r="AW291" s="414"/>
      <c r="AX291" s="414"/>
      <c r="AY291" s="414"/>
      <c r="AZ291" s="414"/>
      <c r="BA291" s="414"/>
      <c r="BB291" s="414"/>
      <c r="BC291" s="414"/>
      <c r="BD291" s="414"/>
      <c r="BE291" s="414"/>
      <c r="BF291" s="414"/>
      <c r="BG291" s="414"/>
      <c r="BH291" s="414"/>
      <c r="BI291" s="414"/>
      <c r="BJ291" s="414"/>
      <c r="BK291" s="414"/>
      <c r="BL291" s="414"/>
      <c r="BM291" s="414"/>
      <c r="BN291" s="414"/>
      <c r="BO291" s="414"/>
      <c r="BP291" s="414"/>
      <c r="BQ291" s="414"/>
      <c r="BR291" s="414"/>
      <c r="BS291" s="414"/>
      <c r="BT291" s="414"/>
      <c r="BU291" s="414"/>
      <c r="BV291" s="414"/>
      <c r="BW291" s="414"/>
      <c r="BX291" s="414"/>
      <c r="BY291" s="414"/>
      <c r="BZ291" s="414"/>
      <c r="CA291" s="414"/>
      <c r="CB291" s="415"/>
      <c r="CC291" s="3"/>
      <c r="CD291" s="3"/>
      <c r="CE291" s="44"/>
    </row>
    <row r="292" spans="1:83" ht="12.75" customHeight="1" x14ac:dyDescent="0.15">
      <c r="A292" s="48"/>
      <c r="B292" s="3"/>
      <c r="C292" s="3"/>
      <c r="D292" s="361" t="s">
        <v>395</v>
      </c>
      <c r="E292" s="362"/>
      <c r="F292" s="362"/>
      <c r="G292" s="362"/>
      <c r="H292" s="362"/>
      <c r="I292" s="367" t="s">
        <v>396</v>
      </c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9"/>
      <c r="X292" s="454" t="s">
        <v>229</v>
      </c>
      <c r="Y292" s="723"/>
      <c r="Z292" s="723"/>
      <c r="AA292" s="723"/>
      <c r="AB292" s="723"/>
      <c r="AC292" s="723"/>
      <c r="AD292" s="723"/>
      <c r="AE292" s="723"/>
      <c r="AF292" s="723"/>
      <c r="AG292" s="724"/>
      <c r="AH292" s="455" t="s">
        <v>397</v>
      </c>
      <c r="AI292" s="455"/>
      <c r="AJ292" s="455"/>
      <c r="AK292" s="455"/>
      <c r="AL292" s="455"/>
      <c r="AM292" s="455"/>
      <c r="AN292" s="455"/>
      <c r="AO292" s="455"/>
      <c r="AP292" s="455"/>
      <c r="AQ292" s="455"/>
      <c r="AR292" s="455"/>
      <c r="AS292" s="455"/>
      <c r="AT292" s="455"/>
      <c r="AU292" s="455"/>
      <c r="AV292" s="455"/>
      <c r="AW292" s="455"/>
      <c r="AX292" s="455"/>
      <c r="AY292" s="455"/>
      <c r="AZ292" s="455"/>
      <c r="BA292" s="455"/>
      <c r="BB292" s="455"/>
      <c r="BC292" s="455"/>
      <c r="BD292" s="455"/>
      <c r="BE292" s="455"/>
      <c r="BF292" s="455"/>
      <c r="BG292" s="455"/>
      <c r="BH292" s="455"/>
      <c r="BI292" s="455"/>
      <c r="BJ292" s="455"/>
      <c r="BK292" s="455"/>
      <c r="BL292" s="455"/>
      <c r="BM292" s="455"/>
      <c r="BN292" s="455"/>
      <c r="BO292" s="455"/>
      <c r="BP292" s="455"/>
      <c r="BQ292" s="455"/>
      <c r="BR292" s="455"/>
      <c r="BS292" s="455"/>
      <c r="BT292" s="455"/>
      <c r="BU292" s="455"/>
      <c r="BV292" s="455"/>
      <c r="BW292" s="455"/>
      <c r="BX292" s="455"/>
      <c r="BY292" s="455"/>
      <c r="BZ292" s="455"/>
      <c r="CA292" s="455"/>
      <c r="CB292" s="456"/>
      <c r="CC292" s="3"/>
      <c r="CD292" s="3"/>
      <c r="CE292" s="44"/>
    </row>
    <row r="293" spans="1:83" ht="12.75" customHeight="1" x14ac:dyDescent="0.15">
      <c r="A293" s="48"/>
      <c r="B293" s="3"/>
      <c r="C293" s="3"/>
      <c r="D293" s="446"/>
      <c r="E293" s="447"/>
      <c r="F293" s="447"/>
      <c r="G293" s="447"/>
      <c r="H293" s="447"/>
      <c r="I293" s="443"/>
      <c r="J293" s="444"/>
      <c r="K293" s="444"/>
      <c r="L293" s="444"/>
      <c r="M293" s="444"/>
      <c r="N293" s="444"/>
      <c r="O293" s="444"/>
      <c r="P293" s="444"/>
      <c r="Q293" s="444"/>
      <c r="R293" s="444"/>
      <c r="S293" s="444"/>
      <c r="T293" s="444"/>
      <c r="U293" s="444"/>
      <c r="V293" s="444"/>
      <c r="W293" s="445"/>
      <c r="X293" s="725"/>
      <c r="Y293" s="726"/>
      <c r="Z293" s="726"/>
      <c r="AA293" s="726"/>
      <c r="AB293" s="726"/>
      <c r="AC293" s="726"/>
      <c r="AD293" s="726"/>
      <c r="AE293" s="726"/>
      <c r="AF293" s="726"/>
      <c r="AG293" s="727"/>
      <c r="AH293" s="458"/>
      <c r="AI293" s="458"/>
      <c r="AJ293" s="458"/>
      <c r="AK293" s="458"/>
      <c r="AL293" s="458"/>
      <c r="AM293" s="458"/>
      <c r="AN293" s="458"/>
      <c r="AO293" s="458"/>
      <c r="AP293" s="458"/>
      <c r="AQ293" s="458"/>
      <c r="AR293" s="458"/>
      <c r="AS293" s="458"/>
      <c r="AT293" s="458"/>
      <c r="AU293" s="458"/>
      <c r="AV293" s="458"/>
      <c r="AW293" s="458"/>
      <c r="AX293" s="458"/>
      <c r="AY293" s="458"/>
      <c r="AZ293" s="458"/>
      <c r="BA293" s="458"/>
      <c r="BB293" s="458"/>
      <c r="BC293" s="458"/>
      <c r="BD293" s="458"/>
      <c r="BE293" s="458"/>
      <c r="BF293" s="458"/>
      <c r="BG293" s="458"/>
      <c r="BH293" s="458"/>
      <c r="BI293" s="458"/>
      <c r="BJ293" s="458"/>
      <c r="BK293" s="458"/>
      <c r="BL293" s="458"/>
      <c r="BM293" s="458"/>
      <c r="BN293" s="458"/>
      <c r="BO293" s="458"/>
      <c r="BP293" s="458"/>
      <c r="BQ293" s="458"/>
      <c r="BR293" s="458"/>
      <c r="BS293" s="458"/>
      <c r="BT293" s="458"/>
      <c r="BU293" s="458"/>
      <c r="BV293" s="458"/>
      <c r="BW293" s="458"/>
      <c r="BX293" s="458"/>
      <c r="BY293" s="458"/>
      <c r="BZ293" s="458"/>
      <c r="CA293" s="458"/>
      <c r="CB293" s="459"/>
      <c r="CC293" s="3"/>
      <c r="CD293" s="3"/>
      <c r="CE293" s="44"/>
    </row>
    <row r="294" spans="1:83" ht="12.75" customHeight="1" x14ac:dyDescent="0.15">
      <c r="A294" s="48"/>
      <c r="B294" s="3"/>
      <c r="C294" s="3"/>
      <c r="D294" s="446"/>
      <c r="E294" s="447"/>
      <c r="F294" s="447"/>
      <c r="G294" s="447"/>
      <c r="H294" s="447"/>
      <c r="I294" s="443"/>
      <c r="J294" s="444"/>
      <c r="K294" s="444"/>
      <c r="L294" s="444"/>
      <c r="M294" s="444"/>
      <c r="N294" s="444"/>
      <c r="O294" s="444"/>
      <c r="P294" s="444"/>
      <c r="Q294" s="444"/>
      <c r="R294" s="444"/>
      <c r="S294" s="444"/>
      <c r="T294" s="444"/>
      <c r="U294" s="444"/>
      <c r="V294" s="444"/>
      <c r="W294" s="445"/>
      <c r="X294" s="728"/>
      <c r="Y294" s="729"/>
      <c r="Z294" s="729"/>
      <c r="AA294" s="729"/>
      <c r="AB294" s="729"/>
      <c r="AC294" s="729"/>
      <c r="AD294" s="729"/>
      <c r="AE294" s="729"/>
      <c r="AF294" s="729"/>
      <c r="AG294" s="730"/>
      <c r="AH294" s="461"/>
      <c r="AI294" s="461"/>
      <c r="AJ294" s="461"/>
      <c r="AK294" s="461"/>
      <c r="AL294" s="461"/>
      <c r="AM294" s="461"/>
      <c r="AN294" s="461"/>
      <c r="AO294" s="461"/>
      <c r="AP294" s="461"/>
      <c r="AQ294" s="461"/>
      <c r="AR294" s="461"/>
      <c r="AS294" s="461"/>
      <c r="AT294" s="461"/>
      <c r="AU294" s="461"/>
      <c r="AV294" s="461"/>
      <c r="AW294" s="461"/>
      <c r="AX294" s="461"/>
      <c r="AY294" s="461"/>
      <c r="AZ294" s="461"/>
      <c r="BA294" s="461"/>
      <c r="BB294" s="461"/>
      <c r="BC294" s="461"/>
      <c r="BD294" s="461"/>
      <c r="BE294" s="461"/>
      <c r="BF294" s="461"/>
      <c r="BG294" s="461"/>
      <c r="BH294" s="461"/>
      <c r="BI294" s="461"/>
      <c r="BJ294" s="461"/>
      <c r="BK294" s="461"/>
      <c r="BL294" s="461"/>
      <c r="BM294" s="461"/>
      <c r="BN294" s="461"/>
      <c r="BO294" s="461"/>
      <c r="BP294" s="461"/>
      <c r="BQ294" s="461"/>
      <c r="BR294" s="461"/>
      <c r="BS294" s="461"/>
      <c r="BT294" s="461"/>
      <c r="BU294" s="461"/>
      <c r="BV294" s="461"/>
      <c r="BW294" s="461"/>
      <c r="BX294" s="461"/>
      <c r="BY294" s="461"/>
      <c r="BZ294" s="461"/>
      <c r="CA294" s="461"/>
      <c r="CB294" s="462"/>
      <c r="CC294" s="3"/>
      <c r="CD294" s="3"/>
      <c r="CE294" s="44"/>
    </row>
    <row r="295" spans="1:83" ht="12.75" customHeight="1" x14ac:dyDescent="0.15">
      <c r="A295" s="48"/>
      <c r="B295" s="3"/>
      <c r="C295" s="3"/>
      <c r="D295" s="446"/>
      <c r="E295" s="447"/>
      <c r="F295" s="447"/>
      <c r="G295" s="447"/>
      <c r="H295" s="447"/>
      <c r="I295" s="443"/>
      <c r="J295" s="444"/>
      <c r="K295" s="444"/>
      <c r="L295" s="444"/>
      <c r="M295" s="444"/>
      <c r="N295" s="444"/>
      <c r="O295" s="444"/>
      <c r="P295" s="444"/>
      <c r="Q295" s="444"/>
      <c r="R295" s="444"/>
      <c r="S295" s="444"/>
      <c r="T295" s="444"/>
      <c r="U295" s="444"/>
      <c r="V295" s="444"/>
      <c r="W295" s="445"/>
      <c r="X295" s="454" t="s">
        <v>370</v>
      </c>
      <c r="Y295" s="723"/>
      <c r="Z295" s="723"/>
      <c r="AA295" s="723"/>
      <c r="AB295" s="723"/>
      <c r="AC295" s="723"/>
      <c r="AD295" s="723"/>
      <c r="AE295" s="723"/>
      <c r="AF295" s="723"/>
      <c r="AG295" s="724"/>
      <c r="AH295" s="455" t="s">
        <v>398</v>
      </c>
      <c r="AI295" s="455"/>
      <c r="AJ295" s="455"/>
      <c r="AK295" s="455"/>
      <c r="AL295" s="455"/>
      <c r="AM295" s="455"/>
      <c r="AN295" s="455"/>
      <c r="AO295" s="455"/>
      <c r="AP295" s="455"/>
      <c r="AQ295" s="455"/>
      <c r="AR295" s="455"/>
      <c r="AS295" s="455"/>
      <c r="AT295" s="455"/>
      <c r="AU295" s="455"/>
      <c r="AV295" s="455"/>
      <c r="AW295" s="455"/>
      <c r="AX295" s="455"/>
      <c r="AY295" s="455"/>
      <c r="AZ295" s="455"/>
      <c r="BA295" s="455"/>
      <c r="BB295" s="455"/>
      <c r="BC295" s="455"/>
      <c r="BD295" s="455"/>
      <c r="BE295" s="455"/>
      <c r="BF295" s="455"/>
      <c r="BG295" s="455"/>
      <c r="BH295" s="455"/>
      <c r="BI295" s="455"/>
      <c r="BJ295" s="455"/>
      <c r="BK295" s="455"/>
      <c r="BL295" s="455"/>
      <c r="BM295" s="455"/>
      <c r="BN295" s="455"/>
      <c r="BO295" s="455"/>
      <c r="BP295" s="455"/>
      <c r="BQ295" s="455"/>
      <c r="BR295" s="455"/>
      <c r="BS295" s="455"/>
      <c r="BT295" s="455"/>
      <c r="BU295" s="455"/>
      <c r="BV295" s="455"/>
      <c r="BW295" s="455"/>
      <c r="BX295" s="455"/>
      <c r="BY295" s="455"/>
      <c r="BZ295" s="455"/>
      <c r="CA295" s="455"/>
      <c r="CB295" s="456"/>
      <c r="CC295" s="3"/>
      <c r="CD295" s="3"/>
      <c r="CE295" s="44"/>
    </row>
    <row r="296" spans="1:83" ht="12.75" customHeight="1" x14ac:dyDescent="0.15">
      <c r="A296" s="48"/>
      <c r="B296" s="3"/>
      <c r="C296" s="3"/>
      <c r="D296" s="446"/>
      <c r="E296" s="447"/>
      <c r="F296" s="447"/>
      <c r="G296" s="447"/>
      <c r="H296" s="447"/>
      <c r="I296" s="443"/>
      <c r="J296" s="444"/>
      <c r="K296" s="444"/>
      <c r="L296" s="444"/>
      <c r="M296" s="444"/>
      <c r="N296" s="444"/>
      <c r="O296" s="444"/>
      <c r="P296" s="444"/>
      <c r="Q296" s="444"/>
      <c r="R296" s="444"/>
      <c r="S296" s="444"/>
      <c r="T296" s="444"/>
      <c r="U296" s="444"/>
      <c r="V296" s="444"/>
      <c r="W296" s="445"/>
      <c r="X296" s="457"/>
      <c r="Y296" s="726"/>
      <c r="Z296" s="726"/>
      <c r="AA296" s="726"/>
      <c r="AB296" s="726"/>
      <c r="AC296" s="726"/>
      <c r="AD296" s="726"/>
      <c r="AE296" s="726"/>
      <c r="AF296" s="726"/>
      <c r="AG296" s="727"/>
      <c r="AH296" s="458"/>
      <c r="AI296" s="458"/>
      <c r="AJ296" s="458"/>
      <c r="AK296" s="458"/>
      <c r="AL296" s="458"/>
      <c r="AM296" s="458"/>
      <c r="AN296" s="458"/>
      <c r="AO296" s="458"/>
      <c r="AP296" s="458"/>
      <c r="AQ296" s="458"/>
      <c r="AR296" s="458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9"/>
      <c r="CC296" s="3"/>
      <c r="CD296" s="3"/>
      <c r="CE296" s="44"/>
    </row>
    <row r="297" spans="1:83" ht="12.75" customHeight="1" x14ac:dyDescent="0.15">
      <c r="A297" s="48"/>
      <c r="B297" s="3"/>
      <c r="C297" s="3"/>
      <c r="D297" s="364"/>
      <c r="E297" s="365"/>
      <c r="F297" s="365"/>
      <c r="G297" s="365"/>
      <c r="H297" s="365"/>
      <c r="I297" s="370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2"/>
      <c r="X297" s="728"/>
      <c r="Y297" s="729"/>
      <c r="Z297" s="729"/>
      <c r="AA297" s="729"/>
      <c r="AB297" s="729"/>
      <c r="AC297" s="729"/>
      <c r="AD297" s="729"/>
      <c r="AE297" s="729"/>
      <c r="AF297" s="729"/>
      <c r="AG297" s="730"/>
      <c r="AH297" s="461"/>
      <c r="AI297" s="461"/>
      <c r="AJ297" s="461"/>
      <c r="AK297" s="461"/>
      <c r="AL297" s="461"/>
      <c r="AM297" s="461"/>
      <c r="AN297" s="461"/>
      <c r="AO297" s="461"/>
      <c r="AP297" s="461"/>
      <c r="AQ297" s="461"/>
      <c r="AR297" s="461"/>
      <c r="AS297" s="461"/>
      <c r="AT297" s="461"/>
      <c r="AU297" s="461"/>
      <c r="AV297" s="461"/>
      <c r="AW297" s="461"/>
      <c r="AX297" s="461"/>
      <c r="AY297" s="461"/>
      <c r="AZ297" s="461"/>
      <c r="BA297" s="461"/>
      <c r="BB297" s="461"/>
      <c r="BC297" s="461"/>
      <c r="BD297" s="461"/>
      <c r="BE297" s="461"/>
      <c r="BF297" s="461"/>
      <c r="BG297" s="461"/>
      <c r="BH297" s="461"/>
      <c r="BI297" s="461"/>
      <c r="BJ297" s="461"/>
      <c r="BK297" s="461"/>
      <c r="BL297" s="461"/>
      <c r="BM297" s="461"/>
      <c r="BN297" s="461"/>
      <c r="BO297" s="461"/>
      <c r="BP297" s="461"/>
      <c r="BQ297" s="461"/>
      <c r="BR297" s="461"/>
      <c r="BS297" s="461"/>
      <c r="BT297" s="461"/>
      <c r="BU297" s="461"/>
      <c r="BV297" s="461"/>
      <c r="BW297" s="461"/>
      <c r="BX297" s="461"/>
      <c r="BY297" s="461"/>
      <c r="BZ297" s="461"/>
      <c r="CA297" s="461"/>
      <c r="CB297" s="462"/>
      <c r="CC297" s="3"/>
      <c r="CD297" s="3"/>
      <c r="CE297" s="44"/>
    </row>
    <row r="298" spans="1:83" ht="12.75" customHeight="1" x14ac:dyDescent="0.15">
      <c r="A298" s="48"/>
      <c r="B298" s="3"/>
      <c r="C298" s="3"/>
      <c r="D298" s="361" t="s">
        <v>399</v>
      </c>
      <c r="E298" s="362"/>
      <c r="F298" s="362"/>
      <c r="G298" s="362"/>
      <c r="H298" s="362"/>
      <c r="I298" s="367" t="s">
        <v>400</v>
      </c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454" t="s">
        <v>388</v>
      </c>
      <c r="Y298" s="715"/>
      <c r="Z298" s="715"/>
      <c r="AA298" s="715"/>
      <c r="AB298" s="715"/>
      <c r="AC298" s="715"/>
      <c r="AD298" s="715"/>
      <c r="AE298" s="715"/>
      <c r="AF298" s="715"/>
      <c r="AG298" s="716"/>
      <c r="AH298" s="454" t="s">
        <v>189</v>
      </c>
      <c r="AI298" s="455"/>
      <c r="AJ298" s="455"/>
      <c r="AK298" s="455"/>
      <c r="AL298" s="455"/>
      <c r="AM298" s="455"/>
      <c r="AN298" s="455"/>
      <c r="AO298" s="455"/>
      <c r="AP298" s="455"/>
      <c r="AQ298" s="455"/>
      <c r="AR298" s="455"/>
      <c r="AS298" s="455"/>
      <c r="AT298" s="455"/>
      <c r="AU298" s="455"/>
      <c r="AV298" s="455"/>
      <c r="AW298" s="455"/>
      <c r="AX298" s="455"/>
      <c r="AY298" s="455"/>
      <c r="AZ298" s="455"/>
      <c r="BA298" s="455"/>
      <c r="BB298" s="455"/>
      <c r="BC298" s="455"/>
      <c r="BD298" s="455"/>
      <c r="BE298" s="455"/>
      <c r="BF298" s="455"/>
      <c r="BG298" s="455"/>
      <c r="BH298" s="455"/>
      <c r="BI298" s="455"/>
      <c r="BJ298" s="455"/>
      <c r="BK298" s="455"/>
      <c r="BL298" s="455"/>
      <c r="BM298" s="455"/>
      <c r="BN298" s="455"/>
      <c r="BO298" s="455"/>
      <c r="BP298" s="455"/>
      <c r="BQ298" s="455"/>
      <c r="BR298" s="455"/>
      <c r="BS298" s="455"/>
      <c r="BT298" s="455"/>
      <c r="BU298" s="455"/>
      <c r="BV298" s="455"/>
      <c r="BW298" s="455"/>
      <c r="BX298" s="455"/>
      <c r="BY298" s="455"/>
      <c r="BZ298" s="455"/>
      <c r="CA298" s="455"/>
      <c r="CB298" s="456"/>
      <c r="CC298" s="3"/>
      <c r="CD298" s="3"/>
      <c r="CE298" s="44"/>
    </row>
    <row r="299" spans="1:83" ht="12.75" customHeight="1" x14ac:dyDescent="0.15">
      <c r="A299" s="48"/>
      <c r="B299" s="3"/>
      <c r="C299" s="3"/>
      <c r="D299" s="446"/>
      <c r="E299" s="447"/>
      <c r="F299" s="447"/>
      <c r="G299" s="447"/>
      <c r="H299" s="447"/>
      <c r="I299" s="443"/>
      <c r="J299" s="444"/>
      <c r="K299" s="444"/>
      <c r="L299" s="444"/>
      <c r="M299" s="444"/>
      <c r="N299" s="444"/>
      <c r="O299" s="444"/>
      <c r="P299" s="444"/>
      <c r="Q299" s="444"/>
      <c r="R299" s="444"/>
      <c r="S299" s="444"/>
      <c r="T299" s="444"/>
      <c r="U299" s="444"/>
      <c r="V299" s="444"/>
      <c r="W299" s="444"/>
      <c r="X299" s="717"/>
      <c r="Y299" s="718"/>
      <c r="Z299" s="718"/>
      <c r="AA299" s="718"/>
      <c r="AB299" s="718"/>
      <c r="AC299" s="718"/>
      <c r="AD299" s="718"/>
      <c r="AE299" s="718"/>
      <c r="AF299" s="718"/>
      <c r="AG299" s="719"/>
      <c r="AH299" s="457"/>
      <c r="AI299" s="458"/>
      <c r="AJ299" s="458"/>
      <c r="AK299" s="458"/>
      <c r="AL299" s="458"/>
      <c r="AM299" s="458"/>
      <c r="AN299" s="458"/>
      <c r="AO299" s="458"/>
      <c r="AP299" s="458"/>
      <c r="AQ299" s="458"/>
      <c r="AR299" s="458"/>
      <c r="AS299" s="458"/>
      <c r="AT299" s="458"/>
      <c r="AU299" s="458"/>
      <c r="AV299" s="458"/>
      <c r="AW299" s="458"/>
      <c r="AX299" s="458"/>
      <c r="AY299" s="458"/>
      <c r="AZ299" s="458"/>
      <c r="BA299" s="458"/>
      <c r="BB299" s="458"/>
      <c r="BC299" s="458"/>
      <c r="BD299" s="458"/>
      <c r="BE299" s="458"/>
      <c r="BF299" s="458"/>
      <c r="BG299" s="458"/>
      <c r="BH299" s="458"/>
      <c r="BI299" s="458"/>
      <c r="BJ299" s="458"/>
      <c r="BK299" s="458"/>
      <c r="BL299" s="458"/>
      <c r="BM299" s="458"/>
      <c r="BN299" s="458"/>
      <c r="BO299" s="458"/>
      <c r="BP299" s="458"/>
      <c r="BQ299" s="458"/>
      <c r="BR299" s="458"/>
      <c r="BS299" s="458"/>
      <c r="BT299" s="458"/>
      <c r="BU299" s="458"/>
      <c r="BV299" s="458"/>
      <c r="BW299" s="458"/>
      <c r="BX299" s="458"/>
      <c r="BY299" s="458"/>
      <c r="BZ299" s="458"/>
      <c r="CA299" s="458"/>
      <c r="CB299" s="459"/>
      <c r="CC299" s="3"/>
      <c r="CD299" s="3"/>
      <c r="CE299" s="44"/>
    </row>
    <row r="300" spans="1:83" ht="12.75" customHeight="1" x14ac:dyDescent="0.15">
      <c r="A300" s="48"/>
      <c r="B300" s="3"/>
      <c r="C300" s="3"/>
      <c r="D300" s="446"/>
      <c r="E300" s="447"/>
      <c r="F300" s="447"/>
      <c r="G300" s="447"/>
      <c r="H300" s="447"/>
      <c r="I300" s="443"/>
      <c r="J300" s="444"/>
      <c r="K300" s="444"/>
      <c r="L300" s="444"/>
      <c r="M300" s="444"/>
      <c r="N300" s="444"/>
      <c r="O300" s="444"/>
      <c r="P300" s="444"/>
      <c r="Q300" s="444"/>
      <c r="R300" s="444"/>
      <c r="S300" s="444"/>
      <c r="T300" s="444"/>
      <c r="U300" s="444"/>
      <c r="V300" s="444"/>
      <c r="W300" s="444"/>
      <c r="X300" s="717"/>
      <c r="Y300" s="718"/>
      <c r="Z300" s="718"/>
      <c r="AA300" s="718"/>
      <c r="AB300" s="718"/>
      <c r="AC300" s="718"/>
      <c r="AD300" s="718"/>
      <c r="AE300" s="718"/>
      <c r="AF300" s="718"/>
      <c r="AG300" s="719"/>
      <c r="AH300" s="457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9"/>
      <c r="CC300" s="3"/>
      <c r="CD300" s="3"/>
      <c r="CE300" s="44"/>
    </row>
    <row r="301" spans="1:83" ht="12.75" customHeight="1" x14ac:dyDescent="0.15">
      <c r="A301" s="48"/>
      <c r="B301" s="3"/>
      <c r="C301" s="3"/>
      <c r="D301" s="446"/>
      <c r="E301" s="447"/>
      <c r="F301" s="447"/>
      <c r="G301" s="447"/>
      <c r="H301" s="447"/>
      <c r="I301" s="443"/>
      <c r="J301" s="444"/>
      <c r="K301" s="444"/>
      <c r="L301" s="444"/>
      <c r="M301" s="444"/>
      <c r="N301" s="444"/>
      <c r="O301" s="444"/>
      <c r="P301" s="444"/>
      <c r="Q301" s="444"/>
      <c r="R301" s="444"/>
      <c r="S301" s="444"/>
      <c r="T301" s="444"/>
      <c r="U301" s="444"/>
      <c r="V301" s="444"/>
      <c r="W301" s="444"/>
      <c r="X301" s="717"/>
      <c r="Y301" s="718"/>
      <c r="Z301" s="718"/>
      <c r="AA301" s="718"/>
      <c r="AB301" s="718"/>
      <c r="AC301" s="718"/>
      <c r="AD301" s="718"/>
      <c r="AE301" s="718"/>
      <c r="AF301" s="718"/>
      <c r="AG301" s="719"/>
      <c r="AH301" s="457"/>
      <c r="AI301" s="458"/>
      <c r="AJ301" s="458"/>
      <c r="AK301" s="458"/>
      <c r="AL301" s="458"/>
      <c r="AM301" s="458"/>
      <c r="AN301" s="458"/>
      <c r="AO301" s="458"/>
      <c r="AP301" s="458"/>
      <c r="AQ301" s="458"/>
      <c r="AR301" s="458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9"/>
      <c r="CC301" s="3"/>
      <c r="CD301" s="3"/>
      <c r="CE301" s="44"/>
    </row>
    <row r="302" spans="1:83" ht="12.75" customHeight="1" x14ac:dyDescent="0.15">
      <c r="A302" s="48"/>
      <c r="B302" s="3"/>
      <c r="C302" s="3"/>
      <c r="D302" s="446"/>
      <c r="E302" s="447"/>
      <c r="F302" s="447"/>
      <c r="G302" s="447"/>
      <c r="H302" s="447"/>
      <c r="I302" s="443"/>
      <c r="J302" s="444"/>
      <c r="K302" s="444"/>
      <c r="L302" s="444"/>
      <c r="M302" s="444"/>
      <c r="N302" s="444"/>
      <c r="O302" s="444"/>
      <c r="P302" s="444"/>
      <c r="Q302" s="444"/>
      <c r="R302" s="444"/>
      <c r="S302" s="444"/>
      <c r="T302" s="444"/>
      <c r="U302" s="444"/>
      <c r="V302" s="444"/>
      <c r="W302" s="444"/>
      <c r="X302" s="720"/>
      <c r="Y302" s="721"/>
      <c r="Z302" s="721"/>
      <c r="AA302" s="721"/>
      <c r="AB302" s="721"/>
      <c r="AC302" s="721"/>
      <c r="AD302" s="721"/>
      <c r="AE302" s="721"/>
      <c r="AF302" s="721"/>
      <c r="AG302" s="722"/>
      <c r="AH302" s="460"/>
      <c r="AI302" s="461"/>
      <c r="AJ302" s="461"/>
      <c r="AK302" s="461"/>
      <c r="AL302" s="461"/>
      <c r="AM302" s="461"/>
      <c r="AN302" s="461"/>
      <c r="AO302" s="461"/>
      <c r="AP302" s="461"/>
      <c r="AQ302" s="461"/>
      <c r="AR302" s="461"/>
      <c r="AS302" s="461"/>
      <c r="AT302" s="461"/>
      <c r="AU302" s="461"/>
      <c r="AV302" s="461"/>
      <c r="AW302" s="461"/>
      <c r="AX302" s="461"/>
      <c r="AY302" s="461"/>
      <c r="AZ302" s="461"/>
      <c r="BA302" s="461"/>
      <c r="BB302" s="461"/>
      <c r="BC302" s="461"/>
      <c r="BD302" s="461"/>
      <c r="BE302" s="461"/>
      <c r="BF302" s="461"/>
      <c r="BG302" s="461"/>
      <c r="BH302" s="461"/>
      <c r="BI302" s="461"/>
      <c r="BJ302" s="461"/>
      <c r="BK302" s="461"/>
      <c r="BL302" s="461"/>
      <c r="BM302" s="461"/>
      <c r="BN302" s="461"/>
      <c r="BO302" s="461"/>
      <c r="BP302" s="461"/>
      <c r="BQ302" s="461"/>
      <c r="BR302" s="461"/>
      <c r="BS302" s="461"/>
      <c r="BT302" s="461"/>
      <c r="BU302" s="461"/>
      <c r="BV302" s="461"/>
      <c r="BW302" s="461"/>
      <c r="BX302" s="461"/>
      <c r="BY302" s="461"/>
      <c r="BZ302" s="461"/>
      <c r="CA302" s="461"/>
      <c r="CB302" s="462"/>
      <c r="CC302" s="3"/>
      <c r="CD302" s="3"/>
      <c r="CE302" s="44"/>
    </row>
    <row r="303" spans="1:83" ht="12.75" customHeight="1" x14ac:dyDescent="0.15">
      <c r="A303" s="48"/>
      <c r="B303" s="3"/>
      <c r="C303" s="3"/>
      <c r="D303" s="446"/>
      <c r="E303" s="447"/>
      <c r="F303" s="447"/>
      <c r="G303" s="447"/>
      <c r="H303" s="447"/>
      <c r="I303" s="443"/>
      <c r="J303" s="444"/>
      <c r="K303" s="444"/>
      <c r="L303" s="444"/>
      <c r="M303" s="444"/>
      <c r="N303" s="444"/>
      <c r="O303" s="444"/>
      <c r="P303" s="444"/>
      <c r="Q303" s="444"/>
      <c r="R303" s="444"/>
      <c r="S303" s="444"/>
      <c r="T303" s="444"/>
      <c r="U303" s="444"/>
      <c r="V303" s="444"/>
      <c r="W303" s="444"/>
      <c r="X303" s="454" t="s">
        <v>651</v>
      </c>
      <c r="Y303" s="715"/>
      <c r="Z303" s="715"/>
      <c r="AA303" s="715"/>
      <c r="AB303" s="715"/>
      <c r="AC303" s="715"/>
      <c r="AD303" s="715"/>
      <c r="AE303" s="715"/>
      <c r="AF303" s="715"/>
      <c r="AG303" s="716"/>
      <c r="AH303" s="455" t="s">
        <v>176</v>
      </c>
      <c r="AI303" s="455"/>
      <c r="AJ303" s="455"/>
      <c r="AK303" s="455"/>
      <c r="AL303" s="455"/>
      <c r="AM303" s="455"/>
      <c r="AN303" s="455"/>
      <c r="AO303" s="455"/>
      <c r="AP303" s="455"/>
      <c r="AQ303" s="455"/>
      <c r="AR303" s="455"/>
      <c r="AS303" s="455"/>
      <c r="AT303" s="455"/>
      <c r="AU303" s="455"/>
      <c r="AV303" s="455"/>
      <c r="AW303" s="455"/>
      <c r="AX303" s="455"/>
      <c r="AY303" s="455"/>
      <c r="AZ303" s="455"/>
      <c r="BA303" s="455"/>
      <c r="BB303" s="455"/>
      <c r="BC303" s="455"/>
      <c r="BD303" s="455"/>
      <c r="BE303" s="455"/>
      <c r="BF303" s="455"/>
      <c r="BG303" s="455"/>
      <c r="BH303" s="455"/>
      <c r="BI303" s="455"/>
      <c r="BJ303" s="455"/>
      <c r="BK303" s="455"/>
      <c r="BL303" s="455"/>
      <c r="BM303" s="455"/>
      <c r="BN303" s="455"/>
      <c r="BO303" s="455"/>
      <c r="BP303" s="455"/>
      <c r="BQ303" s="455"/>
      <c r="BR303" s="455"/>
      <c r="BS303" s="455"/>
      <c r="BT303" s="455"/>
      <c r="BU303" s="455"/>
      <c r="BV303" s="455"/>
      <c r="BW303" s="455"/>
      <c r="BX303" s="455"/>
      <c r="BY303" s="455"/>
      <c r="BZ303" s="455"/>
      <c r="CA303" s="455"/>
      <c r="CB303" s="456"/>
      <c r="CC303" s="3"/>
      <c r="CD303" s="3"/>
      <c r="CE303" s="44"/>
    </row>
    <row r="304" spans="1:83" ht="12.75" customHeight="1" x14ac:dyDescent="0.15">
      <c r="A304" s="48"/>
      <c r="B304" s="3"/>
      <c r="C304" s="3"/>
      <c r="D304" s="446"/>
      <c r="E304" s="447"/>
      <c r="F304" s="447"/>
      <c r="G304" s="447"/>
      <c r="H304" s="447"/>
      <c r="I304" s="443"/>
      <c r="J304" s="444"/>
      <c r="K304" s="444"/>
      <c r="L304" s="444"/>
      <c r="M304" s="444"/>
      <c r="N304" s="444"/>
      <c r="O304" s="444"/>
      <c r="P304" s="444"/>
      <c r="Q304" s="444"/>
      <c r="R304" s="444"/>
      <c r="S304" s="444"/>
      <c r="T304" s="444"/>
      <c r="U304" s="444"/>
      <c r="V304" s="444"/>
      <c r="W304" s="444"/>
      <c r="X304" s="717"/>
      <c r="Y304" s="718"/>
      <c r="Z304" s="718"/>
      <c r="AA304" s="718"/>
      <c r="AB304" s="718"/>
      <c r="AC304" s="718"/>
      <c r="AD304" s="718"/>
      <c r="AE304" s="718"/>
      <c r="AF304" s="718"/>
      <c r="AG304" s="719"/>
      <c r="AH304" s="458"/>
      <c r="AI304" s="458"/>
      <c r="AJ304" s="458"/>
      <c r="AK304" s="458"/>
      <c r="AL304" s="458"/>
      <c r="AM304" s="458"/>
      <c r="AN304" s="458"/>
      <c r="AO304" s="458"/>
      <c r="AP304" s="458"/>
      <c r="AQ304" s="458"/>
      <c r="AR304" s="458"/>
      <c r="AS304" s="458"/>
      <c r="AT304" s="458"/>
      <c r="AU304" s="458"/>
      <c r="AV304" s="458"/>
      <c r="AW304" s="458"/>
      <c r="AX304" s="458"/>
      <c r="AY304" s="458"/>
      <c r="AZ304" s="458"/>
      <c r="BA304" s="458"/>
      <c r="BB304" s="458"/>
      <c r="BC304" s="458"/>
      <c r="BD304" s="458"/>
      <c r="BE304" s="458"/>
      <c r="BF304" s="458"/>
      <c r="BG304" s="458"/>
      <c r="BH304" s="458"/>
      <c r="BI304" s="458"/>
      <c r="BJ304" s="458"/>
      <c r="BK304" s="458"/>
      <c r="BL304" s="458"/>
      <c r="BM304" s="458"/>
      <c r="BN304" s="458"/>
      <c r="BO304" s="458"/>
      <c r="BP304" s="458"/>
      <c r="BQ304" s="458"/>
      <c r="BR304" s="458"/>
      <c r="BS304" s="458"/>
      <c r="BT304" s="458"/>
      <c r="BU304" s="458"/>
      <c r="BV304" s="458"/>
      <c r="BW304" s="458"/>
      <c r="BX304" s="458"/>
      <c r="BY304" s="458"/>
      <c r="BZ304" s="458"/>
      <c r="CA304" s="458"/>
      <c r="CB304" s="459"/>
      <c r="CC304" s="3"/>
      <c r="CD304" s="3"/>
      <c r="CE304" s="44"/>
    </row>
    <row r="305" spans="1:83" ht="12.75" customHeight="1" x14ac:dyDescent="0.15">
      <c r="A305" s="48"/>
      <c r="B305" s="3"/>
      <c r="C305" s="3"/>
      <c r="D305" s="446"/>
      <c r="E305" s="447"/>
      <c r="F305" s="447"/>
      <c r="G305" s="447"/>
      <c r="H305" s="447"/>
      <c r="I305" s="443"/>
      <c r="J305" s="444"/>
      <c r="K305" s="444"/>
      <c r="L305" s="444"/>
      <c r="M305" s="444"/>
      <c r="N305" s="444"/>
      <c r="O305" s="444"/>
      <c r="P305" s="444"/>
      <c r="Q305" s="444"/>
      <c r="R305" s="444"/>
      <c r="S305" s="444"/>
      <c r="T305" s="444"/>
      <c r="U305" s="444"/>
      <c r="V305" s="444"/>
      <c r="W305" s="444"/>
      <c r="X305" s="717"/>
      <c r="Y305" s="718"/>
      <c r="Z305" s="718"/>
      <c r="AA305" s="718"/>
      <c r="AB305" s="718"/>
      <c r="AC305" s="718"/>
      <c r="AD305" s="718"/>
      <c r="AE305" s="718"/>
      <c r="AF305" s="718"/>
      <c r="AG305" s="719"/>
      <c r="AH305" s="458"/>
      <c r="AI305" s="458"/>
      <c r="AJ305" s="458"/>
      <c r="AK305" s="458"/>
      <c r="AL305" s="458"/>
      <c r="AM305" s="458"/>
      <c r="AN305" s="458"/>
      <c r="AO305" s="458"/>
      <c r="AP305" s="458"/>
      <c r="AQ305" s="458"/>
      <c r="AR305" s="458"/>
      <c r="AS305" s="458"/>
      <c r="AT305" s="458"/>
      <c r="AU305" s="458"/>
      <c r="AV305" s="458"/>
      <c r="AW305" s="458"/>
      <c r="AX305" s="458"/>
      <c r="AY305" s="458"/>
      <c r="AZ305" s="458"/>
      <c r="BA305" s="458"/>
      <c r="BB305" s="458"/>
      <c r="BC305" s="458"/>
      <c r="BD305" s="458"/>
      <c r="BE305" s="458"/>
      <c r="BF305" s="458"/>
      <c r="BG305" s="458"/>
      <c r="BH305" s="458"/>
      <c r="BI305" s="458"/>
      <c r="BJ305" s="458"/>
      <c r="BK305" s="458"/>
      <c r="BL305" s="458"/>
      <c r="BM305" s="458"/>
      <c r="BN305" s="458"/>
      <c r="BO305" s="458"/>
      <c r="BP305" s="458"/>
      <c r="BQ305" s="458"/>
      <c r="BR305" s="458"/>
      <c r="BS305" s="458"/>
      <c r="BT305" s="458"/>
      <c r="BU305" s="458"/>
      <c r="BV305" s="458"/>
      <c r="BW305" s="458"/>
      <c r="BX305" s="458"/>
      <c r="BY305" s="458"/>
      <c r="BZ305" s="458"/>
      <c r="CA305" s="458"/>
      <c r="CB305" s="459"/>
      <c r="CC305" s="3"/>
      <c r="CD305" s="3"/>
      <c r="CE305" s="44"/>
    </row>
    <row r="306" spans="1:83" ht="12.75" customHeight="1" x14ac:dyDescent="0.15">
      <c r="A306" s="48"/>
      <c r="B306" s="3"/>
      <c r="C306" s="3"/>
      <c r="D306" s="446"/>
      <c r="E306" s="447"/>
      <c r="F306" s="447"/>
      <c r="G306" s="447"/>
      <c r="H306" s="447"/>
      <c r="I306" s="443"/>
      <c r="J306" s="444"/>
      <c r="K306" s="444"/>
      <c r="L306" s="444"/>
      <c r="M306" s="444"/>
      <c r="N306" s="444"/>
      <c r="O306" s="444"/>
      <c r="P306" s="444"/>
      <c r="Q306" s="444"/>
      <c r="R306" s="444"/>
      <c r="S306" s="444"/>
      <c r="T306" s="444"/>
      <c r="U306" s="444"/>
      <c r="V306" s="444"/>
      <c r="W306" s="444"/>
      <c r="X306" s="717"/>
      <c r="Y306" s="718"/>
      <c r="Z306" s="718"/>
      <c r="AA306" s="718"/>
      <c r="AB306" s="718"/>
      <c r="AC306" s="718"/>
      <c r="AD306" s="718"/>
      <c r="AE306" s="718"/>
      <c r="AF306" s="718"/>
      <c r="AG306" s="719"/>
      <c r="AH306" s="458"/>
      <c r="AI306" s="458"/>
      <c r="AJ306" s="458"/>
      <c r="AK306" s="458"/>
      <c r="AL306" s="458"/>
      <c r="AM306" s="458"/>
      <c r="AN306" s="458"/>
      <c r="AO306" s="458"/>
      <c r="AP306" s="458"/>
      <c r="AQ306" s="458"/>
      <c r="AR306" s="458"/>
      <c r="AS306" s="458"/>
      <c r="AT306" s="458"/>
      <c r="AU306" s="458"/>
      <c r="AV306" s="458"/>
      <c r="AW306" s="458"/>
      <c r="AX306" s="458"/>
      <c r="AY306" s="458"/>
      <c r="AZ306" s="458"/>
      <c r="BA306" s="458"/>
      <c r="BB306" s="458"/>
      <c r="BC306" s="458"/>
      <c r="BD306" s="458"/>
      <c r="BE306" s="458"/>
      <c r="BF306" s="458"/>
      <c r="BG306" s="458"/>
      <c r="BH306" s="458"/>
      <c r="BI306" s="458"/>
      <c r="BJ306" s="458"/>
      <c r="BK306" s="458"/>
      <c r="BL306" s="458"/>
      <c r="BM306" s="458"/>
      <c r="BN306" s="458"/>
      <c r="BO306" s="458"/>
      <c r="BP306" s="458"/>
      <c r="BQ306" s="458"/>
      <c r="BR306" s="458"/>
      <c r="BS306" s="458"/>
      <c r="BT306" s="458"/>
      <c r="BU306" s="458"/>
      <c r="BV306" s="458"/>
      <c r="BW306" s="458"/>
      <c r="BX306" s="458"/>
      <c r="BY306" s="458"/>
      <c r="BZ306" s="458"/>
      <c r="CA306" s="458"/>
      <c r="CB306" s="459"/>
      <c r="CC306" s="3"/>
      <c r="CD306" s="3"/>
      <c r="CE306" s="44"/>
    </row>
    <row r="307" spans="1:83" ht="12.75" customHeight="1" x14ac:dyDescent="0.15">
      <c r="A307" s="48"/>
      <c r="B307" s="3"/>
      <c r="C307" s="3"/>
      <c r="D307" s="364"/>
      <c r="E307" s="365"/>
      <c r="F307" s="365"/>
      <c r="G307" s="365"/>
      <c r="H307" s="365"/>
      <c r="I307" s="370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720"/>
      <c r="Y307" s="721"/>
      <c r="Z307" s="721"/>
      <c r="AA307" s="721"/>
      <c r="AB307" s="721"/>
      <c r="AC307" s="721"/>
      <c r="AD307" s="721"/>
      <c r="AE307" s="721"/>
      <c r="AF307" s="721"/>
      <c r="AG307" s="722"/>
      <c r="AH307" s="461"/>
      <c r="AI307" s="461"/>
      <c r="AJ307" s="461"/>
      <c r="AK307" s="461"/>
      <c r="AL307" s="461"/>
      <c r="AM307" s="461"/>
      <c r="AN307" s="461"/>
      <c r="AO307" s="461"/>
      <c r="AP307" s="461"/>
      <c r="AQ307" s="461"/>
      <c r="AR307" s="461"/>
      <c r="AS307" s="461"/>
      <c r="AT307" s="461"/>
      <c r="AU307" s="461"/>
      <c r="AV307" s="461"/>
      <c r="AW307" s="461"/>
      <c r="AX307" s="461"/>
      <c r="AY307" s="461"/>
      <c r="AZ307" s="461"/>
      <c r="BA307" s="461"/>
      <c r="BB307" s="461"/>
      <c r="BC307" s="461"/>
      <c r="BD307" s="461"/>
      <c r="BE307" s="461"/>
      <c r="BF307" s="461"/>
      <c r="BG307" s="461"/>
      <c r="BH307" s="461"/>
      <c r="BI307" s="461"/>
      <c r="BJ307" s="461"/>
      <c r="BK307" s="461"/>
      <c r="BL307" s="461"/>
      <c r="BM307" s="461"/>
      <c r="BN307" s="461"/>
      <c r="BO307" s="461"/>
      <c r="BP307" s="461"/>
      <c r="BQ307" s="461"/>
      <c r="BR307" s="461"/>
      <c r="BS307" s="461"/>
      <c r="BT307" s="461"/>
      <c r="BU307" s="461"/>
      <c r="BV307" s="461"/>
      <c r="BW307" s="461"/>
      <c r="BX307" s="461"/>
      <c r="BY307" s="461"/>
      <c r="BZ307" s="461"/>
      <c r="CA307" s="461"/>
      <c r="CB307" s="462"/>
      <c r="CC307" s="3"/>
      <c r="CD307" s="3"/>
      <c r="CE307" s="44"/>
    </row>
    <row r="308" spans="1:83" x14ac:dyDescent="0.15">
      <c r="A308" s="4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44"/>
    </row>
    <row r="309" spans="1:83" x14ac:dyDescent="0.15">
      <c r="A309" s="4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44"/>
    </row>
    <row r="310" spans="1:83" x14ac:dyDescent="0.15">
      <c r="A310" s="4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44"/>
    </row>
    <row r="311" spans="1:83" x14ac:dyDescent="0.15">
      <c r="A311" s="4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44"/>
    </row>
    <row r="312" spans="1:83" x14ac:dyDescent="0.15">
      <c r="A312" s="4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44"/>
    </row>
    <row r="313" spans="1:83" x14ac:dyDescent="0.15">
      <c r="A313" s="4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44"/>
    </row>
    <row r="314" spans="1:83" x14ac:dyDescent="0.15">
      <c r="A314" s="4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44"/>
    </row>
    <row r="315" spans="1:83" x14ac:dyDescent="0.15">
      <c r="A315" s="4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44"/>
    </row>
    <row r="316" spans="1:83" x14ac:dyDescent="0.15">
      <c r="A316" s="4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44"/>
    </row>
    <row r="317" spans="1:83" x14ac:dyDescent="0.15">
      <c r="A317" s="4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44"/>
    </row>
    <row r="318" spans="1:83" x14ac:dyDescent="0.15">
      <c r="A318" s="4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44"/>
    </row>
    <row r="319" spans="1:83" x14ac:dyDescent="0.15">
      <c r="A319" s="4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44"/>
    </row>
    <row r="320" spans="1:83" x14ac:dyDescent="0.15">
      <c r="A320" s="4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44"/>
    </row>
    <row r="321" spans="1:83" x14ac:dyDescent="0.15">
      <c r="A321" s="4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44"/>
    </row>
    <row r="322" spans="1:83" x14ac:dyDescent="0.15">
      <c r="A322" s="4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44"/>
    </row>
    <row r="323" spans="1:83" x14ac:dyDescent="0.15">
      <c r="A323" s="4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44"/>
    </row>
    <row r="324" spans="1:83" x14ac:dyDescent="0.15">
      <c r="A324" s="4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44"/>
    </row>
    <row r="325" spans="1:83" x14ac:dyDescent="0.15">
      <c r="A325" s="4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44"/>
    </row>
    <row r="326" spans="1:83" ht="12.75" thickBot="1" x14ac:dyDescent="0.2">
      <c r="A326" s="49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1"/>
    </row>
    <row r="327" spans="1:83" ht="12.75" customHeight="1" x14ac:dyDescent="0.15">
      <c r="A327" s="52"/>
      <c r="B327" s="53"/>
      <c r="C327" s="53"/>
      <c r="D327" s="92" t="s">
        <v>402</v>
      </c>
      <c r="E327" s="92"/>
      <c r="F327" s="92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92"/>
      <c r="BO327" s="92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  <c r="CC327" s="53"/>
      <c r="CD327" s="53"/>
      <c r="CE327" s="54"/>
    </row>
    <row r="328" spans="1:83" ht="12.75" customHeight="1" x14ac:dyDescent="0.15">
      <c r="A328" s="48"/>
      <c r="B328" s="3"/>
      <c r="C328" s="3"/>
      <c r="D328" s="518" t="s">
        <v>403</v>
      </c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  <c r="AU328" s="518"/>
      <c r="AV328" s="518"/>
      <c r="AW328" s="518"/>
      <c r="AX328" s="518"/>
      <c r="AY328" s="518"/>
      <c r="AZ328" s="518"/>
      <c r="BA328" s="518"/>
      <c r="BB328" s="518"/>
      <c r="BC328" s="518"/>
      <c r="BD328" s="518"/>
      <c r="BE328" s="518"/>
      <c r="BF328" s="518"/>
      <c r="BG328" s="518"/>
      <c r="BH328" s="518"/>
      <c r="BI328" s="518"/>
      <c r="BJ328" s="518"/>
      <c r="BK328" s="518"/>
      <c r="BL328" s="518"/>
      <c r="BM328" s="518"/>
      <c r="BN328" s="518"/>
      <c r="BO328" s="518"/>
      <c r="BP328" s="518"/>
      <c r="BQ328" s="518"/>
      <c r="BR328" s="518"/>
      <c r="BS328" s="518"/>
      <c r="BT328" s="518"/>
      <c r="BU328" s="518"/>
      <c r="BV328" s="518"/>
      <c r="BW328" s="518"/>
      <c r="BX328" s="518"/>
      <c r="BY328" s="518"/>
      <c r="BZ328" s="518"/>
      <c r="CA328" s="518"/>
      <c r="CB328" s="518"/>
      <c r="CC328" s="3"/>
      <c r="CD328" s="3"/>
      <c r="CE328" s="44"/>
    </row>
    <row r="329" spans="1:83" ht="12.75" customHeight="1" x14ac:dyDescent="0.15">
      <c r="A329" s="48"/>
      <c r="B329" s="3"/>
      <c r="C329" s="3"/>
      <c r="D329" s="382" t="s">
        <v>131</v>
      </c>
      <c r="E329" s="525"/>
      <c r="F329" s="525"/>
      <c r="G329" s="525"/>
      <c r="H329" s="526"/>
      <c r="I329" s="405" t="s">
        <v>132</v>
      </c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  <c r="AC329" s="406"/>
      <c r="AD329" s="406"/>
      <c r="AE329" s="406"/>
      <c r="AF329" s="406"/>
      <c r="AG329" s="407"/>
      <c r="AH329" s="405" t="s">
        <v>404</v>
      </c>
      <c r="AI329" s="406"/>
      <c r="AJ329" s="406"/>
      <c r="AK329" s="406"/>
      <c r="AL329" s="406"/>
      <c r="AM329" s="406"/>
      <c r="AN329" s="406"/>
      <c r="AO329" s="406"/>
      <c r="AP329" s="406"/>
      <c r="AQ329" s="406"/>
      <c r="AR329" s="406"/>
      <c r="AS329" s="406"/>
      <c r="AT329" s="406"/>
      <c r="AU329" s="406"/>
      <c r="AV329" s="406"/>
      <c r="AW329" s="406"/>
      <c r="AX329" s="406"/>
      <c r="AY329" s="406"/>
      <c r="AZ329" s="406"/>
      <c r="BA329" s="406"/>
      <c r="BB329" s="406"/>
      <c r="BC329" s="406"/>
      <c r="BD329" s="406"/>
      <c r="BE329" s="406"/>
      <c r="BF329" s="406"/>
      <c r="BG329" s="406"/>
      <c r="BH329" s="406"/>
      <c r="BI329" s="406"/>
      <c r="BJ329" s="406"/>
      <c r="BK329" s="406"/>
      <c r="BL329" s="406"/>
      <c r="BM329" s="406"/>
      <c r="BN329" s="406"/>
      <c r="BO329" s="406"/>
      <c r="BP329" s="406"/>
      <c r="BQ329" s="406"/>
      <c r="BR329" s="406"/>
      <c r="BS329" s="406"/>
      <c r="BT329" s="406"/>
      <c r="BU329" s="406"/>
      <c r="BV329" s="406"/>
      <c r="BW329" s="406"/>
      <c r="BX329" s="406"/>
      <c r="BY329" s="406"/>
      <c r="BZ329" s="406"/>
      <c r="CA329" s="406"/>
      <c r="CB329" s="407"/>
      <c r="CC329" s="3"/>
      <c r="CD329" s="3"/>
      <c r="CE329" s="44"/>
    </row>
    <row r="330" spans="1:83" ht="12.75" customHeight="1" x14ac:dyDescent="0.15">
      <c r="A330" s="48"/>
      <c r="B330" s="3"/>
      <c r="C330" s="3"/>
      <c r="D330" s="382" t="s">
        <v>364</v>
      </c>
      <c r="E330" s="525"/>
      <c r="F330" s="525"/>
      <c r="G330" s="525"/>
      <c r="H330" s="526"/>
      <c r="I330" s="388" t="s">
        <v>365</v>
      </c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  <c r="AG330" s="390"/>
      <c r="AH330" s="388" t="s">
        <v>405</v>
      </c>
      <c r="AI330" s="389"/>
      <c r="AJ330" s="389"/>
      <c r="AK330" s="389"/>
      <c r="AL330" s="389"/>
      <c r="AM330" s="389"/>
      <c r="AN330" s="389"/>
      <c r="AO330" s="389"/>
      <c r="AP330" s="389"/>
      <c r="AQ330" s="389"/>
      <c r="AR330" s="389"/>
      <c r="AS330" s="389"/>
      <c r="AT330" s="389"/>
      <c r="AU330" s="389"/>
      <c r="AV330" s="389"/>
      <c r="AW330" s="389"/>
      <c r="AX330" s="389"/>
      <c r="AY330" s="389"/>
      <c r="AZ330" s="389"/>
      <c r="BA330" s="389"/>
      <c r="BB330" s="389"/>
      <c r="BC330" s="389"/>
      <c r="BD330" s="389"/>
      <c r="BE330" s="389"/>
      <c r="BF330" s="389"/>
      <c r="BG330" s="389"/>
      <c r="BH330" s="389"/>
      <c r="BI330" s="389"/>
      <c r="BJ330" s="389"/>
      <c r="BK330" s="389"/>
      <c r="BL330" s="389"/>
      <c r="BM330" s="389"/>
      <c r="BN330" s="389"/>
      <c r="BO330" s="389"/>
      <c r="BP330" s="389"/>
      <c r="BQ330" s="389"/>
      <c r="BR330" s="389"/>
      <c r="BS330" s="389"/>
      <c r="BT330" s="389"/>
      <c r="BU330" s="389"/>
      <c r="BV330" s="389"/>
      <c r="BW330" s="389"/>
      <c r="BX330" s="389"/>
      <c r="BY330" s="389"/>
      <c r="BZ330" s="389"/>
      <c r="CA330" s="389"/>
      <c r="CB330" s="390"/>
      <c r="CC330" s="3"/>
      <c r="CD330" s="3"/>
      <c r="CE330" s="44"/>
    </row>
    <row r="331" spans="1:83" ht="12.75" customHeight="1" x14ac:dyDescent="0.15">
      <c r="A331" s="48"/>
      <c r="B331" s="3"/>
      <c r="C331" s="3"/>
      <c r="D331" s="695" t="s">
        <v>367</v>
      </c>
      <c r="E331" s="696"/>
      <c r="F331" s="696"/>
      <c r="G331" s="696"/>
      <c r="H331" s="697"/>
      <c r="I331" s="428" t="s">
        <v>407</v>
      </c>
      <c r="J331" s="429"/>
      <c r="K331" s="429"/>
      <c r="L331" s="429"/>
      <c r="M331" s="429"/>
      <c r="N331" s="429"/>
      <c r="O331" s="429"/>
      <c r="P331" s="429"/>
      <c r="Q331" s="429"/>
      <c r="R331" s="429"/>
      <c r="S331" s="429"/>
      <c r="T331" s="429"/>
      <c r="U331" s="429"/>
      <c r="V331" s="429"/>
      <c r="W331" s="429"/>
      <c r="X331" s="429"/>
      <c r="Y331" s="429"/>
      <c r="Z331" s="429"/>
      <c r="AA331" s="429"/>
      <c r="AB331" s="429"/>
      <c r="AC331" s="429"/>
      <c r="AD331" s="429"/>
      <c r="AE331" s="429"/>
      <c r="AF331" s="429"/>
      <c r="AG331" s="430"/>
      <c r="AH331" s="428" t="s">
        <v>408</v>
      </c>
      <c r="AI331" s="429"/>
      <c r="AJ331" s="429"/>
      <c r="AK331" s="429"/>
      <c r="AL331" s="429"/>
      <c r="AM331" s="429"/>
      <c r="AN331" s="429"/>
      <c r="AO331" s="429"/>
      <c r="AP331" s="429"/>
      <c r="AQ331" s="429"/>
      <c r="AR331" s="429"/>
      <c r="AS331" s="429"/>
      <c r="AT331" s="429"/>
      <c r="AU331" s="429"/>
      <c r="AV331" s="429"/>
      <c r="AW331" s="429"/>
      <c r="AX331" s="429"/>
      <c r="AY331" s="429"/>
      <c r="AZ331" s="429"/>
      <c r="BA331" s="429"/>
      <c r="BB331" s="429"/>
      <c r="BC331" s="429"/>
      <c r="BD331" s="429"/>
      <c r="BE331" s="429"/>
      <c r="BF331" s="429"/>
      <c r="BG331" s="429"/>
      <c r="BH331" s="429"/>
      <c r="BI331" s="429"/>
      <c r="BJ331" s="429"/>
      <c r="BK331" s="429"/>
      <c r="BL331" s="429"/>
      <c r="BM331" s="429"/>
      <c r="BN331" s="429"/>
      <c r="BO331" s="429"/>
      <c r="BP331" s="429"/>
      <c r="BQ331" s="429"/>
      <c r="BR331" s="429"/>
      <c r="BS331" s="429"/>
      <c r="BT331" s="429"/>
      <c r="BU331" s="429"/>
      <c r="BV331" s="429"/>
      <c r="BW331" s="429"/>
      <c r="BX331" s="429"/>
      <c r="BY331" s="429"/>
      <c r="BZ331" s="429"/>
      <c r="CA331" s="429"/>
      <c r="CB331" s="430"/>
      <c r="CC331" s="3"/>
      <c r="CD331" s="3"/>
      <c r="CE331" s="44"/>
    </row>
    <row r="332" spans="1:83" ht="12.75" customHeight="1" x14ac:dyDescent="0.15">
      <c r="A332" s="48"/>
      <c r="B332" s="3"/>
      <c r="C332" s="3"/>
      <c r="D332" s="698"/>
      <c r="E332" s="699"/>
      <c r="F332" s="699"/>
      <c r="G332" s="699"/>
      <c r="H332" s="700"/>
      <c r="I332" s="431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  <c r="AA332" s="432"/>
      <c r="AB332" s="432"/>
      <c r="AC332" s="432"/>
      <c r="AD332" s="432"/>
      <c r="AE332" s="432"/>
      <c r="AF332" s="432"/>
      <c r="AG332" s="433"/>
      <c r="AH332" s="431"/>
      <c r="AI332" s="432"/>
      <c r="AJ332" s="432"/>
      <c r="AK332" s="432"/>
      <c r="AL332" s="432"/>
      <c r="AM332" s="432"/>
      <c r="AN332" s="432"/>
      <c r="AO332" s="432"/>
      <c r="AP332" s="432"/>
      <c r="AQ332" s="432"/>
      <c r="AR332" s="432"/>
      <c r="AS332" s="432"/>
      <c r="AT332" s="432"/>
      <c r="AU332" s="432"/>
      <c r="AV332" s="432"/>
      <c r="AW332" s="432"/>
      <c r="AX332" s="432"/>
      <c r="AY332" s="432"/>
      <c r="AZ332" s="432"/>
      <c r="BA332" s="432"/>
      <c r="BB332" s="432"/>
      <c r="BC332" s="432"/>
      <c r="BD332" s="432"/>
      <c r="BE332" s="432"/>
      <c r="BF332" s="432"/>
      <c r="BG332" s="432"/>
      <c r="BH332" s="432"/>
      <c r="BI332" s="432"/>
      <c r="BJ332" s="432"/>
      <c r="BK332" s="432"/>
      <c r="BL332" s="432"/>
      <c r="BM332" s="432"/>
      <c r="BN332" s="432"/>
      <c r="BO332" s="432"/>
      <c r="BP332" s="432"/>
      <c r="BQ332" s="432"/>
      <c r="BR332" s="432"/>
      <c r="BS332" s="432"/>
      <c r="BT332" s="432"/>
      <c r="BU332" s="432"/>
      <c r="BV332" s="432"/>
      <c r="BW332" s="432"/>
      <c r="BX332" s="432"/>
      <c r="BY332" s="432"/>
      <c r="BZ332" s="432"/>
      <c r="CA332" s="432"/>
      <c r="CB332" s="433"/>
      <c r="CC332" s="3"/>
      <c r="CD332" s="3"/>
      <c r="CE332" s="44"/>
    </row>
    <row r="333" spans="1:83" ht="12.75" customHeight="1" x14ac:dyDescent="0.15">
      <c r="A333" s="48"/>
      <c r="B333" s="3"/>
      <c r="C333" s="3"/>
      <c r="D333" s="695" t="s">
        <v>373</v>
      </c>
      <c r="E333" s="696"/>
      <c r="F333" s="696"/>
      <c r="G333" s="696"/>
      <c r="H333" s="697"/>
      <c r="I333" s="428" t="s">
        <v>410</v>
      </c>
      <c r="J333" s="429"/>
      <c r="K333" s="429"/>
      <c r="L333" s="429"/>
      <c r="M333" s="429"/>
      <c r="N333" s="429"/>
      <c r="O333" s="429"/>
      <c r="P333" s="429"/>
      <c r="Q333" s="429"/>
      <c r="R333" s="429"/>
      <c r="S333" s="429"/>
      <c r="T333" s="429"/>
      <c r="U333" s="429"/>
      <c r="V333" s="429"/>
      <c r="W333" s="429"/>
      <c r="X333" s="429"/>
      <c r="Y333" s="429"/>
      <c r="Z333" s="429"/>
      <c r="AA333" s="429"/>
      <c r="AB333" s="429"/>
      <c r="AC333" s="429"/>
      <c r="AD333" s="429"/>
      <c r="AE333" s="429"/>
      <c r="AF333" s="429"/>
      <c r="AG333" s="430"/>
      <c r="AH333" s="388" t="s">
        <v>411</v>
      </c>
      <c r="AI333" s="389"/>
      <c r="AJ333" s="389"/>
      <c r="AK333" s="389"/>
      <c r="AL333" s="389"/>
      <c r="AM333" s="389"/>
      <c r="AN333" s="389"/>
      <c r="AO333" s="389"/>
      <c r="AP333" s="389"/>
      <c r="AQ333" s="389"/>
      <c r="AR333" s="389"/>
      <c r="AS333" s="389"/>
      <c r="AT333" s="389"/>
      <c r="AU333" s="389"/>
      <c r="AV333" s="389"/>
      <c r="AW333" s="389"/>
      <c r="AX333" s="389"/>
      <c r="AY333" s="389"/>
      <c r="AZ333" s="389"/>
      <c r="BA333" s="389"/>
      <c r="BB333" s="389"/>
      <c r="BC333" s="389"/>
      <c r="BD333" s="389"/>
      <c r="BE333" s="389"/>
      <c r="BF333" s="389"/>
      <c r="BG333" s="389"/>
      <c r="BH333" s="389"/>
      <c r="BI333" s="389"/>
      <c r="BJ333" s="389"/>
      <c r="BK333" s="389"/>
      <c r="BL333" s="389"/>
      <c r="BM333" s="389"/>
      <c r="BN333" s="389"/>
      <c r="BO333" s="389"/>
      <c r="BP333" s="389"/>
      <c r="BQ333" s="389"/>
      <c r="BR333" s="389"/>
      <c r="BS333" s="389"/>
      <c r="BT333" s="389"/>
      <c r="BU333" s="389"/>
      <c r="BV333" s="389"/>
      <c r="BW333" s="389"/>
      <c r="BX333" s="389"/>
      <c r="BY333" s="389"/>
      <c r="BZ333" s="389"/>
      <c r="CA333" s="389"/>
      <c r="CB333" s="390"/>
      <c r="CC333" s="3"/>
      <c r="CD333" s="3"/>
      <c r="CE333" s="44"/>
    </row>
    <row r="334" spans="1:83" ht="12.75" customHeight="1" x14ac:dyDescent="0.15">
      <c r="A334" s="48"/>
      <c r="B334" s="3"/>
      <c r="C334" s="3"/>
      <c r="D334" s="695" t="s">
        <v>375</v>
      </c>
      <c r="E334" s="696"/>
      <c r="F334" s="696"/>
      <c r="G334" s="696"/>
      <c r="H334" s="697"/>
      <c r="I334" s="428" t="s">
        <v>376</v>
      </c>
      <c r="J334" s="429"/>
      <c r="K334" s="429"/>
      <c r="L334" s="429"/>
      <c r="M334" s="429"/>
      <c r="N334" s="429"/>
      <c r="O334" s="429"/>
      <c r="P334" s="429"/>
      <c r="Q334" s="429"/>
      <c r="R334" s="429"/>
      <c r="S334" s="429"/>
      <c r="T334" s="429"/>
      <c r="U334" s="429"/>
      <c r="V334" s="429"/>
      <c r="W334" s="429"/>
      <c r="X334" s="429"/>
      <c r="Y334" s="429"/>
      <c r="Z334" s="429"/>
      <c r="AA334" s="429"/>
      <c r="AB334" s="429"/>
      <c r="AC334" s="429"/>
      <c r="AD334" s="429"/>
      <c r="AE334" s="429"/>
      <c r="AF334" s="429"/>
      <c r="AG334" s="430"/>
      <c r="AH334" s="428" t="s">
        <v>412</v>
      </c>
      <c r="AI334" s="429"/>
      <c r="AJ334" s="429"/>
      <c r="AK334" s="429"/>
      <c r="AL334" s="429"/>
      <c r="AM334" s="429"/>
      <c r="AN334" s="429"/>
      <c r="AO334" s="429"/>
      <c r="AP334" s="429"/>
      <c r="AQ334" s="429"/>
      <c r="AR334" s="429"/>
      <c r="AS334" s="429"/>
      <c r="AT334" s="429"/>
      <c r="AU334" s="429"/>
      <c r="AV334" s="429"/>
      <c r="AW334" s="429"/>
      <c r="AX334" s="429"/>
      <c r="AY334" s="429"/>
      <c r="AZ334" s="429"/>
      <c r="BA334" s="429"/>
      <c r="BB334" s="429"/>
      <c r="BC334" s="429"/>
      <c r="BD334" s="429"/>
      <c r="BE334" s="429"/>
      <c r="BF334" s="429"/>
      <c r="BG334" s="429"/>
      <c r="BH334" s="429"/>
      <c r="BI334" s="429"/>
      <c r="BJ334" s="429"/>
      <c r="BK334" s="429"/>
      <c r="BL334" s="429"/>
      <c r="BM334" s="429"/>
      <c r="BN334" s="429"/>
      <c r="BO334" s="429"/>
      <c r="BP334" s="429"/>
      <c r="BQ334" s="429"/>
      <c r="BR334" s="429"/>
      <c r="BS334" s="429"/>
      <c r="BT334" s="429"/>
      <c r="BU334" s="429"/>
      <c r="BV334" s="429"/>
      <c r="BW334" s="429"/>
      <c r="BX334" s="429"/>
      <c r="BY334" s="429"/>
      <c r="BZ334" s="429"/>
      <c r="CA334" s="429"/>
      <c r="CB334" s="430"/>
      <c r="CC334" s="3"/>
      <c r="CD334" s="3"/>
      <c r="CE334" s="44"/>
    </row>
    <row r="335" spans="1:83" ht="12.75" customHeight="1" x14ac:dyDescent="0.15">
      <c r="A335" s="48"/>
      <c r="B335" s="3"/>
      <c r="C335" s="3"/>
      <c r="D335" s="698"/>
      <c r="E335" s="699"/>
      <c r="F335" s="699"/>
      <c r="G335" s="699"/>
      <c r="H335" s="700"/>
      <c r="I335" s="431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  <c r="AA335" s="432"/>
      <c r="AB335" s="432"/>
      <c r="AC335" s="432"/>
      <c r="AD335" s="432"/>
      <c r="AE335" s="432"/>
      <c r="AF335" s="432"/>
      <c r="AG335" s="433"/>
      <c r="AH335" s="431"/>
      <c r="AI335" s="432"/>
      <c r="AJ335" s="432"/>
      <c r="AK335" s="432"/>
      <c r="AL335" s="432"/>
      <c r="AM335" s="432"/>
      <c r="AN335" s="432"/>
      <c r="AO335" s="432"/>
      <c r="AP335" s="432"/>
      <c r="AQ335" s="432"/>
      <c r="AR335" s="432"/>
      <c r="AS335" s="432"/>
      <c r="AT335" s="432"/>
      <c r="AU335" s="432"/>
      <c r="AV335" s="432"/>
      <c r="AW335" s="432"/>
      <c r="AX335" s="432"/>
      <c r="AY335" s="432"/>
      <c r="AZ335" s="432"/>
      <c r="BA335" s="432"/>
      <c r="BB335" s="432"/>
      <c r="BC335" s="432"/>
      <c r="BD335" s="432"/>
      <c r="BE335" s="432"/>
      <c r="BF335" s="432"/>
      <c r="BG335" s="432"/>
      <c r="BH335" s="432"/>
      <c r="BI335" s="432"/>
      <c r="BJ335" s="432"/>
      <c r="BK335" s="432"/>
      <c r="BL335" s="432"/>
      <c r="BM335" s="432"/>
      <c r="BN335" s="432"/>
      <c r="BO335" s="432"/>
      <c r="BP335" s="432"/>
      <c r="BQ335" s="432"/>
      <c r="BR335" s="432"/>
      <c r="BS335" s="432"/>
      <c r="BT335" s="432"/>
      <c r="BU335" s="432"/>
      <c r="BV335" s="432"/>
      <c r="BW335" s="432"/>
      <c r="BX335" s="432"/>
      <c r="BY335" s="432"/>
      <c r="BZ335" s="432"/>
      <c r="CA335" s="432"/>
      <c r="CB335" s="433"/>
      <c r="CC335" s="3"/>
      <c r="CD335" s="3"/>
      <c r="CE335" s="44"/>
    </row>
    <row r="336" spans="1:83" ht="12.75" customHeight="1" x14ac:dyDescent="0.15">
      <c r="A336" s="48"/>
      <c r="B336" s="3"/>
      <c r="C336" s="3"/>
      <c r="D336" s="382" t="s">
        <v>380</v>
      </c>
      <c r="E336" s="525"/>
      <c r="F336" s="525"/>
      <c r="G336" s="525"/>
      <c r="H336" s="526"/>
      <c r="I336" s="388" t="s">
        <v>582</v>
      </c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90"/>
      <c r="AH336" s="388" t="s">
        <v>583</v>
      </c>
      <c r="AI336" s="389"/>
      <c r="AJ336" s="389"/>
      <c r="AK336" s="389"/>
      <c r="AL336" s="389"/>
      <c r="AM336" s="389"/>
      <c r="AN336" s="389"/>
      <c r="AO336" s="389"/>
      <c r="AP336" s="389"/>
      <c r="AQ336" s="389"/>
      <c r="AR336" s="389"/>
      <c r="AS336" s="389"/>
      <c r="AT336" s="389"/>
      <c r="AU336" s="389"/>
      <c r="AV336" s="389"/>
      <c r="AW336" s="389"/>
      <c r="AX336" s="389"/>
      <c r="AY336" s="389"/>
      <c r="AZ336" s="389"/>
      <c r="BA336" s="389"/>
      <c r="BB336" s="389"/>
      <c r="BC336" s="389"/>
      <c r="BD336" s="389"/>
      <c r="BE336" s="389"/>
      <c r="BF336" s="389"/>
      <c r="BG336" s="389"/>
      <c r="BH336" s="389"/>
      <c r="BI336" s="389"/>
      <c r="BJ336" s="389"/>
      <c r="BK336" s="389"/>
      <c r="BL336" s="389"/>
      <c r="BM336" s="389"/>
      <c r="BN336" s="389"/>
      <c r="BO336" s="389"/>
      <c r="BP336" s="389"/>
      <c r="BQ336" s="389"/>
      <c r="BR336" s="389"/>
      <c r="BS336" s="389"/>
      <c r="BT336" s="389"/>
      <c r="BU336" s="389"/>
      <c r="BV336" s="389"/>
      <c r="BW336" s="389"/>
      <c r="BX336" s="389"/>
      <c r="BY336" s="389"/>
      <c r="BZ336" s="389"/>
      <c r="CA336" s="389"/>
      <c r="CB336" s="390"/>
      <c r="CC336" s="3"/>
      <c r="CD336" s="3"/>
      <c r="CE336" s="44"/>
    </row>
    <row r="337" spans="1:83" ht="12.75" customHeight="1" x14ac:dyDescent="0.15">
      <c r="A337" s="48"/>
      <c r="B337" s="3"/>
      <c r="C337" s="3"/>
      <c r="D337" s="382" t="s">
        <v>381</v>
      </c>
      <c r="E337" s="525"/>
      <c r="F337" s="525"/>
      <c r="G337" s="525"/>
      <c r="H337" s="526"/>
      <c r="I337" s="388" t="s">
        <v>258</v>
      </c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90"/>
      <c r="AH337" s="388" t="s">
        <v>414</v>
      </c>
      <c r="AI337" s="389"/>
      <c r="AJ337" s="389"/>
      <c r="AK337" s="389"/>
      <c r="AL337" s="389"/>
      <c r="AM337" s="389"/>
      <c r="AN337" s="389"/>
      <c r="AO337" s="389"/>
      <c r="AP337" s="389"/>
      <c r="AQ337" s="389"/>
      <c r="AR337" s="389"/>
      <c r="AS337" s="389"/>
      <c r="AT337" s="389"/>
      <c r="AU337" s="389"/>
      <c r="AV337" s="389"/>
      <c r="AW337" s="389"/>
      <c r="AX337" s="389"/>
      <c r="AY337" s="389"/>
      <c r="AZ337" s="389"/>
      <c r="BA337" s="389"/>
      <c r="BB337" s="389"/>
      <c r="BC337" s="389"/>
      <c r="BD337" s="389"/>
      <c r="BE337" s="389"/>
      <c r="BF337" s="389"/>
      <c r="BG337" s="389"/>
      <c r="BH337" s="389"/>
      <c r="BI337" s="389"/>
      <c r="BJ337" s="389"/>
      <c r="BK337" s="389"/>
      <c r="BL337" s="389"/>
      <c r="BM337" s="389"/>
      <c r="BN337" s="389"/>
      <c r="BO337" s="389"/>
      <c r="BP337" s="389"/>
      <c r="BQ337" s="389"/>
      <c r="BR337" s="389"/>
      <c r="BS337" s="389"/>
      <c r="BT337" s="389"/>
      <c r="BU337" s="389"/>
      <c r="BV337" s="389"/>
      <c r="BW337" s="389"/>
      <c r="BX337" s="389"/>
      <c r="BY337" s="389"/>
      <c r="BZ337" s="389"/>
      <c r="CA337" s="389"/>
      <c r="CB337" s="390"/>
      <c r="CC337" s="3"/>
      <c r="CD337" s="3"/>
      <c r="CE337" s="44"/>
    </row>
    <row r="338" spans="1:83" ht="12.75" customHeight="1" x14ac:dyDescent="0.15">
      <c r="A338" s="48"/>
      <c r="B338" s="3"/>
      <c r="C338" s="3"/>
      <c r="D338" s="382" t="s">
        <v>383</v>
      </c>
      <c r="E338" s="525"/>
      <c r="F338" s="525"/>
      <c r="G338" s="525"/>
      <c r="H338" s="526"/>
      <c r="I338" s="388" t="s">
        <v>384</v>
      </c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90"/>
      <c r="AH338" s="388" t="s">
        <v>415</v>
      </c>
      <c r="AI338" s="389"/>
      <c r="AJ338" s="389"/>
      <c r="AK338" s="389"/>
      <c r="AL338" s="389"/>
      <c r="AM338" s="389"/>
      <c r="AN338" s="389"/>
      <c r="AO338" s="389"/>
      <c r="AP338" s="389"/>
      <c r="AQ338" s="389"/>
      <c r="AR338" s="389"/>
      <c r="AS338" s="389"/>
      <c r="AT338" s="389"/>
      <c r="AU338" s="389"/>
      <c r="AV338" s="389"/>
      <c r="AW338" s="389"/>
      <c r="AX338" s="389"/>
      <c r="AY338" s="389"/>
      <c r="AZ338" s="389"/>
      <c r="BA338" s="389"/>
      <c r="BB338" s="389"/>
      <c r="BC338" s="389"/>
      <c r="BD338" s="389"/>
      <c r="BE338" s="389"/>
      <c r="BF338" s="389"/>
      <c r="BG338" s="389"/>
      <c r="BH338" s="389"/>
      <c r="BI338" s="389"/>
      <c r="BJ338" s="389"/>
      <c r="BK338" s="389"/>
      <c r="BL338" s="389"/>
      <c r="BM338" s="389"/>
      <c r="BN338" s="389"/>
      <c r="BO338" s="389"/>
      <c r="BP338" s="389"/>
      <c r="BQ338" s="389"/>
      <c r="BR338" s="389"/>
      <c r="BS338" s="389"/>
      <c r="BT338" s="389"/>
      <c r="BU338" s="389"/>
      <c r="BV338" s="389"/>
      <c r="BW338" s="389"/>
      <c r="BX338" s="389"/>
      <c r="BY338" s="389"/>
      <c r="BZ338" s="389"/>
      <c r="CA338" s="389"/>
      <c r="CB338" s="390"/>
      <c r="CC338" s="3"/>
      <c r="CD338" s="3"/>
      <c r="CE338" s="44"/>
    </row>
    <row r="339" spans="1:83" ht="12.75" customHeight="1" x14ac:dyDescent="0.15">
      <c r="A339" s="48"/>
      <c r="B339" s="3"/>
      <c r="C339" s="3"/>
      <c r="D339" s="382" t="s">
        <v>386</v>
      </c>
      <c r="E339" s="525"/>
      <c r="F339" s="525"/>
      <c r="G339" s="525"/>
      <c r="H339" s="526"/>
      <c r="I339" s="388" t="s">
        <v>387</v>
      </c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  <c r="AG339" s="390"/>
      <c r="AH339" s="388" t="s">
        <v>416</v>
      </c>
      <c r="AI339" s="389"/>
      <c r="AJ339" s="389"/>
      <c r="AK339" s="389"/>
      <c r="AL339" s="389"/>
      <c r="AM339" s="389"/>
      <c r="AN339" s="389"/>
      <c r="AO339" s="389"/>
      <c r="AP339" s="389"/>
      <c r="AQ339" s="389"/>
      <c r="AR339" s="389"/>
      <c r="AS339" s="389"/>
      <c r="AT339" s="389"/>
      <c r="AU339" s="389"/>
      <c r="AV339" s="389"/>
      <c r="AW339" s="389"/>
      <c r="AX339" s="389"/>
      <c r="AY339" s="389"/>
      <c r="AZ339" s="389"/>
      <c r="BA339" s="389"/>
      <c r="BB339" s="389"/>
      <c r="BC339" s="389"/>
      <c r="BD339" s="389"/>
      <c r="BE339" s="389"/>
      <c r="BF339" s="389"/>
      <c r="BG339" s="389"/>
      <c r="BH339" s="389"/>
      <c r="BI339" s="389"/>
      <c r="BJ339" s="389"/>
      <c r="BK339" s="389"/>
      <c r="BL339" s="389"/>
      <c r="BM339" s="389"/>
      <c r="BN339" s="389"/>
      <c r="BO339" s="389"/>
      <c r="BP339" s="389"/>
      <c r="BQ339" s="389"/>
      <c r="BR339" s="389"/>
      <c r="BS339" s="389"/>
      <c r="BT339" s="389"/>
      <c r="BU339" s="389"/>
      <c r="BV339" s="389"/>
      <c r="BW339" s="389"/>
      <c r="BX339" s="389"/>
      <c r="BY339" s="389"/>
      <c r="BZ339" s="389"/>
      <c r="CA339" s="389"/>
      <c r="CB339" s="390"/>
      <c r="CC339" s="3"/>
      <c r="CD339" s="3"/>
      <c r="CE339" s="44"/>
    </row>
    <row r="340" spans="1:83" ht="12.75" customHeight="1" x14ac:dyDescent="0.15">
      <c r="A340" s="48"/>
      <c r="B340" s="3"/>
      <c r="C340" s="3"/>
      <c r="D340" s="382" t="s">
        <v>389</v>
      </c>
      <c r="E340" s="525"/>
      <c r="F340" s="525"/>
      <c r="G340" s="525"/>
      <c r="H340" s="526"/>
      <c r="I340" s="399" t="s">
        <v>584</v>
      </c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90"/>
      <c r="AH340" s="388" t="s">
        <v>414</v>
      </c>
      <c r="AI340" s="389"/>
      <c r="AJ340" s="389"/>
      <c r="AK340" s="389"/>
      <c r="AL340" s="389"/>
      <c r="AM340" s="389"/>
      <c r="AN340" s="389"/>
      <c r="AO340" s="389"/>
      <c r="AP340" s="389"/>
      <c r="AQ340" s="389"/>
      <c r="AR340" s="389"/>
      <c r="AS340" s="389"/>
      <c r="AT340" s="389"/>
      <c r="AU340" s="389"/>
      <c r="AV340" s="389"/>
      <c r="AW340" s="389"/>
      <c r="AX340" s="389"/>
      <c r="AY340" s="389"/>
      <c r="AZ340" s="389"/>
      <c r="BA340" s="389"/>
      <c r="BB340" s="389"/>
      <c r="BC340" s="389"/>
      <c r="BD340" s="389"/>
      <c r="BE340" s="389"/>
      <c r="BF340" s="389"/>
      <c r="BG340" s="389"/>
      <c r="BH340" s="389"/>
      <c r="BI340" s="389"/>
      <c r="BJ340" s="389"/>
      <c r="BK340" s="389"/>
      <c r="BL340" s="389"/>
      <c r="BM340" s="389"/>
      <c r="BN340" s="389"/>
      <c r="BO340" s="389"/>
      <c r="BP340" s="389"/>
      <c r="BQ340" s="389"/>
      <c r="BR340" s="389"/>
      <c r="BS340" s="389"/>
      <c r="BT340" s="389"/>
      <c r="BU340" s="389"/>
      <c r="BV340" s="389"/>
      <c r="BW340" s="389"/>
      <c r="BX340" s="389"/>
      <c r="BY340" s="389"/>
      <c r="BZ340" s="389"/>
      <c r="CA340" s="389"/>
      <c r="CB340" s="390"/>
      <c r="CC340" s="3"/>
      <c r="CD340" s="3"/>
      <c r="CE340" s="44"/>
    </row>
    <row r="341" spans="1:83" ht="12.75" customHeight="1" x14ac:dyDescent="0.15">
      <c r="A341" s="48"/>
      <c r="B341" s="3"/>
      <c r="C341" s="3"/>
      <c r="D341" s="382" t="s">
        <v>390</v>
      </c>
      <c r="E341" s="525"/>
      <c r="F341" s="525"/>
      <c r="G341" s="525"/>
      <c r="H341" s="526"/>
      <c r="I341" s="388" t="s">
        <v>391</v>
      </c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90"/>
      <c r="AH341" s="388" t="s">
        <v>417</v>
      </c>
      <c r="AI341" s="389"/>
      <c r="AJ341" s="389"/>
      <c r="AK341" s="389"/>
      <c r="AL341" s="389"/>
      <c r="AM341" s="389"/>
      <c r="AN341" s="389"/>
      <c r="AO341" s="389"/>
      <c r="AP341" s="389"/>
      <c r="AQ341" s="389"/>
      <c r="AR341" s="389"/>
      <c r="AS341" s="389"/>
      <c r="AT341" s="389"/>
      <c r="AU341" s="389"/>
      <c r="AV341" s="389"/>
      <c r="AW341" s="389"/>
      <c r="AX341" s="389"/>
      <c r="AY341" s="389"/>
      <c r="AZ341" s="389"/>
      <c r="BA341" s="389"/>
      <c r="BB341" s="389"/>
      <c r="BC341" s="389"/>
      <c r="BD341" s="389"/>
      <c r="BE341" s="389"/>
      <c r="BF341" s="389"/>
      <c r="BG341" s="389"/>
      <c r="BH341" s="389"/>
      <c r="BI341" s="389"/>
      <c r="BJ341" s="389"/>
      <c r="BK341" s="389"/>
      <c r="BL341" s="389"/>
      <c r="BM341" s="389"/>
      <c r="BN341" s="389"/>
      <c r="BO341" s="389"/>
      <c r="BP341" s="389"/>
      <c r="BQ341" s="389"/>
      <c r="BR341" s="389"/>
      <c r="BS341" s="389"/>
      <c r="BT341" s="389"/>
      <c r="BU341" s="389"/>
      <c r="BV341" s="389"/>
      <c r="BW341" s="389"/>
      <c r="BX341" s="389"/>
      <c r="BY341" s="389"/>
      <c r="BZ341" s="389"/>
      <c r="CA341" s="389"/>
      <c r="CB341" s="390"/>
      <c r="CC341" s="3"/>
      <c r="CD341" s="3"/>
      <c r="CE341" s="44"/>
    </row>
    <row r="342" spans="1:83" ht="12.75" customHeight="1" x14ac:dyDescent="0.15">
      <c r="A342" s="48"/>
      <c r="B342" s="3"/>
      <c r="C342" s="3"/>
      <c r="D342" s="382" t="s">
        <v>393</v>
      </c>
      <c r="E342" s="525"/>
      <c r="F342" s="525"/>
      <c r="G342" s="525"/>
      <c r="H342" s="526"/>
      <c r="I342" s="388" t="s">
        <v>418</v>
      </c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90"/>
      <c r="AH342" s="388" t="s">
        <v>414</v>
      </c>
      <c r="AI342" s="389"/>
      <c r="AJ342" s="389"/>
      <c r="AK342" s="389"/>
      <c r="AL342" s="389"/>
      <c r="AM342" s="389"/>
      <c r="AN342" s="389"/>
      <c r="AO342" s="389"/>
      <c r="AP342" s="389"/>
      <c r="AQ342" s="389"/>
      <c r="AR342" s="389"/>
      <c r="AS342" s="389"/>
      <c r="AT342" s="389"/>
      <c r="AU342" s="389"/>
      <c r="AV342" s="389"/>
      <c r="AW342" s="389"/>
      <c r="AX342" s="389"/>
      <c r="AY342" s="389"/>
      <c r="AZ342" s="389"/>
      <c r="BA342" s="389"/>
      <c r="BB342" s="389"/>
      <c r="BC342" s="389"/>
      <c r="BD342" s="389"/>
      <c r="BE342" s="389"/>
      <c r="BF342" s="389"/>
      <c r="BG342" s="389"/>
      <c r="BH342" s="389"/>
      <c r="BI342" s="389"/>
      <c r="BJ342" s="389"/>
      <c r="BK342" s="389"/>
      <c r="BL342" s="389"/>
      <c r="BM342" s="389"/>
      <c r="BN342" s="389"/>
      <c r="BO342" s="389"/>
      <c r="BP342" s="389"/>
      <c r="BQ342" s="389"/>
      <c r="BR342" s="389"/>
      <c r="BS342" s="389"/>
      <c r="BT342" s="389"/>
      <c r="BU342" s="389"/>
      <c r="BV342" s="389"/>
      <c r="BW342" s="389"/>
      <c r="BX342" s="389"/>
      <c r="BY342" s="389"/>
      <c r="BZ342" s="389"/>
      <c r="CA342" s="389"/>
      <c r="CB342" s="390"/>
      <c r="CC342" s="3"/>
      <c r="CD342" s="3"/>
      <c r="CE342" s="44"/>
    </row>
    <row r="343" spans="1:83" ht="12.75" customHeight="1" x14ac:dyDescent="0.15">
      <c r="A343" s="48"/>
      <c r="B343" s="3"/>
      <c r="C343" s="3"/>
      <c r="D343" s="382" t="s">
        <v>612</v>
      </c>
      <c r="E343" s="525"/>
      <c r="F343" s="525"/>
      <c r="G343" s="525"/>
      <c r="H343" s="526"/>
      <c r="I343" s="399" t="s">
        <v>614</v>
      </c>
      <c r="J343" s="693"/>
      <c r="K343" s="693"/>
      <c r="L343" s="693"/>
      <c r="M343" s="693"/>
      <c r="N343" s="693"/>
      <c r="O343" s="693"/>
      <c r="P343" s="693"/>
      <c r="Q343" s="693"/>
      <c r="R343" s="693"/>
      <c r="S343" s="693"/>
      <c r="T343" s="693"/>
      <c r="U343" s="693"/>
      <c r="V343" s="693"/>
      <c r="W343" s="693"/>
      <c r="X343" s="693"/>
      <c r="Y343" s="693"/>
      <c r="Z343" s="693"/>
      <c r="AA343" s="693"/>
      <c r="AB343" s="693"/>
      <c r="AC343" s="693"/>
      <c r="AD343" s="693"/>
      <c r="AE343" s="693"/>
      <c r="AF343" s="693"/>
      <c r="AG343" s="694"/>
      <c r="AH343" s="388" t="s">
        <v>414</v>
      </c>
      <c r="AI343" s="389"/>
      <c r="AJ343" s="389"/>
      <c r="AK343" s="389"/>
      <c r="AL343" s="389"/>
      <c r="AM343" s="389"/>
      <c r="AN343" s="389"/>
      <c r="AO343" s="389"/>
      <c r="AP343" s="389"/>
      <c r="AQ343" s="389"/>
      <c r="AR343" s="389"/>
      <c r="AS343" s="389"/>
      <c r="AT343" s="389"/>
      <c r="AU343" s="389"/>
      <c r="AV343" s="389"/>
      <c r="AW343" s="389"/>
      <c r="AX343" s="389"/>
      <c r="AY343" s="389"/>
      <c r="AZ343" s="389"/>
      <c r="BA343" s="389"/>
      <c r="BB343" s="389"/>
      <c r="BC343" s="389"/>
      <c r="BD343" s="389"/>
      <c r="BE343" s="389"/>
      <c r="BF343" s="389"/>
      <c r="BG343" s="389"/>
      <c r="BH343" s="389"/>
      <c r="BI343" s="389"/>
      <c r="BJ343" s="389"/>
      <c r="BK343" s="389"/>
      <c r="BL343" s="389"/>
      <c r="BM343" s="389"/>
      <c r="BN343" s="389"/>
      <c r="BO343" s="389"/>
      <c r="BP343" s="389"/>
      <c r="BQ343" s="389"/>
      <c r="BR343" s="389"/>
      <c r="BS343" s="389"/>
      <c r="BT343" s="389"/>
      <c r="BU343" s="389"/>
      <c r="BV343" s="389"/>
      <c r="BW343" s="389"/>
      <c r="BX343" s="389"/>
      <c r="BY343" s="389"/>
      <c r="BZ343" s="389"/>
      <c r="CA343" s="389"/>
      <c r="CB343" s="390"/>
      <c r="CC343" s="3"/>
      <c r="CD343" s="3"/>
      <c r="CE343" s="44"/>
    </row>
    <row r="344" spans="1:83" ht="12.75" customHeight="1" x14ac:dyDescent="0.15">
      <c r="A344" s="48"/>
      <c r="B344" s="3"/>
      <c r="C344" s="3"/>
      <c r="D344" s="382" t="s">
        <v>613</v>
      </c>
      <c r="E344" s="525"/>
      <c r="F344" s="525"/>
      <c r="G344" s="525"/>
      <c r="H344" s="526"/>
      <c r="I344" s="388" t="s">
        <v>475</v>
      </c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90"/>
      <c r="AH344" s="388" t="s">
        <v>414</v>
      </c>
      <c r="AI344" s="389"/>
      <c r="AJ344" s="389"/>
      <c r="AK344" s="389"/>
      <c r="AL344" s="389"/>
      <c r="AM344" s="389"/>
      <c r="AN344" s="389"/>
      <c r="AO344" s="389"/>
      <c r="AP344" s="389"/>
      <c r="AQ344" s="389"/>
      <c r="AR344" s="389"/>
      <c r="AS344" s="389"/>
      <c r="AT344" s="389"/>
      <c r="AU344" s="389"/>
      <c r="AV344" s="389"/>
      <c r="AW344" s="389"/>
      <c r="AX344" s="389"/>
      <c r="AY344" s="389"/>
      <c r="AZ344" s="389"/>
      <c r="BA344" s="389"/>
      <c r="BB344" s="389"/>
      <c r="BC344" s="389"/>
      <c r="BD344" s="389"/>
      <c r="BE344" s="389"/>
      <c r="BF344" s="389"/>
      <c r="BG344" s="389"/>
      <c r="BH344" s="389"/>
      <c r="BI344" s="389"/>
      <c r="BJ344" s="389"/>
      <c r="BK344" s="389"/>
      <c r="BL344" s="389"/>
      <c r="BM344" s="389"/>
      <c r="BN344" s="389"/>
      <c r="BO344" s="389"/>
      <c r="BP344" s="389"/>
      <c r="BQ344" s="389"/>
      <c r="BR344" s="389"/>
      <c r="BS344" s="389"/>
      <c r="BT344" s="389"/>
      <c r="BU344" s="389"/>
      <c r="BV344" s="389"/>
      <c r="BW344" s="389"/>
      <c r="BX344" s="389"/>
      <c r="BY344" s="389"/>
      <c r="BZ344" s="389"/>
      <c r="CA344" s="389"/>
      <c r="CB344" s="390"/>
      <c r="CC344" s="3"/>
      <c r="CD344" s="3"/>
      <c r="CE344" s="44"/>
    </row>
    <row r="345" spans="1:83" ht="12.75" customHeight="1" x14ac:dyDescent="0.15">
      <c r="A345" s="43"/>
      <c r="B345" s="7"/>
      <c r="C345" s="7"/>
      <c r="D345" s="382" t="s">
        <v>394</v>
      </c>
      <c r="E345" s="525"/>
      <c r="F345" s="525"/>
      <c r="G345" s="525"/>
      <c r="H345" s="526"/>
      <c r="I345" s="388" t="s">
        <v>419</v>
      </c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90"/>
      <c r="AH345" s="388" t="s">
        <v>414</v>
      </c>
      <c r="AI345" s="389"/>
      <c r="AJ345" s="389"/>
      <c r="AK345" s="389"/>
      <c r="AL345" s="389"/>
      <c r="AM345" s="389"/>
      <c r="AN345" s="389"/>
      <c r="AO345" s="389"/>
      <c r="AP345" s="389"/>
      <c r="AQ345" s="389"/>
      <c r="AR345" s="389"/>
      <c r="AS345" s="389"/>
      <c r="AT345" s="389"/>
      <c r="AU345" s="389"/>
      <c r="AV345" s="389"/>
      <c r="AW345" s="389"/>
      <c r="AX345" s="389"/>
      <c r="AY345" s="389"/>
      <c r="AZ345" s="389"/>
      <c r="BA345" s="389"/>
      <c r="BB345" s="389"/>
      <c r="BC345" s="389"/>
      <c r="BD345" s="389"/>
      <c r="BE345" s="389"/>
      <c r="BF345" s="389"/>
      <c r="BG345" s="389"/>
      <c r="BH345" s="389"/>
      <c r="BI345" s="389"/>
      <c r="BJ345" s="389"/>
      <c r="BK345" s="389"/>
      <c r="BL345" s="389"/>
      <c r="BM345" s="389"/>
      <c r="BN345" s="389"/>
      <c r="BO345" s="389"/>
      <c r="BP345" s="389"/>
      <c r="BQ345" s="389"/>
      <c r="BR345" s="389"/>
      <c r="BS345" s="389"/>
      <c r="BT345" s="389"/>
      <c r="BU345" s="389"/>
      <c r="BV345" s="389"/>
      <c r="BW345" s="389"/>
      <c r="BX345" s="389"/>
      <c r="BY345" s="389"/>
      <c r="BZ345" s="389"/>
      <c r="CA345" s="389"/>
      <c r="CB345" s="390"/>
      <c r="CC345" s="3"/>
      <c r="CD345" s="7"/>
      <c r="CE345" s="47"/>
    </row>
    <row r="346" spans="1:83" ht="12.75" customHeight="1" x14ac:dyDescent="0.15">
      <c r="A346" s="43"/>
      <c r="B346" s="3"/>
      <c r="C346" s="3"/>
      <c r="D346" s="382" t="s">
        <v>395</v>
      </c>
      <c r="E346" s="525"/>
      <c r="F346" s="525"/>
      <c r="G346" s="525"/>
      <c r="H346" s="526"/>
      <c r="I346" s="388" t="s">
        <v>396</v>
      </c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90"/>
      <c r="AH346" s="388" t="s">
        <v>414</v>
      </c>
      <c r="AI346" s="389"/>
      <c r="AJ346" s="389"/>
      <c r="AK346" s="389"/>
      <c r="AL346" s="389"/>
      <c r="AM346" s="389"/>
      <c r="AN346" s="389"/>
      <c r="AO346" s="389"/>
      <c r="AP346" s="389"/>
      <c r="AQ346" s="389"/>
      <c r="AR346" s="389"/>
      <c r="AS346" s="389"/>
      <c r="AT346" s="389"/>
      <c r="AU346" s="389"/>
      <c r="AV346" s="389"/>
      <c r="AW346" s="389"/>
      <c r="AX346" s="389"/>
      <c r="AY346" s="389"/>
      <c r="AZ346" s="389"/>
      <c r="BA346" s="389"/>
      <c r="BB346" s="389"/>
      <c r="BC346" s="389"/>
      <c r="BD346" s="389"/>
      <c r="BE346" s="389"/>
      <c r="BF346" s="389"/>
      <c r="BG346" s="389"/>
      <c r="BH346" s="389"/>
      <c r="BI346" s="389"/>
      <c r="BJ346" s="389"/>
      <c r="BK346" s="389"/>
      <c r="BL346" s="389"/>
      <c r="BM346" s="389"/>
      <c r="BN346" s="389"/>
      <c r="BO346" s="389"/>
      <c r="BP346" s="389"/>
      <c r="BQ346" s="389"/>
      <c r="BR346" s="389"/>
      <c r="BS346" s="389"/>
      <c r="BT346" s="389"/>
      <c r="BU346" s="389"/>
      <c r="BV346" s="389"/>
      <c r="BW346" s="389"/>
      <c r="BX346" s="389"/>
      <c r="BY346" s="389"/>
      <c r="BZ346" s="389"/>
      <c r="CA346" s="389"/>
      <c r="CB346" s="390"/>
      <c r="CC346" s="3"/>
      <c r="CD346" s="7"/>
      <c r="CE346" s="47"/>
    </row>
    <row r="347" spans="1:83" ht="12.75" customHeight="1" x14ac:dyDescent="0.15">
      <c r="A347" s="43"/>
      <c r="B347" s="3"/>
      <c r="C347" s="3"/>
      <c r="D347" s="695" t="s">
        <v>399</v>
      </c>
      <c r="E347" s="696"/>
      <c r="F347" s="696"/>
      <c r="G347" s="696"/>
      <c r="H347" s="697"/>
      <c r="I347" s="428" t="s">
        <v>400</v>
      </c>
      <c r="J347" s="429"/>
      <c r="K347" s="429"/>
      <c r="L347" s="429"/>
      <c r="M347" s="429"/>
      <c r="N347" s="429"/>
      <c r="O347" s="429"/>
      <c r="P347" s="429"/>
      <c r="Q347" s="429"/>
      <c r="R347" s="429"/>
      <c r="S347" s="429"/>
      <c r="T347" s="429"/>
      <c r="U347" s="429"/>
      <c r="V347" s="429"/>
      <c r="W347" s="429"/>
      <c r="X347" s="429"/>
      <c r="Y347" s="429"/>
      <c r="Z347" s="429"/>
      <c r="AA347" s="429"/>
      <c r="AB347" s="429"/>
      <c r="AC347" s="429"/>
      <c r="AD347" s="429"/>
      <c r="AE347" s="429"/>
      <c r="AF347" s="429"/>
      <c r="AG347" s="430"/>
      <c r="AH347" s="428" t="s">
        <v>421</v>
      </c>
      <c r="AI347" s="429"/>
      <c r="AJ347" s="429"/>
      <c r="AK347" s="429"/>
      <c r="AL347" s="429"/>
      <c r="AM347" s="429"/>
      <c r="AN347" s="429"/>
      <c r="AO347" s="429"/>
      <c r="AP347" s="429"/>
      <c r="AQ347" s="429"/>
      <c r="AR347" s="429"/>
      <c r="AS347" s="429"/>
      <c r="AT347" s="429"/>
      <c r="AU347" s="429"/>
      <c r="AV347" s="429"/>
      <c r="AW347" s="429"/>
      <c r="AX347" s="429"/>
      <c r="AY347" s="429"/>
      <c r="AZ347" s="429"/>
      <c r="BA347" s="429"/>
      <c r="BB347" s="429"/>
      <c r="BC347" s="429"/>
      <c r="BD347" s="429"/>
      <c r="BE347" s="429"/>
      <c r="BF347" s="429"/>
      <c r="BG347" s="429"/>
      <c r="BH347" s="429"/>
      <c r="BI347" s="429"/>
      <c r="BJ347" s="429"/>
      <c r="BK347" s="429"/>
      <c r="BL347" s="429"/>
      <c r="BM347" s="429"/>
      <c r="BN347" s="429"/>
      <c r="BO347" s="429"/>
      <c r="BP347" s="429"/>
      <c r="BQ347" s="429"/>
      <c r="BR347" s="429"/>
      <c r="BS347" s="429"/>
      <c r="BT347" s="429"/>
      <c r="BU347" s="429"/>
      <c r="BV347" s="429"/>
      <c r="BW347" s="429"/>
      <c r="BX347" s="429"/>
      <c r="BY347" s="429"/>
      <c r="BZ347" s="429"/>
      <c r="CA347" s="429"/>
      <c r="CB347" s="430"/>
      <c r="CC347" s="3"/>
      <c r="CD347" s="7"/>
      <c r="CE347" s="47"/>
    </row>
    <row r="348" spans="1:83" ht="12.75" customHeight="1" x14ac:dyDescent="0.15">
      <c r="A348" s="43"/>
      <c r="B348" s="3"/>
      <c r="C348" s="3"/>
      <c r="D348" s="712"/>
      <c r="E348" s="713"/>
      <c r="F348" s="713"/>
      <c r="G348" s="713"/>
      <c r="H348" s="714"/>
      <c r="I348" s="664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65"/>
      <c r="AB348" s="665"/>
      <c r="AC348" s="665"/>
      <c r="AD348" s="665"/>
      <c r="AE348" s="665"/>
      <c r="AF348" s="665"/>
      <c r="AG348" s="666"/>
      <c r="AH348" s="664"/>
      <c r="AI348" s="665"/>
      <c r="AJ348" s="665"/>
      <c r="AK348" s="665"/>
      <c r="AL348" s="665"/>
      <c r="AM348" s="665"/>
      <c r="AN348" s="665"/>
      <c r="AO348" s="665"/>
      <c r="AP348" s="665"/>
      <c r="AQ348" s="665"/>
      <c r="AR348" s="665"/>
      <c r="AS348" s="665"/>
      <c r="AT348" s="665"/>
      <c r="AU348" s="665"/>
      <c r="AV348" s="665"/>
      <c r="AW348" s="665"/>
      <c r="AX348" s="665"/>
      <c r="AY348" s="665"/>
      <c r="AZ348" s="665"/>
      <c r="BA348" s="665"/>
      <c r="BB348" s="665"/>
      <c r="BC348" s="665"/>
      <c r="BD348" s="665"/>
      <c r="BE348" s="665"/>
      <c r="BF348" s="665"/>
      <c r="BG348" s="665"/>
      <c r="BH348" s="665"/>
      <c r="BI348" s="665"/>
      <c r="BJ348" s="665"/>
      <c r="BK348" s="665"/>
      <c r="BL348" s="665"/>
      <c r="BM348" s="665"/>
      <c r="BN348" s="665"/>
      <c r="BO348" s="665"/>
      <c r="BP348" s="665"/>
      <c r="BQ348" s="665"/>
      <c r="BR348" s="665"/>
      <c r="BS348" s="665"/>
      <c r="BT348" s="665"/>
      <c r="BU348" s="665"/>
      <c r="BV348" s="665"/>
      <c r="BW348" s="665"/>
      <c r="BX348" s="665"/>
      <c r="BY348" s="665"/>
      <c r="BZ348" s="665"/>
      <c r="CA348" s="665"/>
      <c r="CB348" s="666"/>
      <c r="CC348" s="3"/>
      <c r="CD348" s="7"/>
      <c r="CE348" s="47"/>
    </row>
    <row r="349" spans="1:83" ht="12.75" customHeight="1" x14ac:dyDescent="0.15">
      <c r="A349" s="43"/>
      <c r="B349" s="3"/>
      <c r="C349" s="3"/>
      <c r="D349" s="698"/>
      <c r="E349" s="699"/>
      <c r="F349" s="699"/>
      <c r="G349" s="699"/>
      <c r="H349" s="700"/>
      <c r="I349" s="431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  <c r="AA349" s="432"/>
      <c r="AB349" s="432"/>
      <c r="AC349" s="432"/>
      <c r="AD349" s="432"/>
      <c r="AE349" s="432"/>
      <c r="AF349" s="432"/>
      <c r="AG349" s="433"/>
      <c r="AH349" s="431"/>
      <c r="AI349" s="432"/>
      <c r="AJ349" s="432"/>
      <c r="AK349" s="432"/>
      <c r="AL349" s="432"/>
      <c r="AM349" s="432"/>
      <c r="AN349" s="432"/>
      <c r="AO349" s="432"/>
      <c r="AP349" s="432"/>
      <c r="AQ349" s="432"/>
      <c r="AR349" s="432"/>
      <c r="AS349" s="432"/>
      <c r="AT349" s="432"/>
      <c r="AU349" s="432"/>
      <c r="AV349" s="432"/>
      <c r="AW349" s="432"/>
      <c r="AX349" s="432"/>
      <c r="AY349" s="432"/>
      <c r="AZ349" s="432"/>
      <c r="BA349" s="432"/>
      <c r="BB349" s="432"/>
      <c r="BC349" s="432"/>
      <c r="BD349" s="432"/>
      <c r="BE349" s="432"/>
      <c r="BF349" s="432"/>
      <c r="BG349" s="432"/>
      <c r="BH349" s="432"/>
      <c r="BI349" s="432"/>
      <c r="BJ349" s="432"/>
      <c r="BK349" s="432"/>
      <c r="BL349" s="432"/>
      <c r="BM349" s="432"/>
      <c r="BN349" s="432"/>
      <c r="BO349" s="432"/>
      <c r="BP349" s="432"/>
      <c r="BQ349" s="432"/>
      <c r="BR349" s="432"/>
      <c r="BS349" s="432"/>
      <c r="BT349" s="432"/>
      <c r="BU349" s="432"/>
      <c r="BV349" s="432"/>
      <c r="BW349" s="432"/>
      <c r="BX349" s="432"/>
      <c r="BY349" s="432"/>
      <c r="BZ349" s="432"/>
      <c r="CA349" s="432"/>
      <c r="CB349" s="433"/>
      <c r="CC349" s="3"/>
      <c r="CD349" s="7"/>
      <c r="CE349" s="47"/>
    </row>
    <row r="350" spans="1:83" ht="12.75" customHeight="1" x14ac:dyDescent="0.15">
      <c r="A350" s="43"/>
      <c r="B350" s="3"/>
      <c r="C350" s="81"/>
      <c r="D350" s="200"/>
      <c r="E350" s="200"/>
      <c r="F350" s="200"/>
      <c r="G350" s="200"/>
      <c r="H350" s="200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3"/>
      <c r="CD350" s="7"/>
      <c r="CE350" s="47"/>
    </row>
    <row r="351" spans="1:83" ht="12.75" customHeight="1" x14ac:dyDescent="0.15">
      <c r="A351" s="43"/>
      <c r="B351" s="3"/>
      <c r="C351" s="81"/>
      <c r="D351" s="200"/>
      <c r="E351" s="200"/>
      <c r="F351" s="200"/>
      <c r="G351" s="200"/>
      <c r="H351" s="200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3"/>
      <c r="CD351" s="7"/>
      <c r="CE351" s="47"/>
    </row>
    <row r="352" spans="1:83" ht="12.75" customHeight="1" x14ac:dyDescent="0.15">
      <c r="A352" s="43"/>
      <c r="B352" s="3"/>
      <c r="C352" s="81"/>
      <c r="D352" s="200"/>
      <c r="E352" s="200"/>
      <c r="F352" s="200"/>
      <c r="G352" s="200"/>
      <c r="H352" s="200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3"/>
      <c r="CD352" s="7"/>
      <c r="CE352" s="47"/>
    </row>
    <row r="353" spans="1:83" ht="12.75" customHeight="1" x14ac:dyDescent="0.15">
      <c r="A353" s="43"/>
      <c r="B353" s="3"/>
      <c r="C353" s="81"/>
      <c r="D353" s="200"/>
      <c r="E353" s="200"/>
      <c r="F353" s="200"/>
      <c r="G353" s="200"/>
      <c r="H353" s="200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3"/>
      <c r="CD353" s="7"/>
      <c r="CE353" s="47"/>
    </row>
    <row r="354" spans="1:83" ht="12.75" customHeight="1" x14ac:dyDescent="0.15">
      <c r="A354" s="43"/>
      <c r="B354" s="3"/>
      <c r="C354" s="81"/>
      <c r="D354" s="200"/>
      <c r="E354" s="200"/>
      <c r="F354" s="200"/>
      <c r="G354" s="200"/>
      <c r="H354" s="200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3"/>
      <c r="CD354" s="7"/>
      <c r="CE354" s="47"/>
    </row>
    <row r="355" spans="1:83" ht="12.75" customHeight="1" x14ac:dyDescent="0.15">
      <c r="A355" s="43"/>
      <c r="B355" s="3"/>
      <c r="C355" s="81"/>
      <c r="D355" s="200"/>
      <c r="E355" s="200"/>
      <c r="F355" s="200"/>
      <c r="G355" s="200"/>
      <c r="H355" s="200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3"/>
      <c r="CD355" s="7"/>
      <c r="CE355" s="47"/>
    </row>
    <row r="356" spans="1:83" ht="12.75" customHeight="1" x14ac:dyDescent="0.15">
      <c r="A356" s="43"/>
      <c r="B356" s="3"/>
      <c r="C356" s="81"/>
      <c r="D356" s="200"/>
      <c r="E356" s="200"/>
      <c r="F356" s="200"/>
      <c r="G356" s="200"/>
      <c r="H356" s="200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3"/>
      <c r="CD356" s="7"/>
      <c r="CE356" s="47"/>
    </row>
    <row r="357" spans="1:83" ht="12.75" customHeight="1" x14ac:dyDescent="0.15">
      <c r="A357" s="43"/>
      <c r="B357" s="3"/>
      <c r="C357" s="81"/>
      <c r="D357" s="200"/>
      <c r="E357" s="200"/>
      <c r="F357" s="200"/>
      <c r="G357" s="200"/>
      <c r="H357" s="200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3"/>
      <c r="CD357" s="7"/>
      <c r="CE357" s="47"/>
    </row>
    <row r="358" spans="1:83" ht="12.75" customHeight="1" x14ac:dyDescent="0.15">
      <c r="A358" s="43"/>
      <c r="B358" s="3"/>
      <c r="C358" s="81"/>
      <c r="D358" s="200"/>
      <c r="E358" s="200"/>
      <c r="F358" s="200"/>
      <c r="G358" s="200"/>
      <c r="H358" s="200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3"/>
      <c r="CD358" s="7"/>
      <c r="CE358" s="47"/>
    </row>
    <row r="359" spans="1:83" ht="12.75" customHeight="1" x14ac:dyDescent="0.15">
      <c r="A359" s="43"/>
      <c r="B359" s="3"/>
      <c r="C359" s="81"/>
      <c r="D359" s="200"/>
      <c r="E359" s="200"/>
      <c r="F359" s="200"/>
      <c r="G359" s="200"/>
      <c r="H359" s="200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3"/>
      <c r="CD359" s="7"/>
      <c r="CE359" s="47"/>
    </row>
    <row r="360" spans="1:83" ht="12.75" customHeight="1" x14ac:dyDescent="0.15">
      <c r="A360" s="43"/>
      <c r="B360" s="3"/>
      <c r="C360" s="81"/>
      <c r="D360" s="200"/>
      <c r="E360" s="200"/>
      <c r="F360" s="200"/>
      <c r="G360" s="200"/>
      <c r="H360" s="200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3"/>
      <c r="CD360" s="7"/>
      <c r="CE360" s="47"/>
    </row>
    <row r="361" spans="1:83" ht="12.75" customHeight="1" x14ac:dyDescent="0.15">
      <c r="A361" s="43"/>
      <c r="B361" s="3"/>
      <c r="C361" s="81"/>
      <c r="D361" s="200"/>
      <c r="E361" s="200"/>
      <c r="F361" s="200"/>
      <c r="G361" s="200"/>
      <c r="H361" s="200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3"/>
      <c r="CD361" s="7"/>
      <c r="CE361" s="47"/>
    </row>
    <row r="362" spans="1:83" ht="12.75" customHeight="1" x14ac:dyDescent="0.15">
      <c r="A362" s="43"/>
      <c r="B362" s="3"/>
      <c r="C362" s="81"/>
      <c r="D362" s="200"/>
      <c r="E362" s="200"/>
      <c r="F362" s="200"/>
      <c r="G362" s="200"/>
      <c r="H362" s="200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3"/>
      <c r="CD362" s="7"/>
      <c r="CE362" s="47"/>
    </row>
    <row r="363" spans="1:83" ht="12.75" customHeight="1" x14ac:dyDescent="0.15">
      <c r="A363" s="43"/>
      <c r="B363" s="3"/>
      <c r="C363" s="81"/>
      <c r="D363" s="200"/>
      <c r="E363" s="200"/>
      <c r="F363" s="200"/>
      <c r="G363" s="200"/>
      <c r="H363" s="200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3"/>
      <c r="CD363" s="7"/>
      <c r="CE363" s="47"/>
    </row>
    <row r="364" spans="1:83" ht="12.75" customHeight="1" x14ac:dyDescent="0.15">
      <c r="A364" s="43"/>
      <c r="B364" s="3"/>
      <c r="C364" s="81"/>
      <c r="D364" s="200"/>
      <c r="E364" s="200"/>
      <c r="F364" s="200"/>
      <c r="G364" s="200"/>
      <c r="H364" s="200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3"/>
      <c r="CD364" s="7"/>
      <c r="CE364" s="47"/>
    </row>
    <row r="365" spans="1:83" ht="12.75" customHeight="1" x14ac:dyDescent="0.15">
      <c r="A365" s="43"/>
      <c r="B365" s="3"/>
      <c r="C365" s="81"/>
      <c r="D365" s="200"/>
      <c r="E365" s="200"/>
      <c r="F365" s="200"/>
      <c r="G365" s="200"/>
      <c r="H365" s="200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3"/>
      <c r="CD365" s="7"/>
      <c r="CE365" s="47"/>
    </row>
    <row r="366" spans="1:83" ht="12.75" customHeight="1" x14ac:dyDescent="0.15">
      <c r="A366" s="43"/>
      <c r="B366" s="3"/>
      <c r="C366" s="81"/>
      <c r="D366" s="200"/>
      <c r="E366" s="200"/>
      <c r="F366" s="200"/>
      <c r="G366" s="200"/>
      <c r="H366" s="200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3"/>
      <c r="CD366" s="7"/>
      <c r="CE366" s="47"/>
    </row>
    <row r="367" spans="1:83" ht="12.75" customHeight="1" thickBot="1" x14ac:dyDescent="0.2">
      <c r="A367" s="45"/>
      <c r="B367" s="50"/>
      <c r="C367" s="90"/>
      <c r="D367" s="201"/>
      <c r="E367" s="201"/>
      <c r="F367" s="201"/>
      <c r="G367" s="201"/>
      <c r="H367" s="201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3"/>
      <c r="BK367" s="103"/>
      <c r="BL367" s="103"/>
      <c r="BM367" s="103"/>
      <c r="BN367" s="103"/>
      <c r="BO367" s="103"/>
      <c r="BP367" s="103"/>
      <c r="BQ367" s="103"/>
      <c r="BR367" s="103"/>
      <c r="BS367" s="103"/>
      <c r="BT367" s="103"/>
      <c r="BU367" s="103"/>
      <c r="BV367" s="103"/>
      <c r="BW367" s="103"/>
      <c r="BX367" s="103"/>
      <c r="BY367" s="103"/>
      <c r="BZ367" s="103"/>
      <c r="CA367" s="103"/>
      <c r="CB367" s="103"/>
      <c r="CC367" s="50"/>
      <c r="CD367" s="46"/>
      <c r="CE367" s="117"/>
    </row>
    <row r="368" spans="1:83" ht="12.75" customHeight="1" x14ac:dyDescent="0.15">
      <c r="A368" s="52"/>
      <c r="B368" s="53"/>
      <c r="C368" s="53"/>
      <c r="D368" s="92"/>
      <c r="E368" s="92"/>
      <c r="F368" s="92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92"/>
      <c r="BO368" s="92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  <c r="CC368" s="53"/>
      <c r="CD368" s="53"/>
      <c r="CE368" s="54"/>
    </row>
    <row r="369" spans="1:83" x14ac:dyDescent="0.15">
      <c r="A369" s="43"/>
      <c r="B369" s="7"/>
      <c r="C369" s="7"/>
      <c r="D369" s="434" t="s">
        <v>15</v>
      </c>
      <c r="E369" s="435"/>
      <c r="F369" s="436"/>
      <c r="G369" s="418" t="s">
        <v>24</v>
      </c>
      <c r="H369" s="419"/>
      <c r="I369" s="419"/>
      <c r="J369" s="419"/>
      <c r="K369" s="419"/>
      <c r="L369" s="419"/>
      <c r="M369" s="420"/>
      <c r="N369" s="434" t="s">
        <v>335</v>
      </c>
      <c r="O369" s="435"/>
      <c r="P369" s="435"/>
      <c r="Q369" s="436"/>
      <c r="R369" s="418">
        <v>2</v>
      </c>
      <c r="S369" s="419"/>
      <c r="T369" s="419"/>
      <c r="U369" s="419"/>
      <c r="V369" s="419"/>
      <c r="W369" s="419"/>
      <c r="X369" s="420"/>
      <c r="Y369" s="434" t="s">
        <v>22</v>
      </c>
      <c r="Z369" s="435"/>
      <c r="AA369" s="435"/>
      <c r="AB369" s="435"/>
      <c r="AC369" s="435"/>
      <c r="AD369" s="435"/>
      <c r="AE369" s="436"/>
      <c r="AF369" s="574" t="s">
        <v>262</v>
      </c>
      <c r="AG369" s="575"/>
      <c r="AH369" s="575"/>
      <c r="AI369" s="575"/>
      <c r="AJ369" s="575"/>
      <c r="AK369" s="575"/>
      <c r="AL369" s="575"/>
      <c r="AM369" s="575"/>
      <c r="AN369" s="575"/>
      <c r="AO369" s="575"/>
      <c r="AP369" s="575"/>
      <c r="AQ369" s="575"/>
      <c r="AR369" s="575"/>
      <c r="AS369" s="575"/>
      <c r="AT369" s="575"/>
      <c r="AU369" s="575"/>
      <c r="AV369" s="575"/>
      <c r="AW369" s="575"/>
      <c r="AX369" s="575"/>
      <c r="AY369" s="575"/>
      <c r="AZ369" s="575"/>
      <c r="BA369" s="575"/>
      <c r="BB369" s="575"/>
      <c r="BC369" s="575"/>
      <c r="BD369" s="575"/>
      <c r="BE369" s="575"/>
      <c r="BF369" s="575"/>
      <c r="BG369" s="575"/>
      <c r="BH369" s="575"/>
      <c r="BI369" s="575"/>
      <c r="BJ369" s="575"/>
      <c r="BK369" s="575"/>
      <c r="BL369" s="575"/>
      <c r="BM369" s="575"/>
      <c r="BN369" s="575"/>
      <c r="BO369" s="575"/>
      <c r="BP369" s="575"/>
      <c r="BQ369" s="575"/>
      <c r="BR369" s="575"/>
      <c r="BS369" s="575"/>
      <c r="BT369" s="575"/>
      <c r="BU369" s="575"/>
      <c r="BV369" s="575"/>
      <c r="BW369" s="575"/>
      <c r="BX369" s="575"/>
      <c r="BY369" s="575"/>
      <c r="BZ369" s="575"/>
      <c r="CA369" s="575"/>
      <c r="CB369" s="576"/>
      <c r="CC369" s="7"/>
      <c r="CD369" s="7"/>
      <c r="CE369" s="47"/>
    </row>
    <row r="370" spans="1:83" x14ac:dyDescent="0.15">
      <c r="A370" s="43"/>
      <c r="B370" s="7"/>
      <c r="C370" s="7"/>
      <c r="D370" s="437"/>
      <c r="E370" s="438"/>
      <c r="F370" s="439"/>
      <c r="G370" s="421"/>
      <c r="H370" s="422"/>
      <c r="I370" s="422"/>
      <c r="J370" s="422"/>
      <c r="K370" s="422"/>
      <c r="L370" s="422"/>
      <c r="M370" s="423"/>
      <c r="N370" s="437"/>
      <c r="O370" s="438"/>
      <c r="P370" s="438"/>
      <c r="Q370" s="439"/>
      <c r="R370" s="421"/>
      <c r="S370" s="422"/>
      <c r="T370" s="422"/>
      <c r="U370" s="422"/>
      <c r="V370" s="422"/>
      <c r="W370" s="422"/>
      <c r="X370" s="423"/>
      <c r="Y370" s="437"/>
      <c r="Z370" s="438"/>
      <c r="AA370" s="438"/>
      <c r="AB370" s="438"/>
      <c r="AC370" s="438"/>
      <c r="AD370" s="438"/>
      <c r="AE370" s="439"/>
      <c r="AF370" s="577"/>
      <c r="AG370" s="578"/>
      <c r="AH370" s="578"/>
      <c r="AI370" s="578"/>
      <c r="AJ370" s="578"/>
      <c r="AK370" s="578"/>
      <c r="AL370" s="578"/>
      <c r="AM370" s="578"/>
      <c r="AN370" s="578"/>
      <c r="AO370" s="578"/>
      <c r="AP370" s="578"/>
      <c r="AQ370" s="578"/>
      <c r="AR370" s="578"/>
      <c r="AS370" s="578"/>
      <c r="AT370" s="578"/>
      <c r="AU370" s="578"/>
      <c r="AV370" s="578"/>
      <c r="AW370" s="578"/>
      <c r="AX370" s="578"/>
      <c r="AY370" s="578"/>
      <c r="AZ370" s="578"/>
      <c r="BA370" s="578"/>
      <c r="BB370" s="578"/>
      <c r="BC370" s="578"/>
      <c r="BD370" s="578"/>
      <c r="BE370" s="578"/>
      <c r="BF370" s="578"/>
      <c r="BG370" s="578"/>
      <c r="BH370" s="578"/>
      <c r="BI370" s="578"/>
      <c r="BJ370" s="578"/>
      <c r="BK370" s="578"/>
      <c r="BL370" s="578"/>
      <c r="BM370" s="578"/>
      <c r="BN370" s="578"/>
      <c r="BO370" s="578"/>
      <c r="BP370" s="578"/>
      <c r="BQ370" s="578"/>
      <c r="BR370" s="578"/>
      <c r="BS370" s="578"/>
      <c r="BT370" s="578"/>
      <c r="BU370" s="578"/>
      <c r="BV370" s="578"/>
      <c r="BW370" s="578"/>
      <c r="BX370" s="578"/>
      <c r="BY370" s="578"/>
      <c r="BZ370" s="578"/>
      <c r="CA370" s="578"/>
      <c r="CB370" s="579"/>
      <c r="CC370" s="7"/>
      <c r="CD370" s="7"/>
      <c r="CE370" s="47"/>
    </row>
    <row r="371" spans="1:83" ht="12" customHeight="1" x14ac:dyDescent="0.15">
      <c r="A371" s="43"/>
      <c r="B371" s="7"/>
      <c r="C371" s="7"/>
      <c r="D371" s="565" t="s">
        <v>227</v>
      </c>
      <c r="E371" s="566"/>
      <c r="F371" s="567"/>
      <c r="G371" s="180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130"/>
      <c r="BD371" s="130"/>
      <c r="BE371" s="130"/>
      <c r="BF371" s="168"/>
      <c r="BG371" s="166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169"/>
      <c r="CC371" s="7"/>
      <c r="CD371" s="7"/>
      <c r="CE371" s="47"/>
    </row>
    <row r="372" spans="1:83" x14ac:dyDescent="0.15">
      <c r="A372" s="43"/>
      <c r="B372" s="7"/>
      <c r="C372" s="7"/>
      <c r="D372" s="568"/>
      <c r="E372" s="569"/>
      <c r="F372" s="570"/>
      <c r="G372" s="30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133"/>
      <c r="BD372" s="133"/>
      <c r="BE372" s="133"/>
      <c r="BF372" s="66"/>
      <c r="BG372" s="67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1"/>
      <c r="BX372" s="81"/>
      <c r="BY372" s="80"/>
      <c r="BZ372" s="80"/>
      <c r="CA372" s="80"/>
      <c r="CB372" s="170"/>
      <c r="CC372" s="7"/>
      <c r="CD372" s="7"/>
      <c r="CE372" s="47"/>
    </row>
    <row r="373" spans="1:83" x14ac:dyDescent="0.15">
      <c r="A373" s="43"/>
      <c r="B373" s="7"/>
      <c r="C373" s="7"/>
      <c r="D373" s="568"/>
      <c r="E373" s="569"/>
      <c r="F373" s="570"/>
      <c r="G373" s="30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133"/>
      <c r="BD373" s="133"/>
      <c r="BE373" s="133"/>
      <c r="BF373" s="66"/>
      <c r="BG373" s="67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1"/>
      <c r="BX373" s="81"/>
      <c r="BY373" s="80"/>
      <c r="BZ373" s="80"/>
      <c r="CA373" s="80"/>
      <c r="CB373" s="170"/>
      <c r="CC373" s="7"/>
      <c r="CD373" s="7"/>
      <c r="CE373" s="47"/>
    </row>
    <row r="374" spans="1:83" x14ac:dyDescent="0.15">
      <c r="A374" s="43"/>
      <c r="B374" s="7"/>
      <c r="C374" s="7"/>
      <c r="D374" s="568"/>
      <c r="E374" s="569"/>
      <c r="F374" s="570"/>
      <c r="G374" s="30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133"/>
      <c r="BD374" s="133"/>
      <c r="BE374" s="133"/>
      <c r="BF374" s="66"/>
      <c r="BG374" s="67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1"/>
      <c r="BX374" s="81"/>
      <c r="BY374" s="80"/>
      <c r="BZ374" s="80"/>
      <c r="CA374" s="80"/>
      <c r="CB374" s="170"/>
      <c r="CC374" s="7"/>
      <c r="CD374" s="7"/>
      <c r="CE374" s="47"/>
    </row>
    <row r="375" spans="1:83" x14ac:dyDescent="0.15">
      <c r="A375" s="43"/>
      <c r="B375" s="7"/>
      <c r="C375" s="7"/>
      <c r="D375" s="568"/>
      <c r="E375" s="569"/>
      <c r="F375" s="570"/>
      <c r="G375" s="30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133"/>
      <c r="BD375" s="133"/>
      <c r="BE375" s="133"/>
      <c r="BF375" s="66"/>
      <c r="BG375" s="67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1"/>
      <c r="BX375" s="81"/>
      <c r="BY375" s="80"/>
      <c r="BZ375" s="80"/>
      <c r="CA375" s="80"/>
      <c r="CB375" s="170"/>
      <c r="CC375" s="7"/>
      <c r="CD375" s="7"/>
      <c r="CE375" s="47"/>
    </row>
    <row r="376" spans="1:83" x14ac:dyDescent="0.15">
      <c r="A376" s="43"/>
      <c r="B376" s="7"/>
      <c r="C376" s="7"/>
      <c r="D376" s="568"/>
      <c r="E376" s="569"/>
      <c r="F376" s="570"/>
      <c r="G376" s="30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133"/>
      <c r="BD376" s="133"/>
      <c r="BE376" s="133"/>
      <c r="BF376" s="66"/>
      <c r="BG376" s="67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  <c r="BV376" s="80"/>
      <c r="BW376" s="81"/>
      <c r="BX376" s="81"/>
      <c r="BY376" s="80"/>
      <c r="BZ376" s="80"/>
      <c r="CA376" s="80"/>
      <c r="CB376" s="170"/>
      <c r="CC376" s="7"/>
      <c r="CD376" s="7"/>
      <c r="CE376" s="47"/>
    </row>
    <row r="377" spans="1:83" x14ac:dyDescent="0.15">
      <c r="A377" s="43"/>
      <c r="B377" s="7"/>
      <c r="C377" s="7"/>
      <c r="D377" s="568"/>
      <c r="E377" s="569"/>
      <c r="F377" s="570"/>
      <c r="G377" s="30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133"/>
      <c r="BD377" s="133"/>
      <c r="BE377" s="133"/>
      <c r="BF377" s="66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1"/>
      <c r="BX377" s="81"/>
      <c r="BY377" s="80"/>
      <c r="BZ377" s="80"/>
      <c r="CA377" s="80"/>
      <c r="CB377" s="170"/>
      <c r="CC377" s="7"/>
      <c r="CD377" s="7"/>
      <c r="CE377" s="47"/>
    </row>
    <row r="378" spans="1:83" x14ac:dyDescent="0.15">
      <c r="A378" s="43"/>
      <c r="B378" s="7"/>
      <c r="C378" s="7"/>
      <c r="D378" s="568"/>
      <c r="E378" s="569"/>
      <c r="F378" s="570"/>
      <c r="G378" s="30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133"/>
      <c r="BD378" s="133"/>
      <c r="BE378" s="133"/>
      <c r="BF378" s="66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170"/>
      <c r="CC378" s="7"/>
      <c r="CD378" s="7"/>
      <c r="CE378" s="47"/>
    </row>
    <row r="379" spans="1:83" x14ac:dyDescent="0.15">
      <c r="A379" s="43"/>
      <c r="B379" s="7"/>
      <c r="C379" s="7"/>
      <c r="D379" s="568"/>
      <c r="E379" s="569"/>
      <c r="F379" s="570"/>
      <c r="G379" s="30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133"/>
      <c r="BD379" s="133"/>
      <c r="BE379" s="133"/>
      <c r="BF379" s="66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170"/>
      <c r="CC379" s="7"/>
      <c r="CD379" s="7"/>
      <c r="CE379" s="47"/>
    </row>
    <row r="380" spans="1:83" x14ac:dyDescent="0.15">
      <c r="A380" s="43"/>
      <c r="B380" s="7"/>
      <c r="C380" s="7"/>
      <c r="D380" s="571"/>
      <c r="E380" s="572"/>
      <c r="F380" s="573"/>
      <c r="G380" s="167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135"/>
      <c r="BD380" s="135"/>
      <c r="BE380" s="135"/>
      <c r="BF380" s="202"/>
      <c r="BG380" s="171"/>
      <c r="BH380" s="171"/>
      <c r="BI380" s="171"/>
      <c r="BJ380" s="171"/>
      <c r="BK380" s="171"/>
      <c r="BL380" s="171"/>
      <c r="BM380" s="171"/>
      <c r="BN380" s="171"/>
      <c r="BO380" s="171"/>
      <c r="BP380" s="171"/>
      <c r="BQ380" s="171"/>
      <c r="BR380" s="171"/>
      <c r="BS380" s="171"/>
      <c r="BT380" s="171"/>
      <c r="BU380" s="171"/>
      <c r="BV380" s="171"/>
      <c r="BW380" s="171"/>
      <c r="BX380" s="171"/>
      <c r="BY380" s="171"/>
      <c r="BZ380" s="171"/>
      <c r="CA380" s="171"/>
      <c r="CB380" s="172"/>
      <c r="CC380" s="7"/>
      <c r="CD380" s="7"/>
      <c r="CE380" s="47"/>
    </row>
    <row r="381" spans="1:83" x14ac:dyDescent="0.15">
      <c r="A381" s="4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44"/>
    </row>
    <row r="382" spans="1:83" x14ac:dyDescent="0.15">
      <c r="A382" s="43"/>
      <c r="B382" s="7"/>
      <c r="C382" s="7"/>
      <c r="D382" s="518" t="s">
        <v>422</v>
      </c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518"/>
      <c r="BH382" s="518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18"/>
      <c r="BT382" s="518"/>
      <c r="BU382" s="518"/>
      <c r="BV382" s="518"/>
      <c r="BW382" s="518"/>
      <c r="BX382" s="518"/>
      <c r="BY382" s="518"/>
      <c r="BZ382" s="518"/>
      <c r="CA382" s="518"/>
      <c r="CB382" s="518"/>
      <c r="CC382" s="7"/>
      <c r="CD382" s="7"/>
      <c r="CE382" s="47"/>
    </row>
    <row r="383" spans="1:83" ht="12" customHeight="1" x14ac:dyDescent="0.15">
      <c r="A383" s="43"/>
      <c r="B383" s="7"/>
      <c r="C383" s="7"/>
      <c r="D383" s="382" t="s">
        <v>131</v>
      </c>
      <c r="E383" s="525"/>
      <c r="F383" s="525"/>
      <c r="G383" s="525"/>
      <c r="H383" s="526"/>
      <c r="I383" s="405" t="s">
        <v>193</v>
      </c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  <c r="AA383" s="406"/>
      <c r="AB383" s="406"/>
      <c r="AC383" s="406"/>
      <c r="AD383" s="406"/>
      <c r="AE383" s="406"/>
      <c r="AF383" s="406"/>
      <c r="AG383" s="406"/>
      <c r="AH383" s="406"/>
      <c r="AI383" s="406"/>
      <c r="AJ383" s="406"/>
      <c r="AK383" s="406"/>
      <c r="AL383" s="406"/>
      <c r="AM383" s="406"/>
      <c r="AN383" s="406"/>
      <c r="AO383" s="406"/>
      <c r="AP383" s="406"/>
      <c r="AQ383" s="406"/>
      <c r="AR383" s="406"/>
      <c r="AS383" s="406"/>
      <c r="AT383" s="406"/>
      <c r="AU383" s="406"/>
      <c r="AV383" s="406"/>
      <c r="AW383" s="406"/>
      <c r="AX383" s="406"/>
      <c r="AY383" s="406"/>
      <c r="AZ383" s="406"/>
      <c r="BA383" s="406"/>
      <c r="BB383" s="406"/>
      <c r="BC383" s="406"/>
      <c r="BD383" s="406"/>
      <c r="BE383" s="406"/>
      <c r="BF383" s="406"/>
      <c r="BG383" s="406"/>
      <c r="BH383" s="406"/>
      <c r="BI383" s="406"/>
      <c r="BJ383" s="406"/>
      <c r="BK383" s="406"/>
      <c r="BL383" s="406"/>
      <c r="BM383" s="406"/>
      <c r="BN383" s="406"/>
      <c r="BO383" s="406"/>
      <c r="BP383" s="406"/>
      <c r="BQ383" s="406"/>
      <c r="BR383" s="406"/>
      <c r="BS383" s="406"/>
      <c r="BT383" s="406"/>
      <c r="BU383" s="406"/>
      <c r="BV383" s="406"/>
      <c r="BW383" s="406"/>
      <c r="BX383" s="406"/>
      <c r="BY383" s="406"/>
      <c r="BZ383" s="406"/>
      <c r="CA383" s="406"/>
      <c r="CB383" s="407"/>
      <c r="CC383" s="7"/>
      <c r="CD383" s="7"/>
      <c r="CE383" s="47"/>
    </row>
    <row r="384" spans="1:83" ht="12" customHeight="1" x14ac:dyDescent="0.15">
      <c r="A384" s="43"/>
      <c r="B384" s="7"/>
      <c r="C384" s="7"/>
      <c r="D384" s="554" t="s">
        <v>338</v>
      </c>
      <c r="E384" s="555"/>
      <c r="F384" s="555"/>
      <c r="G384" s="555"/>
      <c r="H384" s="556"/>
      <c r="I384" s="427" t="s">
        <v>194</v>
      </c>
      <c r="J384" s="411"/>
      <c r="K384" s="411"/>
      <c r="L384" s="411"/>
      <c r="M384" s="411"/>
      <c r="N384" s="411"/>
      <c r="O384" s="411"/>
      <c r="P384" s="411"/>
      <c r="Q384" s="411"/>
      <c r="R384" s="411"/>
      <c r="S384" s="411"/>
      <c r="T384" s="411"/>
      <c r="U384" s="411"/>
      <c r="V384" s="411"/>
      <c r="W384" s="411"/>
      <c r="X384" s="411"/>
      <c r="Y384" s="411"/>
      <c r="Z384" s="411"/>
      <c r="AA384" s="411"/>
      <c r="AB384" s="411"/>
      <c r="AC384" s="411"/>
      <c r="AD384" s="411"/>
      <c r="AE384" s="411"/>
      <c r="AF384" s="411"/>
      <c r="AG384" s="411"/>
      <c r="AH384" s="411"/>
      <c r="AI384" s="411"/>
      <c r="AJ384" s="411"/>
      <c r="AK384" s="411"/>
      <c r="AL384" s="411"/>
      <c r="AM384" s="411"/>
      <c r="AN384" s="411"/>
      <c r="AO384" s="411"/>
      <c r="AP384" s="411"/>
      <c r="AQ384" s="411"/>
      <c r="AR384" s="411"/>
      <c r="AS384" s="411"/>
      <c r="AT384" s="411"/>
      <c r="AU384" s="411"/>
      <c r="AV384" s="411"/>
      <c r="AW384" s="411"/>
      <c r="AX384" s="411"/>
      <c r="AY384" s="411"/>
      <c r="AZ384" s="411"/>
      <c r="BA384" s="411"/>
      <c r="BB384" s="411"/>
      <c r="BC384" s="411"/>
      <c r="BD384" s="411"/>
      <c r="BE384" s="411"/>
      <c r="BF384" s="411"/>
      <c r="BG384" s="411"/>
      <c r="BH384" s="411"/>
      <c r="BI384" s="411"/>
      <c r="BJ384" s="411"/>
      <c r="BK384" s="411"/>
      <c r="BL384" s="411"/>
      <c r="BM384" s="411"/>
      <c r="BN384" s="411"/>
      <c r="BO384" s="411"/>
      <c r="BP384" s="411"/>
      <c r="BQ384" s="411"/>
      <c r="BR384" s="411"/>
      <c r="BS384" s="411"/>
      <c r="BT384" s="411"/>
      <c r="BU384" s="411"/>
      <c r="BV384" s="411"/>
      <c r="BW384" s="411"/>
      <c r="BX384" s="411"/>
      <c r="BY384" s="411"/>
      <c r="BZ384" s="411"/>
      <c r="CA384" s="411"/>
      <c r="CB384" s="412"/>
      <c r="CC384" s="7"/>
      <c r="CD384" s="7"/>
      <c r="CE384" s="47"/>
    </row>
    <row r="385" spans="1:83" x14ac:dyDescent="0.15">
      <c r="A385" s="43"/>
      <c r="B385" s="7"/>
      <c r="C385" s="7"/>
      <c r="D385" s="440" t="s">
        <v>340</v>
      </c>
      <c r="E385" s="441"/>
      <c r="F385" s="441"/>
      <c r="G385" s="441"/>
      <c r="H385" s="442"/>
      <c r="I385" s="427" t="s">
        <v>195</v>
      </c>
      <c r="J385" s="411"/>
      <c r="K385" s="411"/>
      <c r="L385" s="411"/>
      <c r="M385" s="411"/>
      <c r="N385" s="411"/>
      <c r="O385" s="411"/>
      <c r="P385" s="411"/>
      <c r="Q385" s="411"/>
      <c r="R385" s="411"/>
      <c r="S385" s="411"/>
      <c r="T385" s="411"/>
      <c r="U385" s="411"/>
      <c r="V385" s="411"/>
      <c r="W385" s="411"/>
      <c r="X385" s="411"/>
      <c r="Y385" s="411"/>
      <c r="Z385" s="411"/>
      <c r="AA385" s="411"/>
      <c r="AB385" s="411"/>
      <c r="AC385" s="411"/>
      <c r="AD385" s="411"/>
      <c r="AE385" s="411"/>
      <c r="AF385" s="411"/>
      <c r="AG385" s="411"/>
      <c r="AH385" s="411"/>
      <c r="AI385" s="411"/>
      <c r="AJ385" s="411"/>
      <c r="AK385" s="411"/>
      <c r="AL385" s="411"/>
      <c r="AM385" s="411"/>
      <c r="AN385" s="411"/>
      <c r="AO385" s="411"/>
      <c r="AP385" s="411"/>
      <c r="AQ385" s="411"/>
      <c r="AR385" s="411"/>
      <c r="AS385" s="411"/>
      <c r="AT385" s="411"/>
      <c r="AU385" s="411"/>
      <c r="AV385" s="411"/>
      <c r="AW385" s="411"/>
      <c r="AX385" s="411"/>
      <c r="AY385" s="411"/>
      <c r="AZ385" s="411"/>
      <c r="BA385" s="411"/>
      <c r="BB385" s="411"/>
      <c r="BC385" s="411"/>
      <c r="BD385" s="411"/>
      <c r="BE385" s="411"/>
      <c r="BF385" s="411"/>
      <c r="BG385" s="411"/>
      <c r="BH385" s="411"/>
      <c r="BI385" s="411"/>
      <c r="BJ385" s="411"/>
      <c r="BK385" s="411"/>
      <c r="BL385" s="411"/>
      <c r="BM385" s="411"/>
      <c r="BN385" s="411"/>
      <c r="BO385" s="411"/>
      <c r="BP385" s="411"/>
      <c r="BQ385" s="411"/>
      <c r="BR385" s="411"/>
      <c r="BS385" s="411"/>
      <c r="BT385" s="411"/>
      <c r="BU385" s="411"/>
      <c r="BV385" s="411"/>
      <c r="BW385" s="411"/>
      <c r="BX385" s="411"/>
      <c r="BY385" s="411"/>
      <c r="BZ385" s="411"/>
      <c r="CA385" s="411"/>
      <c r="CB385" s="412"/>
      <c r="CC385" s="7"/>
      <c r="CD385" s="7"/>
      <c r="CE385" s="47"/>
    </row>
    <row r="386" spans="1:83" ht="12" customHeight="1" x14ac:dyDescent="0.15">
      <c r="A386" s="43"/>
      <c r="B386" s="7"/>
      <c r="C386" s="7"/>
      <c r="D386" s="440" t="s">
        <v>342</v>
      </c>
      <c r="E386" s="441"/>
      <c r="F386" s="441"/>
      <c r="G386" s="441"/>
      <c r="H386" s="442"/>
      <c r="I386" s="427" t="s">
        <v>424</v>
      </c>
      <c r="J386" s="411"/>
      <c r="K386" s="411"/>
      <c r="L386" s="411"/>
      <c r="M386" s="411"/>
      <c r="N386" s="411"/>
      <c r="O386" s="411"/>
      <c r="P386" s="411"/>
      <c r="Q386" s="411"/>
      <c r="R386" s="411"/>
      <c r="S386" s="411"/>
      <c r="T386" s="411"/>
      <c r="U386" s="411"/>
      <c r="V386" s="411"/>
      <c r="W386" s="411"/>
      <c r="X386" s="411"/>
      <c r="Y386" s="411"/>
      <c r="Z386" s="411"/>
      <c r="AA386" s="411"/>
      <c r="AB386" s="411"/>
      <c r="AC386" s="411"/>
      <c r="AD386" s="411"/>
      <c r="AE386" s="411"/>
      <c r="AF386" s="411"/>
      <c r="AG386" s="411"/>
      <c r="AH386" s="411"/>
      <c r="AI386" s="411"/>
      <c r="AJ386" s="411"/>
      <c r="AK386" s="411"/>
      <c r="AL386" s="411"/>
      <c r="AM386" s="411"/>
      <c r="AN386" s="411"/>
      <c r="AO386" s="411"/>
      <c r="AP386" s="411"/>
      <c r="AQ386" s="411"/>
      <c r="AR386" s="411"/>
      <c r="AS386" s="411"/>
      <c r="AT386" s="411"/>
      <c r="AU386" s="411"/>
      <c r="AV386" s="411"/>
      <c r="AW386" s="411"/>
      <c r="AX386" s="411"/>
      <c r="AY386" s="411"/>
      <c r="AZ386" s="411"/>
      <c r="BA386" s="411"/>
      <c r="BB386" s="411"/>
      <c r="BC386" s="411"/>
      <c r="BD386" s="411"/>
      <c r="BE386" s="411"/>
      <c r="BF386" s="411"/>
      <c r="BG386" s="411"/>
      <c r="BH386" s="411"/>
      <c r="BI386" s="411"/>
      <c r="BJ386" s="411"/>
      <c r="BK386" s="411"/>
      <c r="BL386" s="411"/>
      <c r="BM386" s="411"/>
      <c r="BN386" s="411"/>
      <c r="BO386" s="411"/>
      <c r="BP386" s="411"/>
      <c r="BQ386" s="411"/>
      <c r="BR386" s="411"/>
      <c r="BS386" s="411"/>
      <c r="BT386" s="411"/>
      <c r="BU386" s="411"/>
      <c r="BV386" s="411"/>
      <c r="BW386" s="411"/>
      <c r="BX386" s="411"/>
      <c r="BY386" s="411"/>
      <c r="BZ386" s="411"/>
      <c r="CA386" s="411"/>
      <c r="CB386" s="412"/>
      <c r="CC386" s="7"/>
      <c r="CD386" s="7"/>
      <c r="CE386" s="47"/>
    </row>
    <row r="387" spans="1:83" ht="12" customHeight="1" x14ac:dyDescent="0.15">
      <c r="A387" s="43"/>
      <c r="B387" s="7"/>
      <c r="C387" s="7"/>
      <c r="D387" s="408" t="s">
        <v>343</v>
      </c>
      <c r="E387" s="409"/>
      <c r="F387" s="409"/>
      <c r="G387" s="409"/>
      <c r="H387" s="410"/>
      <c r="I387" s="427" t="s">
        <v>425</v>
      </c>
      <c r="J387" s="411"/>
      <c r="K387" s="411"/>
      <c r="L387" s="411"/>
      <c r="M387" s="411"/>
      <c r="N387" s="411"/>
      <c r="O387" s="411"/>
      <c r="P387" s="411"/>
      <c r="Q387" s="411"/>
      <c r="R387" s="411"/>
      <c r="S387" s="411"/>
      <c r="T387" s="411"/>
      <c r="U387" s="411"/>
      <c r="V387" s="411"/>
      <c r="W387" s="411"/>
      <c r="X387" s="411"/>
      <c r="Y387" s="411"/>
      <c r="Z387" s="411"/>
      <c r="AA387" s="411"/>
      <c r="AB387" s="411"/>
      <c r="AC387" s="411"/>
      <c r="AD387" s="411"/>
      <c r="AE387" s="411"/>
      <c r="AF387" s="411"/>
      <c r="AG387" s="411"/>
      <c r="AH387" s="411"/>
      <c r="AI387" s="411"/>
      <c r="AJ387" s="411"/>
      <c r="AK387" s="411"/>
      <c r="AL387" s="411"/>
      <c r="AM387" s="411"/>
      <c r="AN387" s="411"/>
      <c r="AO387" s="411"/>
      <c r="AP387" s="411"/>
      <c r="AQ387" s="411"/>
      <c r="AR387" s="411"/>
      <c r="AS387" s="411"/>
      <c r="AT387" s="411"/>
      <c r="AU387" s="411"/>
      <c r="AV387" s="411"/>
      <c r="AW387" s="411"/>
      <c r="AX387" s="411"/>
      <c r="AY387" s="411"/>
      <c r="AZ387" s="411"/>
      <c r="BA387" s="411"/>
      <c r="BB387" s="411"/>
      <c r="BC387" s="411"/>
      <c r="BD387" s="411"/>
      <c r="BE387" s="411"/>
      <c r="BF387" s="411"/>
      <c r="BG387" s="411"/>
      <c r="BH387" s="411"/>
      <c r="BI387" s="411"/>
      <c r="BJ387" s="411"/>
      <c r="BK387" s="411"/>
      <c r="BL387" s="411"/>
      <c r="BM387" s="411"/>
      <c r="BN387" s="411"/>
      <c r="BO387" s="411"/>
      <c r="BP387" s="411"/>
      <c r="BQ387" s="411"/>
      <c r="BR387" s="411"/>
      <c r="BS387" s="411"/>
      <c r="BT387" s="411"/>
      <c r="BU387" s="411"/>
      <c r="BV387" s="411"/>
      <c r="BW387" s="411"/>
      <c r="BX387" s="411"/>
      <c r="BY387" s="411"/>
      <c r="BZ387" s="411"/>
      <c r="CA387" s="411"/>
      <c r="CB387" s="412"/>
      <c r="CC387" s="7"/>
      <c r="CD387" s="7"/>
      <c r="CE387" s="47"/>
    </row>
    <row r="388" spans="1:83" x14ac:dyDescent="0.15">
      <c r="A388" s="48"/>
      <c r="B388" s="3"/>
      <c r="C388" s="3"/>
      <c r="D388" s="20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44"/>
    </row>
    <row r="389" spans="1:83" x14ac:dyDescent="0.15">
      <c r="A389" s="48"/>
      <c r="B389" s="3"/>
      <c r="C389" s="3"/>
      <c r="D389" s="20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44"/>
    </row>
    <row r="390" spans="1:83" x14ac:dyDescent="0.15">
      <c r="A390" s="48"/>
      <c r="B390" s="3"/>
      <c r="C390" s="3"/>
      <c r="D390" s="20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44"/>
    </row>
    <row r="391" spans="1:83" x14ac:dyDescent="0.15">
      <c r="A391" s="48"/>
      <c r="B391" s="3"/>
      <c r="C391" s="3"/>
      <c r="D391" s="20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44"/>
    </row>
    <row r="392" spans="1:83" x14ac:dyDescent="0.15">
      <c r="A392" s="48"/>
      <c r="B392" s="3"/>
      <c r="C392" s="3"/>
      <c r="D392" s="20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44"/>
    </row>
    <row r="393" spans="1:83" x14ac:dyDescent="0.15">
      <c r="A393" s="48"/>
      <c r="B393" s="3"/>
      <c r="C393" s="3"/>
      <c r="D393" s="20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44"/>
    </row>
    <row r="394" spans="1:83" x14ac:dyDescent="0.15">
      <c r="A394" s="48"/>
      <c r="B394" s="3"/>
      <c r="C394" s="3"/>
      <c r="D394" s="20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44"/>
    </row>
    <row r="395" spans="1:83" x14ac:dyDescent="0.15">
      <c r="A395" s="48"/>
      <c r="B395" s="3"/>
      <c r="C395" s="3"/>
      <c r="D395" s="20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44"/>
    </row>
    <row r="396" spans="1:83" x14ac:dyDescent="0.15">
      <c r="A396" s="48"/>
      <c r="B396" s="3"/>
      <c r="C396" s="3"/>
      <c r="D396" s="20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44"/>
    </row>
    <row r="397" spans="1:83" x14ac:dyDescent="0.15">
      <c r="A397" s="48"/>
      <c r="B397" s="3"/>
      <c r="C397" s="3"/>
      <c r="D397" s="20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44"/>
    </row>
    <row r="398" spans="1:83" x14ac:dyDescent="0.15">
      <c r="A398" s="48"/>
      <c r="B398" s="3"/>
      <c r="C398" s="3"/>
      <c r="D398" s="20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44"/>
    </row>
    <row r="399" spans="1:83" x14ac:dyDescent="0.15">
      <c r="A399" s="48"/>
      <c r="B399" s="3"/>
      <c r="C399" s="3"/>
      <c r="D399" s="20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44"/>
    </row>
    <row r="400" spans="1:83" x14ac:dyDescent="0.15">
      <c r="A400" s="48"/>
      <c r="B400" s="3"/>
      <c r="C400" s="3"/>
      <c r="D400" s="20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44"/>
    </row>
    <row r="401" spans="1:83" x14ac:dyDescent="0.15">
      <c r="A401" s="48"/>
      <c r="B401" s="3"/>
      <c r="C401" s="3"/>
      <c r="D401" s="20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44"/>
    </row>
    <row r="402" spans="1:83" x14ac:dyDescent="0.15">
      <c r="A402" s="48"/>
      <c r="B402" s="3"/>
      <c r="C402" s="3"/>
      <c r="D402" s="20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44"/>
    </row>
    <row r="403" spans="1:83" x14ac:dyDescent="0.15">
      <c r="A403" s="48"/>
      <c r="B403" s="3"/>
      <c r="C403" s="3"/>
      <c r="D403" s="20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44"/>
    </row>
    <row r="404" spans="1:83" x14ac:dyDescent="0.15">
      <c r="A404" s="48"/>
      <c r="B404" s="3"/>
      <c r="C404" s="3"/>
      <c r="D404" s="20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44"/>
    </row>
    <row r="405" spans="1:83" x14ac:dyDescent="0.15">
      <c r="A405" s="48"/>
      <c r="B405" s="3"/>
      <c r="C405" s="3"/>
      <c r="D405" s="20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44"/>
    </row>
    <row r="406" spans="1:83" ht="12.75" thickBot="1" x14ac:dyDescent="0.2">
      <c r="A406" s="49"/>
      <c r="B406" s="50"/>
      <c r="C406" s="50"/>
      <c r="D406" s="204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1"/>
    </row>
    <row r="407" spans="1:83" x14ac:dyDescent="0.15">
      <c r="A407" s="115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  <c r="BM407" s="92"/>
      <c r="BN407" s="92"/>
      <c r="BO407" s="92"/>
      <c r="BP407" s="92"/>
      <c r="BQ407" s="92"/>
      <c r="BR407" s="92"/>
      <c r="BS407" s="92"/>
      <c r="BT407" s="92"/>
      <c r="BU407" s="92"/>
      <c r="BV407" s="92"/>
      <c r="BW407" s="92"/>
      <c r="BX407" s="92"/>
      <c r="BY407" s="92"/>
      <c r="BZ407" s="92"/>
      <c r="CA407" s="92"/>
      <c r="CB407" s="92"/>
      <c r="CC407" s="92"/>
      <c r="CD407" s="92"/>
      <c r="CE407" s="116"/>
    </row>
    <row r="408" spans="1:83" x14ac:dyDescent="0.15">
      <c r="A408" s="43"/>
      <c r="B408" s="7"/>
      <c r="C408" s="7"/>
      <c r="D408" s="434" t="s">
        <v>15</v>
      </c>
      <c r="E408" s="435"/>
      <c r="F408" s="436"/>
      <c r="G408" s="418" t="s">
        <v>24</v>
      </c>
      <c r="H408" s="419"/>
      <c r="I408" s="419"/>
      <c r="J408" s="419"/>
      <c r="K408" s="419"/>
      <c r="L408" s="419"/>
      <c r="M408" s="420"/>
      <c r="N408" s="434" t="s">
        <v>335</v>
      </c>
      <c r="O408" s="435"/>
      <c r="P408" s="435"/>
      <c r="Q408" s="436"/>
      <c r="R408" s="418">
        <v>3</v>
      </c>
      <c r="S408" s="419"/>
      <c r="T408" s="419"/>
      <c r="U408" s="419"/>
      <c r="V408" s="419"/>
      <c r="W408" s="419"/>
      <c r="X408" s="420"/>
      <c r="Y408" s="434" t="s">
        <v>22</v>
      </c>
      <c r="Z408" s="435"/>
      <c r="AA408" s="435"/>
      <c r="AB408" s="435"/>
      <c r="AC408" s="435"/>
      <c r="AD408" s="435"/>
      <c r="AE408" s="436"/>
      <c r="AF408" s="574" t="s">
        <v>261</v>
      </c>
      <c r="AG408" s="575"/>
      <c r="AH408" s="575"/>
      <c r="AI408" s="575"/>
      <c r="AJ408" s="575"/>
      <c r="AK408" s="575"/>
      <c r="AL408" s="575"/>
      <c r="AM408" s="575"/>
      <c r="AN408" s="575"/>
      <c r="AO408" s="575"/>
      <c r="AP408" s="575"/>
      <c r="AQ408" s="575"/>
      <c r="AR408" s="575"/>
      <c r="AS408" s="575"/>
      <c r="AT408" s="575"/>
      <c r="AU408" s="575"/>
      <c r="AV408" s="575"/>
      <c r="AW408" s="575"/>
      <c r="AX408" s="575"/>
      <c r="AY408" s="575"/>
      <c r="AZ408" s="575"/>
      <c r="BA408" s="575"/>
      <c r="BB408" s="575"/>
      <c r="BC408" s="575"/>
      <c r="BD408" s="575"/>
      <c r="BE408" s="575"/>
      <c r="BF408" s="575"/>
      <c r="BG408" s="575"/>
      <c r="BH408" s="575"/>
      <c r="BI408" s="575"/>
      <c r="BJ408" s="575"/>
      <c r="BK408" s="575"/>
      <c r="BL408" s="575"/>
      <c r="BM408" s="575"/>
      <c r="BN408" s="575"/>
      <c r="BO408" s="575"/>
      <c r="BP408" s="575"/>
      <c r="BQ408" s="575"/>
      <c r="BR408" s="575"/>
      <c r="BS408" s="575"/>
      <c r="BT408" s="575"/>
      <c r="BU408" s="575"/>
      <c r="BV408" s="575"/>
      <c r="BW408" s="575"/>
      <c r="BX408" s="575"/>
      <c r="BY408" s="575"/>
      <c r="BZ408" s="575"/>
      <c r="CA408" s="575"/>
      <c r="CB408" s="576"/>
      <c r="CC408" s="7"/>
      <c r="CD408" s="7"/>
      <c r="CE408" s="47"/>
    </row>
    <row r="409" spans="1:83" x14ac:dyDescent="0.15">
      <c r="A409" s="43"/>
      <c r="B409" s="7"/>
      <c r="C409" s="7"/>
      <c r="D409" s="437"/>
      <c r="E409" s="438"/>
      <c r="F409" s="439"/>
      <c r="G409" s="421"/>
      <c r="H409" s="422"/>
      <c r="I409" s="422"/>
      <c r="J409" s="422"/>
      <c r="K409" s="422"/>
      <c r="L409" s="422"/>
      <c r="M409" s="423"/>
      <c r="N409" s="437"/>
      <c r="O409" s="438"/>
      <c r="P409" s="438"/>
      <c r="Q409" s="439"/>
      <c r="R409" s="421"/>
      <c r="S409" s="422"/>
      <c r="T409" s="422"/>
      <c r="U409" s="422"/>
      <c r="V409" s="422"/>
      <c r="W409" s="422"/>
      <c r="X409" s="423"/>
      <c r="Y409" s="437"/>
      <c r="Z409" s="438"/>
      <c r="AA409" s="438"/>
      <c r="AB409" s="438"/>
      <c r="AC409" s="438"/>
      <c r="AD409" s="438"/>
      <c r="AE409" s="439"/>
      <c r="AF409" s="577"/>
      <c r="AG409" s="578"/>
      <c r="AH409" s="578"/>
      <c r="AI409" s="578"/>
      <c r="AJ409" s="578"/>
      <c r="AK409" s="578"/>
      <c r="AL409" s="578"/>
      <c r="AM409" s="578"/>
      <c r="AN409" s="578"/>
      <c r="AO409" s="578"/>
      <c r="AP409" s="578"/>
      <c r="AQ409" s="578"/>
      <c r="AR409" s="578"/>
      <c r="AS409" s="578"/>
      <c r="AT409" s="578"/>
      <c r="AU409" s="578"/>
      <c r="AV409" s="578"/>
      <c r="AW409" s="578"/>
      <c r="AX409" s="578"/>
      <c r="AY409" s="578"/>
      <c r="AZ409" s="578"/>
      <c r="BA409" s="578"/>
      <c r="BB409" s="578"/>
      <c r="BC409" s="578"/>
      <c r="BD409" s="578"/>
      <c r="BE409" s="578"/>
      <c r="BF409" s="578"/>
      <c r="BG409" s="578"/>
      <c r="BH409" s="578"/>
      <c r="BI409" s="578"/>
      <c r="BJ409" s="578"/>
      <c r="BK409" s="578"/>
      <c r="BL409" s="578"/>
      <c r="BM409" s="578"/>
      <c r="BN409" s="578"/>
      <c r="BO409" s="578"/>
      <c r="BP409" s="578"/>
      <c r="BQ409" s="578"/>
      <c r="BR409" s="578"/>
      <c r="BS409" s="578"/>
      <c r="BT409" s="578"/>
      <c r="BU409" s="578"/>
      <c r="BV409" s="578"/>
      <c r="BW409" s="578"/>
      <c r="BX409" s="578"/>
      <c r="BY409" s="578"/>
      <c r="BZ409" s="578"/>
      <c r="CA409" s="578"/>
      <c r="CB409" s="579"/>
      <c r="CC409" s="7"/>
      <c r="CD409" s="7"/>
      <c r="CE409" s="47"/>
    </row>
    <row r="410" spans="1:83" ht="12" customHeight="1" x14ac:dyDescent="0.15">
      <c r="A410" s="43"/>
      <c r="B410" s="7"/>
      <c r="C410" s="7"/>
      <c r="D410" s="565" t="s">
        <v>426</v>
      </c>
      <c r="E410" s="566"/>
      <c r="F410" s="567"/>
      <c r="G410" s="7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130"/>
      <c r="BD410" s="130"/>
      <c r="BE410" s="130"/>
      <c r="BF410" s="168"/>
      <c r="BG410" s="166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169"/>
      <c r="CC410" s="7"/>
      <c r="CD410" s="7"/>
      <c r="CE410" s="47"/>
    </row>
    <row r="411" spans="1:83" x14ac:dyDescent="0.15">
      <c r="A411" s="43"/>
      <c r="B411" s="7"/>
      <c r="C411" s="7"/>
      <c r="D411" s="568"/>
      <c r="E411" s="569"/>
      <c r="F411" s="570"/>
      <c r="G411" s="30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133"/>
      <c r="BD411" s="133"/>
      <c r="BE411" s="133"/>
      <c r="BF411" s="66"/>
      <c r="BG411" s="67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1"/>
      <c r="BX411" s="81"/>
      <c r="BY411" s="80"/>
      <c r="BZ411" s="80"/>
      <c r="CA411" s="80"/>
      <c r="CB411" s="170"/>
      <c r="CC411" s="7"/>
      <c r="CD411" s="7"/>
      <c r="CE411" s="47"/>
    </row>
    <row r="412" spans="1:83" x14ac:dyDescent="0.15">
      <c r="A412" s="43"/>
      <c r="B412" s="7"/>
      <c r="C412" s="7"/>
      <c r="D412" s="568"/>
      <c r="E412" s="569"/>
      <c r="F412" s="570"/>
      <c r="G412" s="30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133"/>
      <c r="BD412" s="133"/>
      <c r="BE412" s="133"/>
      <c r="BF412" s="66"/>
      <c r="BG412" s="67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1"/>
      <c r="BX412" s="81"/>
      <c r="BY412" s="80"/>
      <c r="BZ412" s="80"/>
      <c r="CA412" s="80"/>
      <c r="CB412" s="170"/>
      <c r="CC412" s="7"/>
      <c r="CD412" s="7"/>
      <c r="CE412" s="47"/>
    </row>
    <row r="413" spans="1:83" x14ac:dyDescent="0.15">
      <c r="A413" s="43"/>
      <c r="B413" s="7"/>
      <c r="C413" s="7"/>
      <c r="D413" s="568"/>
      <c r="E413" s="569"/>
      <c r="F413" s="570"/>
      <c r="G413" s="30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133"/>
      <c r="BD413" s="133"/>
      <c r="BE413" s="133"/>
      <c r="BF413" s="66"/>
      <c r="BG413" s="67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1"/>
      <c r="BX413" s="81"/>
      <c r="BY413" s="80"/>
      <c r="BZ413" s="80"/>
      <c r="CA413" s="80"/>
      <c r="CB413" s="170"/>
      <c r="CC413" s="7"/>
      <c r="CD413" s="7"/>
      <c r="CE413" s="47"/>
    </row>
    <row r="414" spans="1:83" x14ac:dyDescent="0.15">
      <c r="A414" s="43"/>
      <c r="B414" s="7"/>
      <c r="C414" s="7"/>
      <c r="D414" s="568"/>
      <c r="E414" s="569"/>
      <c r="F414" s="570"/>
      <c r="G414" s="30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133"/>
      <c r="BD414" s="133"/>
      <c r="BE414" s="133"/>
      <c r="BF414" s="66"/>
      <c r="BG414" s="67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1"/>
      <c r="BX414" s="81"/>
      <c r="BY414" s="80"/>
      <c r="BZ414" s="80"/>
      <c r="CA414" s="80"/>
      <c r="CB414" s="170"/>
      <c r="CC414" s="7"/>
      <c r="CD414" s="7"/>
      <c r="CE414" s="47"/>
    </row>
    <row r="415" spans="1:83" x14ac:dyDescent="0.15">
      <c r="A415" s="43"/>
      <c r="B415" s="7"/>
      <c r="C415" s="7"/>
      <c r="D415" s="568"/>
      <c r="E415" s="569"/>
      <c r="F415" s="570"/>
      <c r="G415" s="30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133"/>
      <c r="BD415" s="133"/>
      <c r="BE415" s="133"/>
      <c r="BF415" s="66"/>
      <c r="BG415" s="67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1"/>
      <c r="BX415" s="81"/>
      <c r="BY415" s="80"/>
      <c r="BZ415" s="80"/>
      <c r="CA415" s="80"/>
      <c r="CB415" s="170"/>
      <c r="CC415" s="7"/>
      <c r="CD415" s="7"/>
      <c r="CE415" s="47"/>
    </row>
    <row r="416" spans="1:83" x14ac:dyDescent="0.15">
      <c r="A416" s="43"/>
      <c r="B416" s="7"/>
      <c r="C416" s="7"/>
      <c r="D416" s="568"/>
      <c r="E416" s="569"/>
      <c r="F416" s="570"/>
      <c r="G416" s="30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133"/>
      <c r="BD416" s="133"/>
      <c r="BE416" s="133"/>
      <c r="BF416" s="66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1"/>
      <c r="BX416" s="81"/>
      <c r="BY416" s="80"/>
      <c r="BZ416" s="80"/>
      <c r="CA416" s="80"/>
      <c r="CB416" s="170"/>
      <c r="CC416" s="7"/>
      <c r="CD416" s="7"/>
      <c r="CE416" s="47"/>
    </row>
    <row r="417" spans="1:83" x14ac:dyDescent="0.15">
      <c r="A417" s="43"/>
      <c r="B417" s="7"/>
      <c r="C417" s="7"/>
      <c r="D417" s="568"/>
      <c r="E417" s="569"/>
      <c r="F417" s="570"/>
      <c r="G417" s="30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133"/>
      <c r="BD417" s="133"/>
      <c r="BE417" s="133"/>
      <c r="BF417" s="66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170"/>
      <c r="CC417" s="7"/>
      <c r="CD417" s="7"/>
      <c r="CE417" s="47"/>
    </row>
    <row r="418" spans="1:83" x14ac:dyDescent="0.15">
      <c r="A418" s="43"/>
      <c r="B418" s="7"/>
      <c r="C418" s="7"/>
      <c r="D418" s="568"/>
      <c r="E418" s="569"/>
      <c r="F418" s="570"/>
      <c r="G418" s="30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133"/>
      <c r="BD418" s="133"/>
      <c r="BE418" s="133"/>
      <c r="BF418" s="66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170"/>
      <c r="CC418" s="7"/>
      <c r="CD418" s="7"/>
      <c r="CE418" s="47"/>
    </row>
    <row r="419" spans="1:83" x14ac:dyDescent="0.15">
      <c r="A419" s="43"/>
      <c r="B419" s="7"/>
      <c r="C419" s="7"/>
      <c r="D419" s="571"/>
      <c r="E419" s="572"/>
      <c r="F419" s="573"/>
      <c r="G419" s="167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135"/>
      <c r="BD419" s="135"/>
      <c r="BE419" s="135"/>
      <c r="BF419" s="202"/>
      <c r="BG419" s="171"/>
      <c r="BH419" s="171"/>
      <c r="BI419" s="171"/>
      <c r="BJ419" s="171"/>
      <c r="BK419" s="171"/>
      <c r="BL419" s="171"/>
      <c r="BM419" s="171"/>
      <c r="BN419" s="171"/>
      <c r="BO419" s="171"/>
      <c r="BP419" s="171"/>
      <c r="BQ419" s="171"/>
      <c r="BR419" s="171"/>
      <c r="BS419" s="171"/>
      <c r="BT419" s="171"/>
      <c r="BU419" s="171"/>
      <c r="BV419" s="171"/>
      <c r="BW419" s="171"/>
      <c r="BX419" s="171"/>
      <c r="BY419" s="171"/>
      <c r="BZ419" s="171"/>
      <c r="CA419" s="171"/>
      <c r="CB419" s="172"/>
      <c r="CC419" s="7"/>
      <c r="CD419" s="7"/>
      <c r="CE419" s="47"/>
    </row>
    <row r="420" spans="1:83" x14ac:dyDescent="0.15">
      <c r="A420" s="4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44"/>
    </row>
    <row r="421" spans="1:83" x14ac:dyDescent="0.15">
      <c r="A421" s="43"/>
      <c r="B421" s="7"/>
      <c r="C421" s="7"/>
      <c r="D421" s="518" t="s">
        <v>427</v>
      </c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518"/>
      <c r="BH421" s="518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18"/>
      <c r="BT421" s="518"/>
      <c r="BU421" s="518"/>
      <c r="BV421" s="518"/>
      <c r="BW421" s="518"/>
      <c r="BX421" s="518"/>
      <c r="BY421" s="518"/>
      <c r="BZ421" s="518"/>
      <c r="CA421" s="518"/>
      <c r="CB421" s="518"/>
      <c r="CC421" s="7"/>
      <c r="CD421" s="7"/>
      <c r="CE421" s="47"/>
    </row>
    <row r="422" spans="1:83" ht="12" customHeight="1" x14ac:dyDescent="0.15">
      <c r="A422" s="43"/>
      <c r="B422" s="7"/>
      <c r="C422" s="7"/>
      <c r="D422" s="382" t="s">
        <v>131</v>
      </c>
      <c r="E422" s="525"/>
      <c r="F422" s="525"/>
      <c r="G422" s="525"/>
      <c r="H422" s="526"/>
      <c r="I422" s="405" t="s">
        <v>193</v>
      </c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  <c r="AA422" s="406"/>
      <c r="AB422" s="406"/>
      <c r="AC422" s="406"/>
      <c r="AD422" s="406"/>
      <c r="AE422" s="406"/>
      <c r="AF422" s="406"/>
      <c r="AG422" s="406"/>
      <c r="AH422" s="406"/>
      <c r="AI422" s="406"/>
      <c r="AJ422" s="406"/>
      <c r="AK422" s="406"/>
      <c r="AL422" s="406"/>
      <c r="AM422" s="406"/>
      <c r="AN422" s="406"/>
      <c r="AO422" s="406"/>
      <c r="AP422" s="406"/>
      <c r="AQ422" s="406"/>
      <c r="AR422" s="406"/>
      <c r="AS422" s="406"/>
      <c r="AT422" s="406"/>
      <c r="AU422" s="406"/>
      <c r="AV422" s="406"/>
      <c r="AW422" s="406"/>
      <c r="AX422" s="406"/>
      <c r="AY422" s="406"/>
      <c r="AZ422" s="406"/>
      <c r="BA422" s="406"/>
      <c r="BB422" s="406"/>
      <c r="BC422" s="406"/>
      <c r="BD422" s="406"/>
      <c r="BE422" s="406"/>
      <c r="BF422" s="406"/>
      <c r="BG422" s="406"/>
      <c r="BH422" s="406"/>
      <c r="BI422" s="406"/>
      <c r="BJ422" s="406"/>
      <c r="BK422" s="406"/>
      <c r="BL422" s="406"/>
      <c r="BM422" s="406"/>
      <c r="BN422" s="406"/>
      <c r="BO422" s="406"/>
      <c r="BP422" s="406"/>
      <c r="BQ422" s="406"/>
      <c r="BR422" s="406"/>
      <c r="BS422" s="406"/>
      <c r="BT422" s="406"/>
      <c r="BU422" s="406"/>
      <c r="BV422" s="406"/>
      <c r="BW422" s="406"/>
      <c r="BX422" s="406"/>
      <c r="BY422" s="406"/>
      <c r="BZ422" s="406"/>
      <c r="CA422" s="406"/>
      <c r="CB422" s="407"/>
      <c r="CC422" s="7"/>
      <c r="CD422" s="7"/>
      <c r="CE422" s="47"/>
    </row>
    <row r="423" spans="1:83" ht="12" customHeight="1" x14ac:dyDescent="0.15">
      <c r="A423" s="43"/>
      <c r="B423" s="7"/>
      <c r="C423" s="7"/>
      <c r="D423" s="554" t="s">
        <v>338</v>
      </c>
      <c r="E423" s="555"/>
      <c r="F423" s="555"/>
      <c r="G423" s="555"/>
      <c r="H423" s="556"/>
      <c r="I423" s="427" t="s">
        <v>194</v>
      </c>
      <c r="J423" s="411"/>
      <c r="K423" s="411"/>
      <c r="L423" s="411"/>
      <c r="M423" s="411"/>
      <c r="N423" s="411"/>
      <c r="O423" s="411"/>
      <c r="P423" s="411"/>
      <c r="Q423" s="411"/>
      <c r="R423" s="411"/>
      <c r="S423" s="411"/>
      <c r="T423" s="411"/>
      <c r="U423" s="411"/>
      <c r="V423" s="411"/>
      <c r="W423" s="411"/>
      <c r="X423" s="411"/>
      <c r="Y423" s="411"/>
      <c r="Z423" s="411"/>
      <c r="AA423" s="411"/>
      <c r="AB423" s="411"/>
      <c r="AC423" s="411"/>
      <c r="AD423" s="411"/>
      <c r="AE423" s="411"/>
      <c r="AF423" s="411"/>
      <c r="AG423" s="411"/>
      <c r="AH423" s="411"/>
      <c r="AI423" s="411"/>
      <c r="AJ423" s="411"/>
      <c r="AK423" s="411"/>
      <c r="AL423" s="411"/>
      <c r="AM423" s="411"/>
      <c r="AN423" s="411"/>
      <c r="AO423" s="411"/>
      <c r="AP423" s="411"/>
      <c r="AQ423" s="411"/>
      <c r="AR423" s="411"/>
      <c r="AS423" s="411"/>
      <c r="AT423" s="411"/>
      <c r="AU423" s="411"/>
      <c r="AV423" s="411"/>
      <c r="AW423" s="411"/>
      <c r="AX423" s="411"/>
      <c r="AY423" s="411"/>
      <c r="AZ423" s="411"/>
      <c r="BA423" s="411"/>
      <c r="BB423" s="411"/>
      <c r="BC423" s="411"/>
      <c r="BD423" s="411"/>
      <c r="BE423" s="411"/>
      <c r="BF423" s="411"/>
      <c r="BG423" s="411"/>
      <c r="BH423" s="411"/>
      <c r="BI423" s="411"/>
      <c r="BJ423" s="411"/>
      <c r="BK423" s="411"/>
      <c r="BL423" s="411"/>
      <c r="BM423" s="411"/>
      <c r="BN423" s="411"/>
      <c r="BO423" s="411"/>
      <c r="BP423" s="411"/>
      <c r="BQ423" s="411"/>
      <c r="BR423" s="411"/>
      <c r="BS423" s="411"/>
      <c r="BT423" s="411"/>
      <c r="BU423" s="411"/>
      <c r="BV423" s="411"/>
      <c r="BW423" s="411"/>
      <c r="BX423" s="411"/>
      <c r="BY423" s="411"/>
      <c r="BZ423" s="411"/>
      <c r="CA423" s="411"/>
      <c r="CB423" s="412"/>
      <c r="CC423" s="7"/>
      <c r="CD423" s="7"/>
      <c r="CE423" s="47"/>
    </row>
    <row r="424" spans="1:83" x14ac:dyDescent="0.15">
      <c r="A424" s="43"/>
      <c r="B424" s="7"/>
      <c r="C424" s="7"/>
      <c r="D424" s="440" t="s">
        <v>340</v>
      </c>
      <c r="E424" s="441"/>
      <c r="F424" s="441"/>
      <c r="G424" s="441"/>
      <c r="H424" s="442"/>
      <c r="I424" s="427" t="s">
        <v>195</v>
      </c>
      <c r="J424" s="411"/>
      <c r="K424" s="411"/>
      <c r="L424" s="411"/>
      <c r="M424" s="411"/>
      <c r="N424" s="411"/>
      <c r="O424" s="411"/>
      <c r="P424" s="411"/>
      <c r="Q424" s="411"/>
      <c r="R424" s="411"/>
      <c r="S424" s="411"/>
      <c r="T424" s="411"/>
      <c r="U424" s="411"/>
      <c r="V424" s="411"/>
      <c r="W424" s="411"/>
      <c r="X424" s="411"/>
      <c r="Y424" s="411"/>
      <c r="Z424" s="411"/>
      <c r="AA424" s="411"/>
      <c r="AB424" s="411"/>
      <c r="AC424" s="411"/>
      <c r="AD424" s="411"/>
      <c r="AE424" s="411"/>
      <c r="AF424" s="411"/>
      <c r="AG424" s="411"/>
      <c r="AH424" s="411"/>
      <c r="AI424" s="411"/>
      <c r="AJ424" s="411"/>
      <c r="AK424" s="411"/>
      <c r="AL424" s="411"/>
      <c r="AM424" s="411"/>
      <c r="AN424" s="411"/>
      <c r="AO424" s="411"/>
      <c r="AP424" s="411"/>
      <c r="AQ424" s="411"/>
      <c r="AR424" s="411"/>
      <c r="AS424" s="411"/>
      <c r="AT424" s="411"/>
      <c r="AU424" s="411"/>
      <c r="AV424" s="411"/>
      <c r="AW424" s="411"/>
      <c r="AX424" s="411"/>
      <c r="AY424" s="411"/>
      <c r="AZ424" s="411"/>
      <c r="BA424" s="411"/>
      <c r="BB424" s="411"/>
      <c r="BC424" s="411"/>
      <c r="BD424" s="411"/>
      <c r="BE424" s="411"/>
      <c r="BF424" s="411"/>
      <c r="BG424" s="411"/>
      <c r="BH424" s="411"/>
      <c r="BI424" s="411"/>
      <c r="BJ424" s="411"/>
      <c r="BK424" s="411"/>
      <c r="BL424" s="411"/>
      <c r="BM424" s="411"/>
      <c r="BN424" s="411"/>
      <c r="BO424" s="411"/>
      <c r="BP424" s="411"/>
      <c r="BQ424" s="411"/>
      <c r="BR424" s="411"/>
      <c r="BS424" s="411"/>
      <c r="BT424" s="411"/>
      <c r="BU424" s="411"/>
      <c r="BV424" s="411"/>
      <c r="BW424" s="411"/>
      <c r="BX424" s="411"/>
      <c r="BY424" s="411"/>
      <c r="BZ424" s="411"/>
      <c r="CA424" s="411"/>
      <c r="CB424" s="412"/>
      <c r="CC424" s="7"/>
      <c r="CD424" s="7"/>
      <c r="CE424" s="47"/>
    </row>
    <row r="425" spans="1:83" ht="12" customHeight="1" x14ac:dyDescent="0.15">
      <c r="A425" s="43"/>
      <c r="B425" s="7"/>
      <c r="C425" s="7"/>
      <c r="D425" s="440" t="s">
        <v>342</v>
      </c>
      <c r="E425" s="441"/>
      <c r="F425" s="441"/>
      <c r="G425" s="441"/>
      <c r="H425" s="442"/>
      <c r="I425" s="427" t="s">
        <v>424</v>
      </c>
      <c r="J425" s="411"/>
      <c r="K425" s="411"/>
      <c r="L425" s="411"/>
      <c r="M425" s="411"/>
      <c r="N425" s="411"/>
      <c r="O425" s="411"/>
      <c r="P425" s="411"/>
      <c r="Q425" s="411"/>
      <c r="R425" s="411"/>
      <c r="S425" s="411"/>
      <c r="T425" s="411"/>
      <c r="U425" s="411"/>
      <c r="V425" s="411"/>
      <c r="W425" s="411"/>
      <c r="X425" s="411"/>
      <c r="Y425" s="411"/>
      <c r="Z425" s="411"/>
      <c r="AA425" s="411"/>
      <c r="AB425" s="411"/>
      <c r="AC425" s="411"/>
      <c r="AD425" s="411"/>
      <c r="AE425" s="411"/>
      <c r="AF425" s="411"/>
      <c r="AG425" s="411"/>
      <c r="AH425" s="411"/>
      <c r="AI425" s="411"/>
      <c r="AJ425" s="411"/>
      <c r="AK425" s="411"/>
      <c r="AL425" s="411"/>
      <c r="AM425" s="411"/>
      <c r="AN425" s="411"/>
      <c r="AO425" s="411"/>
      <c r="AP425" s="411"/>
      <c r="AQ425" s="411"/>
      <c r="AR425" s="411"/>
      <c r="AS425" s="411"/>
      <c r="AT425" s="411"/>
      <c r="AU425" s="411"/>
      <c r="AV425" s="411"/>
      <c r="AW425" s="411"/>
      <c r="AX425" s="411"/>
      <c r="AY425" s="411"/>
      <c r="AZ425" s="411"/>
      <c r="BA425" s="411"/>
      <c r="BB425" s="411"/>
      <c r="BC425" s="411"/>
      <c r="BD425" s="411"/>
      <c r="BE425" s="411"/>
      <c r="BF425" s="411"/>
      <c r="BG425" s="411"/>
      <c r="BH425" s="411"/>
      <c r="BI425" s="411"/>
      <c r="BJ425" s="411"/>
      <c r="BK425" s="411"/>
      <c r="BL425" s="411"/>
      <c r="BM425" s="411"/>
      <c r="BN425" s="411"/>
      <c r="BO425" s="411"/>
      <c r="BP425" s="411"/>
      <c r="BQ425" s="411"/>
      <c r="BR425" s="411"/>
      <c r="BS425" s="411"/>
      <c r="BT425" s="411"/>
      <c r="BU425" s="411"/>
      <c r="BV425" s="411"/>
      <c r="BW425" s="411"/>
      <c r="BX425" s="411"/>
      <c r="BY425" s="411"/>
      <c r="BZ425" s="411"/>
      <c r="CA425" s="411"/>
      <c r="CB425" s="412"/>
      <c r="CC425" s="7"/>
      <c r="CD425" s="7"/>
      <c r="CE425" s="47"/>
    </row>
    <row r="426" spans="1:83" ht="12" customHeight="1" x14ac:dyDescent="0.15">
      <c r="A426" s="43"/>
      <c r="B426" s="7"/>
      <c r="C426" s="7"/>
      <c r="D426" s="408" t="s">
        <v>343</v>
      </c>
      <c r="E426" s="409"/>
      <c r="F426" s="409"/>
      <c r="G426" s="409"/>
      <c r="H426" s="410"/>
      <c r="I426" s="427" t="s">
        <v>428</v>
      </c>
      <c r="J426" s="411"/>
      <c r="K426" s="411"/>
      <c r="L426" s="411"/>
      <c r="M426" s="411"/>
      <c r="N426" s="411"/>
      <c r="O426" s="411"/>
      <c r="P426" s="411"/>
      <c r="Q426" s="411"/>
      <c r="R426" s="411"/>
      <c r="S426" s="411"/>
      <c r="T426" s="411"/>
      <c r="U426" s="411"/>
      <c r="V426" s="411"/>
      <c r="W426" s="411"/>
      <c r="X426" s="411"/>
      <c r="Y426" s="411"/>
      <c r="Z426" s="411"/>
      <c r="AA426" s="411"/>
      <c r="AB426" s="411"/>
      <c r="AC426" s="411"/>
      <c r="AD426" s="411"/>
      <c r="AE426" s="411"/>
      <c r="AF426" s="411"/>
      <c r="AG426" s="411"/>
      <c r="AH426" s="411"/>
      <c r="AI426" s="411"/>
      <c r="AJ426" s="411"/>
      <c r="AK426" s="411"/>
      <c r="AL426" s="411"/>
      <c r="AM426" s="411"/>
      <c r="AN426" s="411"/>
      <c r="AO426" s="411"/>
      <c r="AP426" s="411"/>
      <c r="AQ426" s="411"/>
      <c r="AR426" s="411"/>
      <c r="AS426" s="411"/>
      <c r="AT426" s="411"/>
      <c r="AU426" s="411"/>
      <c r="AV426" s="411"/>
      <c r="AW426" s="411"/>
      <c r="AX426" s="411"/>
      <c r="AY426" s="411"/>
      <c r="AZ426" s="411"/>
      <c r="BA426" s="411"/>
      <c r="BB426" s="411"/>
      <c r="BC426" s="411"/>
      <c r="BD426" s="411"/>
      <c r="BE426" s="411"/>
      <c r="BF426" s="411"/>
      <c r="BG426" s="411"/>
      <c r="BH426" s="411"/>
      <c r="BI426" s="411"/>
      <c r="BJ426" s="411"/>
      <c r="BK426" s="411"/>
      <c r="BL426" s="411"/>
      <c r="BM426" s="411"/>
      <c r="BN426" s="411"/>
      <c r="BO426" s="411"/>
      <c r="BP426" s="411"/>
      <c r="BQ426" s="411"/>
      <c r="BR426" s="411"/>
      <c r="BS426" s="411"/>
      <c r="BT426" s="411"/>
      <c r="BU426" s="411"/>
      <c r="BV426" s="411"/>
      <c r="BW426" s="411"/>
      <c r="BX426" s="411"/>
      <c r="BY426" s="411"/>
      <c r="BZ426" s="411"/>
      <c r="CA426" s="411"/>
      <c r="CB426" s="412"/>
      <c r="CC426" s="7"/>
      <c r="CD426" s="7"/>
      <c r="CE426" s="47"/>
    </row>
    <row r="427" spans="1:83" ht="12" customHeight="1" x14ac:dyDescent="0.15">
      <c r="A427" s="43"/>
      <c r="B427" s="7"/>
      <c r="C427" s="7"/>
      <c r="D427" s="408" t="s">
        <v>344</v>
      </c>
      <c r="E427" s="409"/>
      <c r="F427" s="409"/>
      <c r="G427" s="409"/>
      <c r="H427" s="410"/>
      <c r="I427" s="427" t="s">
        <v>429</v>
      </c>
      <c r="J427" s="411"/>
      <c r="K427" s="411"/>
      <c r="L427" s="411"/>
      <c r="M427" s="411"/>
      <c r="N427" s="411"/>
      <c r="O427" s="411"/>
      <c r="P427" s="411"/>
      <c r="Q427" s="411"/>
      <c r="R427" s="411"/>
      <c r="S427" s="411"/>
      <c r="T427" s="411"/>
      <c r="U427" s="411"/>
      <c r="V427" s="411"/>
      <c r="W427" s="411"/>
      <c r="X427" s="411"/>
      <c r="Y427" s="411"/>
      <c r="Z427" s="411"/>
      <c r="AA427" s="411"/>
      <c r="AB427" s="411"/>
      <c r="AC427" s="411"/>
      <c r="AD427" s="411"/>
      <c r="AE427" s="411"/>
      <c r="AF427" s="411"/>
      <c r="AG427" s="411"/>
      <c r="AH427" s="411"/>
      <c r="AI427" s="411"/>
      <c r="AJ427" s="411"/>
      <c r="AK427" s="411"/>
      <c r="AL427" s="411"/>
      <c r="AM427" s="411"/>
      <c r="AN427" s="411"/>
      <c r="AO427" s="411"/>
      <c r="AP427" s="411"/>
      <c r="AQ427" s="411"/>
      <c r="AR427" s="411"/>
      <c r="AS427" s="411"/>
      <c r="AT427" s="411"/>
      <c r="AU427" s="411"/>
      <c r="AV427" s="411"/>
      <c r="AW427" s="411"/>
      <c r="AX427" s="411"/>
      <c r="AY427" s="411"/>
      <c r="AZ427" s="411"/>
      <c r="BA427" s="411"/>
      <c r="BB427" s="411"/>
      <c r="BC427" s="411"/>
      <c r="BD427" s="411"/>
      <c r="BE427" s="411"/>
      <c r="BF427" s="411"/>
      <c r="BG427" s="411"/>
      <c r="BH427" s="411"/>
      <c r="BI427" s="411"/>
      <c r="BJ427" s="411"/>
      <c r="BK427" s="411"/>
      <c r="BL427" s="411"/>
      <c r="BM427" s="411"/>
      <c r="BN427" s="411"/>
      <c r="BO427" s="411"/>
      <c r="BP427" s="411"/>
      <c r="BQ427" s="411"/>
      <c r="BR427" s="411"/>
      <c r="BS427" s="411"/>
      <c r="BT427" s="411"/>
      <c r="BU427" s="411"/>
      <c r="BV427" s="411"/>
      <c r="BW427" s="411"/>
      <c r="BX427" s="411"/>
      <c r="BY427" s="411"/>
      <c r="BZ427" s="411"/>
      <c r="CA427" s="411"/>
      <c r="CB427" s="412"/>
      <c r="CC427" s="7"/>
      <c r="CD427" s="7"/>
      <c r="CE427" s="47"/>
    </row>
    <row r="428" spans="1:83" ht="12" customHeight="1" x14ac:dyDescent="0.15">
      <c r="A428" s="43"/>
      <c r="B428" s="7"/>
      <c r="C428" s="7"/>
      <c r="D428" s="181"/>
      <c r="E428" s="181"/>
      <c r="F428" s="181"/>
      <c r="G428" s="181"/>
      <c r="H428" s="181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7"/>
      <c r="CD428" s="7"/>
      <c r="CE428" s="47"/>
    </row>
    <row r="429" spans="1:83" ht="12" customHeight="1" x14ac:dyDescent="0.15">
      <c r="A429" s="43"/>
      <c r="B429" s="7"/>
      <c r="C429" s="7"/>
      <c r="D429" s="181"/>
      <c r="E429" s="181"/>
      <c r="F429" s="181"/>
      <c r="G429" s="181"/>
      <c r="H429" s="181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7"/>
      <c r="CD429" s="7"/>
      <c r="CE429" s="47"/>
    </row>
    <row r="430" spans="1:83" ht="12" customHeight="1" x14ac:dyDescent="0.15">
      <c r="A430" s="43"/>
      <c r="B430" s="7"/>
      <c r="C430" s="7"/>
      <c r="D430" s="181"/>
      <c r="E430" s="181"/>
      <c r="F430" s="181"/>
      <c r="G430" s="181"/>
      <c r="H430" s="181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7"/>
      <c r="CD430" s="7"/>
      <c r="CE430" s="47"/>
    </row>
    <row r="431" spans="1:83" ht="12" customHeight="1" x14ac:dyDescent="0.15">
      <c r="A431" s="43"/>
      <c r="B431" s="7"/>
      <c r="C431" s="7"/>
      <c r="D431" s="181"/>
      <c r="E431" s="181"/>
      <c r="F431" s="181"/>
      <c r="G431" s="181"/>
      <c r="H431" s="181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7"/>
      <c r="CD431" s="7"/>
      <c r="CE431" s="47"/>
    </row>
    <row r="432" spans="1:83" ht="12" customHeight="1" x14ac:dyDescent="0.15">
      <c r="A432" s="43"/>
      <c r="B432" s="7"/>
      <c r="C432" s="7"/>
      <c r="D432" s="181"/>
      <c r="E432" s="181"/>
      <c r="F432" s="181"/>
      <c r="G432" s="181"/>
      <c r="H432" s="181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7"/>
      <c r="CD432" s="7"/>
      <c r="CE432" s="47"/>
    </row>
    <row r="433" spans="1:83" ht="12" customHeight="1" x14ac:dyDescent="0.15">
      <c r="A433" s="43"/>
      <c r="B433" s="7"/>
      <c r="C433" s="7"/>
      <c r="D433" s="181"/>
      <c r="E433" s="181"/>
      <c r="F433" s="181"/>
      <c r="G433" s="181"/>
      <c r="H433" s="181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7"/>
      <c r="CD433" s="7"/>
      <c r="CE433" s="47"/>
    </row>
    <row r="434" spans="1:83" ht="12" customHeight="1" x14ac:dyDescent="0.15">
      <c r="A434" s="43"/>
      <c r="B434" s="7"/>
      <c r="C434" s="7"/>
      <c r="D434" s="181"/>
      <c r="E434" s="181"/>
      <c r="F434" s="181"/>
      <c r="G434" s="181"/>
      <c r="H434" s="181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7"/>
      <c r="CD434" s="7"/>
      <c r="CE434" s="47"/>
    </row>
    <row r="435" spans="1:83" ht="12" customHeight="1" x14ac:dyDescent="0.15">
      <c r="A435" s="43"/>
      <c r="B435" s="7"/>
      <c r="C435" s="7"/>
      <c r="D435" s="181"/>
      <c r="E435" s="181"/>
      <c r="F435" s="181"/>
      <c r="G435" s="181"/>
      <c r="H435" s="181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7"/>
      <c r="CD435" s="7"/>
      <c r="CE435" s="47"/>
    </row>
    <row r="436" spans="1:83" ht="12" customHeight="1" x14ac:dyDescent="0.15">
      <c r="A436" s="43"/>
      <c r="B436" s="7"/>
      <c r="C436" s="7"/>
      <c r="D436" s="181"/>
      <c r="E436" s="181"/>
      <c r="F436" s="181"/>
      <c r="G436" s="181"/>
      <c r="H436" s="181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7"/>
      <c r="CD436" s="7"/>
      <c r="CE436" s="47"/>
    </row>
    <row r="437" spans="1:83" ht="12" customHeight="1" x14ac:dyDescent="0.15">
      <c r="A437" s="43"/>
      <c r="B437" s="7"/>
      <c r="C437" s="7"/>
      <c r="D437" s="181"/>
      <c r="E437" s="181"/>
      <c r="F437" s="181"/>
      <c r="G437" s="181"/>
      <c r="H437" s="181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7"/>
      <c r="CD437" s="7"/>
      <c r="CE437" s="47"/>
    </row>
    <row r="438" spans="1:83" ht="12" customHeight="1" x14ac:dyDescent="0.15">
      <c r="A438" s="43"/>
      <c r="B438" s="7"/>
      <c r="C438" s="7"/>
      <c r="D438" s="181"/>
      <c r="E438" s="181"/>
      <c r="F438" s="181"/>
      <c r="G438" s="181"/>
      <c r="H438" s="181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7"/>
      <c r="CD438" s="7"/>
      <c r="CE438" s="47"/>
    </row>
    <row r="439" spans="1:83" ht="12" customHeight="1" x14ac:dyDescent="0.15">
      <c r="A439" s="43"/>
      <c r="B439" s="7"/>
      <c r="C439" s="7"/>
      <c r="D439" s="181"/>
      <c r="E439" s="181"/>
      <c r="F439" s="181"/>
      <c r="G439" s="181"/>
      <c r="H439" s="181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7"/>
      <c r="CD439" s="7"/>
      <c r="CE439" s="47"/>
    </row>
    <row r="440" spans="1:83" ht="12" customHeight="1" x14ac:dyDescent="0.15">
      <c r="A440" s="43"/>
      <c r="B440" s="7"/>
      <c r="C440" s="7"/>
      <c r="D440" s="181"/>
      <c r="E440" s="181"/>
      <c r="F440" s="181"/>
      <c r="G440" s="181"/>
      <c r="H440" s="181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7"/>
      <c r="CD440" s="7"/>
      <c r="CE440" s="47"/>
    </row>
    <row r="441" spans="1:83" ht="12" customHeight="1" x14ac:dyDescent="0.15">
      <c r="A441" s="43"/>
      <c r="B441" s="7"/>
      <c r="C441" s="7"/>
      <c r="D441" s="181"/>
      <c r="E441" s="181"/>
      <c r="F441" s="181"/>
      <c r="G441" s="181"/>
      <c r="H441" s="181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7"/>
      <c r="CD441" s="7"/>
      <c r="CE441" s="47"/>
    </row>
    <row r="442" spans="1:83" ht="12" customHeight="1" x14ac:dyDescent="0.15">
      <c r="A442" s="43"/>
      <c r="B442" s="7"/>
      <c r="C442" s="7"/>
      <c r="D442" s="181"/>
      <c r="E442" s="181"/>
      <c r="F442" s="181"/>
      <c r="G442" s="181"/>
      <c r="H442" s="181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7"/>
      <c r="CD442" s="7"/>
      <c r="CE442" s="47"/>
    </row>
    <row r="443" spans="1:83" ht="12" customHeight="1" x14ac:dyDescent="0.15">
      <c r="A443" s="43"/>
      <c r="B443" s="7"/>
      <c r="C443" s="7"/>
      <c r="D443" s="181"/>
      <c r="E443" s="181"/>
      <c r="F443" s="181"/>
      <c r="G443" s="181"/>
      <c r="H443" s="181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7"/>
      <c r="CD443" s="7"/>
      <c r="CE443" s="47"/>
    </row>
    <row r="444" spans="1:83" ht="12" customHeight="1" x14ac:dyDescent="0.15">
      <c r="A444" s="43"/>
      <c r="B444" s="7"/>
      <c r="C444" s="7"/>
      <c r="D444" s="181"/>
      <c r="E444" s="181"/>
      <c r="F444" s="181"/>
      <c r="G444" s="181"/>
      <c r="H444" s="181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7"/>
      <c r="CD444" s="7"/>
      <c r="CE444" s="47"/>
    </row>
    <row r="445" spans="1:83" ht="12" customHeight="1" thickBot="1" x14ac:dyDescent="0.2">
      <c r="A445" s="45"/>
      <c r="B445" s="46"/>
      <c r="C445" s="46"/>
      <c r="D445" s="187"/>
      <c r="E445" s="187"/>
      <c r="F445" s="187"/>
      <c r="G445" s="187"/>
      <c r="H445" s="187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  <c r="BC445" s="102"/>
      <c r="BD445" s="102"/>
      <c r="BE445" s="102"/>
      <c r="BF445" s="102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46"/>
      <c r="CD445" s="46"/>
      <c r="CE445" s="117"/>
    </row>
    <row r="446" spans="1:83" x14ac:dyDescent="0.15">
      <c r="A446" s="115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  <c r="BM446" s="92"/>
      <c r="BN446" s="92"/>
      <c r="BO446" s="92"/>
      <c r="BP446" s="92"/>
      <c r="BQ446" s="92"/>
      <c r="BR446" s="92"/>
      <c r="BS446" s="92"/>
      <c r="BT446" s="92"/>
      <c r="BU446" s="92"/>
      <c r="BV446" s="92"/>
      <c r="BW446" s="92"/>
      <c r="BX446" s="92"/>
      <c r="BY446" s="92"/>
      <c r="BZ446" s="92"/>
      <c r="CA446" s="92"/>
      <c r="CB446" s="92"/>
      <c r="CC446" s="92"/>
      <c r="CD446" s="92"/>
      <c r="CE446" s="116"/>
    </row>
    <row r="447" spans="1:83" x14ac:dyDescent="0.15">
      <c r="A447" s="43"/>
      <c r="B447" s="7"/>
      <c r="C447" s="7"/>
      <c r="D447" s="434" t="s">
        <v>15</v>
      </c>
      <c r="E447" s="435"/>
      <c r="F447" s="436"/>
      <c r="G447" s="418" t="s">
        <v>24</v>
      </c>
      <c r="H447" s="419"/>
      <c r="I447" s="419"/>
      <c r="J447" s="419"/>
      <c r="K447" s="419"/>
      <c r="L447" s="419"/>
      <c r="M447" s="420"/>
      <c r="N447" s="434" t="s">
        <v>335</v>
      </c>
      <c r="O447" s="435"/>
      <c r="P447" s="435"/>
      <c r="Q447" s="436"/>
      <c r="R447" s="418">
        <v>4</v>
      </c>
      <c r="S447" s="419"/>
      <c r="T447" s="419"/>
      <c r="U447" s="419"/>
      <c r="V447" s="419"/>
      <c r="W447" s="419"/>
      <c r="X447" s="420"/>
      <c r="Y447" s="434" t="s">
        <v>22</v>
      </c>
      <c r="Z447" s="435"/>
      <c r="AA447" s="435"/>
      <c r="AB447" s="435"/>
      <c r="AC447" s="435"/>
      <c r="AD447" s="435"/>
      <c r="AE447" s="436"/>
      <c r="AF447" s="574" t="s">
        <v>225</v>
      </c>
      <c r="AG447" s="575"/>
      <c r="AH447" s="575"/>
      <c r="AI447" s="575"/>
      <c r="AJ447" s="575"/>
      <c r="AK447" s="575"/>
      <c r="AL447" s="575"/>
      <c r="AM447" s="575"/>
      <c r="AN447" s="575"/>
      <c r="AO447" s="575"/>
      <c r="AP447" s="575"/>
      <c r="AQ447" s="575"/>
      <c r="AR447" s="575"/>
      <c r="AS447" s="575"/>
      <c r="AT447" s="575"/>
      <c r="AU447" s="575"/>
      <c r="AV447" s="575"/>
      <c r="AW447" s="575"/>
      <c r="AX447" s="575"/>
      <c r="AY447" s="575"/>
      <c r="AZ447" s="575"/>
      <c r="BA447" s="575"/>
      <c r="BB447" s="575"/>
      <c r="BC447" s="575"/>
      <c r="BD447" s="575"/>
      <c r="BE447" s="575"/>
      <c r="BF447" s="575"/>
      <c r="BG447" s="575"/>
      <c r="BH447" s="575"/>
      <c r="BI447" s="575"/>
      <c r="BJ447" s="575"/>
      <c r="BK447" s="575"/>
      <c r="BL447" s="575"/>
      <c r="BM447" s="575"/>
      <c r="BN447" s="575"/>
      <c r="BO447" s="575"/>
      <c r="BP447" s="575"/>
      <c r="BQ447" s="575"/>
      <c r="BR447" s="575"/>
      <c r="BS447" s="575"/>
      <c r="BT447" s="575"/>
      <c r="BU447" s="575"/>
      <c r="BV447" s="575"/>
      <c r="BW447" s="575"/>
      <c r="BX447" s="575"/>
      <c r="BY447" s="575"/>
      <c r="BZ447" s="575"/>
      <c r="CA447" s="575"/>
      <c r="CB447" s="576"/>
      <c r="CC447" s="7"/>
      <c r="CD447" s="7"/>
      <c r="CE447" s="47"/>
    </row>
    <row r="448" spans="1:83" x14ac:dyDescent="0.15">
      <c r="A448" s="43"/>
      <c r="B448" s="7"/>
      <c r="C448" s="7"/>
      <c r="D448" s="437"/>
      <c r="E448" s="438"/>
      <c r="F448" s="439"/>
      <c r="G448" s="421"/>
      <c r="H448" s="422"/>
      <c r="I448" s="422"/>
      <c r="J448" s="422"/>
      <c r="K448" s="422"/>
      <c r="L448" s="422"/>
      <c r="M448" s="423"/>
      <c r="N448" s="437"/>
      <c r="O448" s="438"/>
      <c r="P448" s="438"/>
      <c r="Q448" s="439"/>
      <c r="R448" s="421"/>
      <c r="S448" s="422"/>
      <c r="T448" s="422"/>
      <c r="U448" s="422"/>
      <c r="V448" s="422"/>
      <c r="W448" s="422"/>
      <c r="X448" s="423"/>
      <c r="Y448" s="437"/>
      <c r="Z448" s="438"/>
      <c r="AA448" s="438"/>
      <c r="AB448" s="438"/>
      <c r="AC448" s="438"/>
      <c r="AD448" s="438"/>
      <c r="AE448" s="439"/>
      <c r="AF448" s="577"/>
      <c r="AG448" s="578"/>
      <c r="AH448" s="578"/>
      <c r="AI448" s="578"/>
      <c r="AJ448" s="578"/>
      <c r="AK448" s="578"/>
      <c r="AL448" s="578"/>
      <c r="AM448" s="578"/>
      <c r="AN448" s="578"/>
      <c r="AO448" s="578"/>
      <c r="AP448" s="578"/>
      <c r="AQ448" s="578"/>
      <c r="AR448" s="578"/>
      <c r="AS448" s="578"/>
      <c r="AT448" s="578"/>
      <c r="AU448" s="578"/>
      <c r="AV448" s="578"/>
      <c r="AW448" s="578"/>
      <c r="AX448" s="578"/>
      <c r="AY448" s="578"/>
      <c r="AZ448" s="578"/>
      <c r="BA448" s="578"/>
      <c r="BB448" s="578"/>
      <c r="BC448" s="578"/>
      <c r="BD448" s="578"/>
      <c r="BE448" s="578"/>
      <c r="BF448" s="578"/>
      <c r="BG448" s="578"/>
      <c r="BH448" s="578"/>
      <c r="BI448" s="578"/>
      <c r="BJ448" s="578"/>
      <c r="BK448" s="578"/>
      <c r="BL448" s="578"/>
      <c r="BM448" s="578"/>
      <c r="BN448" s="578"/>
      <c r="BO448" s="578"/>
      <c r="BP448" s="578"/>
      <c r="BQ448" s="578"/>
      <c r="BR448" s="578"/>
      <c r="BS448" s="578"/>
      <c r="BT448" s="578"/>
      <c r="BU448" s="578"/>
      <c r="BV448" s="578"/>
      <c r="BW448" s="578"/>
      <c r="BX448" s="578"/>
      <c r="BY448" s="578"/>
      <c r="BZ448" s="578"/>
      <c r="CA448" s="578"/>
      <c r="CB448" s="579"/>
      <c r="CC448" s="7"/>
      <c r="CD448" s="7"/>
      <c r="CE448" s="47"/>
    </row>
    <row r="449" spans="1:83" ht="12" customHeight="1" x14ac:dyDescent="0.15">
      <c r="A449" s="43"/>
      <c r="B449" s="7"/>
      <c r="C449" s="7"/>
      <c r="D449" s="565" t="s">
        <v>426</v>
      </c>
      <c r="E449" s="566"/>
      <c r="F449" s="567"/>
      <c r="G449" s="7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130"/>
      <c r="BD449" s="130"/>
      <c r="BE449" s="130"/>
      <c r="BF449" s="168"/>
      <c r="BG449" s="166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169"/>
      <c r="CC449" s="7"/>
      <c r="CD449" s="7"/>
      <c r="CE449" s="47"/>
    </row>
    <row r="450" spans="1:83" x14ac:dyDescent="0.15">
      <c r="A450" s="43"/>
      <c r="B450" s="7"/>
      <c r="C450" s="7"/>
      <c r="D450" s="568"/>
      <c r="E450" s="569"/>
      <c r="F450" s="570"/>
      <c r="G450" s="30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133"/>
      <c r="BD450" s="133"/>
      <c r="BE450" s="133"/>
      <c r="BF450" s="66"/>
      <c r="BG450" s="67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1"/>
      <c r="BX450" s="81"/>
      <c r="BY450" s="80"/>
      <c r="BZ450" s="80"/>
      <c r="CA450" s="80"/>
      <c r="CB450" s="170"/>
      <c r="CC450" s="7"/>
      <c r="CD450" s="7"/>
      <c r="CE450" s="47"/>
    </row>
    <row r="451" spans="1:83" x14ac:dyDescent="0.15">
      <c r="A451" s="43"/>
      <c r="B451" s="7"/>
      <c r="C451" s="7"/>
      <c r="D451" s="568"/>
      <c r="E451" s="569"/>
      <c r="F451" s="570"/>
      <c r="G451" s="30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133"/>
      <c r="BD451" s="133"/>
      <c r="BE451" s="133"/>
      <c r="BF451" s="66"/>
      <c r="BG451" s="67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1"/>
      <c r="BX451" s="81"/>
      <c r="BY451" s="80"/>
      <c r="BZ451" s="80"/>
      <c r="CA451" s="80"/>
      <c r="CB451" s="170"/>
      <c r="CC451" s="7"/>
      <c r="CD451" s="7"/>
      <c r="CE451" s="47"/>
    </row>
    <row r="452" spans="1:83" x14ac:dyDescent="0.15">
      <c r="A452" s="43"/>
      <c r="B452" s="7"/>
      <c r="C452" s="7"/>
      <c r="D452" s="568"/>
      <c r="E452" s="569"/>
      <c r="F452" s="570"/>
      <c r="G452" s="30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133"/>
      <c r="BD452" s="133"/>
      <c r="BE452" s="133"/>
      <c r="BF452" s="66"/>
      <c r="BG452" s="67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1"/>
      <c r="BX452" s="81"/>
      <c r="BY452" s="80"/>
      <c r="BZ452" s="80"/>
      <c r="CA452" s="80"/>
      <c r="CB452" s="170"/>
      <c r="CC452" s="7"/>
      <c r="CD452" s="7"/>
      <c r="CE452" s="47"/>
    </row>
    <row r="453" spans="1:83" x14ac:dyDescent="0.15">
      <c r="A453" s="43"/>
      <c r="B453" s="7"/>
      <c r="C453" s="7"/>
      <c r="D453" s="568"/>
      <c r="E453" s="569"/>
      <c r="F453" s="570"/>
      <c r="G453" s="30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133"/>
      <c r="BD453" s="133"/>
      <c r="BE453" s="133"/>
      <c r="BF453" s="66"/>
      <c r="BG453" s="67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1"/>
      <c r="BX453" s="81"/>
      <c r="BY453" s="80"/>
      <c r="BZ453" s="80"/>
      <c r="CA453" s="80"/>
      <c r="CB453" s="170"/>
      <c r="CC453" s="7"/>
      <c r="CD453" s="7"/>
      <c r="CE453" s="47"/>
    </row>
    <row r="454" spans="1:83" x14ac:dyDescent="0.15">
      <c r="A454" s="43"/>
      <c r="B454" s="7"/>
      <c r="C454" s="7"/>
      <c r="D454" s="568"/>
      <c r="E454" s="569"/>
      <c r="F454" s="570"/>
      <c r="G454" s="30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133"/>
      <c r="BD454" s="133"/>
      <c r="BE454" s="133"/>
      <c r="BF454" s="66"/>
      <c r="BG454" s="67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1"/>
      <c r="BX454" s="81"/>
      <c r="BY454" s="80"/>
      <c r="BZ454" s="80"/>
      <c r="CA454" s="80"/>
      <c r="CB454" s="170"/>
      <c r="CC454" s="7"/>
      <c r="CD454" s="7"/>
      <c r="CE454" s="47"/>
    </row>
    <row r="455" spans="1:83" x14ac:dyDescent="0.15">
      <c r="A455" s="43"/>
      <c r="B455" s="7"/>
      <c r="C455" s="7"/>
      <c r="D455" s="568"/>
      <c r="E455" s="569"/>
      <c r="F455" s="570"/>
      <c r="G455" s="30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133"/>
      <c r="BD455" s="133"/>
      <c r="BE455" s="133"/>
      <c r="BF455" s="66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1"/>
      <c r="BX455" s="81"/>
      <c r="BY455" s="80"/>
      <c r="BZ455" s="80"/>
      <c r="CA455" s="80"/>
      <c r="CB455" s="170"/>
      <c r="CC455" s="7"/>
      <c r="CD455" s="7"/>
      <c r="CE455" s="47"/>
    </row>
    <row r="456" spans="1:83" x14ac:dyDescent="0.15">
      <c r="A456" s="43"/>
      <c r="B456" s="7"/>
      <c r="C456" s="7"/>
      <c r="D456" s="568"/>
      <c r="E456" s="569"/>
      <c r="F456" s="570"/>
      <c r="G456" s="30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133"/>
      <c r="BD456" s="133"/>
      <c r="BE456" s="133"/>
      <c r="BF456" s="66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170"/>
      <c r="CC456" s="7"/>
      <c r="CD456" s="7"/>
      <c r="CE456" s="47"/>
    </row>
    <row r="457" spans="1:83" x14ac:dyDescent="0.15">
      <c r="A457" s="43"/>
      <c r="B457" s="7"/>
      <c r="C457" s="7"/>
      <c r="D457" s="568"/>
      <c r="E457" s="569"/>
      <c r="F457" s="570"/>
      <c r="G457" s="30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133"/>
      <c r="BD457" s="133"/>
      <c r="BE457" s="133"/>
      <c r="BF457" s="66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170"/>
      <c r="CC457" s="7"/>
      <c r="CD457" s="7"/>
      <c r="CE457" s="47"/>
    </row>
    <row r="458" spans="1:83" x14ac:dyDescent="0.15">
      <c r="A458" s="43"/>
      <c r="B458" s="7"/>
      <c r="C458" s="7"/>
      <c r="D458" s="568"/>
      <c r="E458" s="569"/>
      <c r="F458" s="570"/>
      <c r="G458" s="30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133"/>
      <c r="BD458" s="133"/>
      <c r="BE458" s="133"/>
      <c r="BF458" s="12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170"/>
      <c r="CC458" s="7"/>
      <c r="CD458" s="7"/>
      <c r="CE458" s="47"/>
    </row>
    <row r="459" spans="1:83" x14ac:dyDescent="0.15">
      <c r="A459" s="43"/>
      <c r="B459" s="7"/>
      <c r="C459" s="7"/>
      <c r="D459" s="568"/>
      <c r="E459" s="569"/>
      <c r="F459" s="570"/>
      <c r="G459" s="30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133"/>
      <c r="BD459" s="133"/>
      <c r="BE459" s="133"/>
      <c r="BF459" s="12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170"/>
      <c r="CC459" s="7"/>
      <c r="CD459" s="7"/>
      <c r="CE459" s="47"/>
    </row>
    <row r="460" spans="1:83" x14ac:dyDescent="0.15">
      <c r="A460" s="43"/>
      <c r="B460" s="7"/>
      <c r="C460" s="7"/>
      <c r="D460" s="568"/>
      <c r="E460" s="569"/>
      <c r="F460" s="570"/>
      <c r="G460" s="30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133"/>
      <c r="BD460" s="133"/>
      <c r="BE460" s="133"/>
      <c r="BF460" s="66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170"/>
      <c r="CC460" s="7"/>
      <c r="CD460" s="7"/>
      <c r="CE460" s="47"/>
    </row>
    <row r="461" spans="1:83" x14ac:dyDescent="0.15">
      <c r="A461" s="43"/>
      <c r="B461" s="7"/>
      <c r="C461" s="7"/>
      <c r="D461" s="568"/>
      <c r="E461" s="569"/>
      <c r="F461" s="570"/>
      <c r="G461" s="30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133"/>
      <c r="BD461" s="133"/>
      <c r="BE461" s="133"/>
      <c r="BF461" s="12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170"/>
      <c r="CC461" s="7"/>
      <c r="CD461" s="7"/>
      <c r="CE461" s="47"/>
    </row>
    <row r="462" spans="1:83" x14ac:dyDescent="0.15">
      <c r="A462" s="43"/>
      <c r="B462" s="7"/>
      <c r="C462" s="7"/>
      <c r="D462" s="568"/>
      <c r="E462" s="569"/>
      <c r="F462" s="570"/>
      <c r="G462" s="30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133"/>
      <c r="BD462" s="133"/>
      <c r="BE462" s="133"/>
      <c r="BF462" s="66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170"/>
      <c r="CC462" s="7"/>
      <c r="CD462" s="7"/>
      <c r="CE462" s="47"/>
    </row>
    <row r="463" spans="1:83" x14ac:dyDescent="0.15">
      <c r="A463" s="43"/>
      <c r="B463" s="7"/>
      <c r="C463" s="7"/>
      <c r="D463" s="568"/>
      <c r="E463" s="569"/>
      <c r="F463" s="570"/>
      <c r="G463" s="30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133"/>
      <c r="BD463" s="133"/>
      <c r="BE463" s="133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170"/>
      <c r="CC463" s="7"/>
      <c r="CD463" s="7"/>
      <c r="CE463" s="47"/>
    </row>
    <row r="464" spans="1:83" x14ac:dyDescent="0.15">
      <c r="A464" s="43"/>
      <c r="B464" s="7"/>
      <c r="C464" s="7"/>
      <c r="D464" s="568"/>
      <c r="E464" s="569"/>
      <c r="F464" s="570"/>
      <c r="G464" s="30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133"/>
      <c r="BD464" s="133"/>
      <c r="BE464" s="133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170"/>
      <c r="CC464" s="7"/>
      <c r="CD464" s="7"/>
      <c r="CE464" s="47"/>
    </row>
    <row r="465" spans="1:83" x14ac:dyDescent="0.15">
      <c r="A465" s="48"/>
      <c r="B465" s="3"/>
      <c r="C465" s="3"/>
      <c r="D465" s="571"/>
      <c r="E465" s="572"/>
      <c r="F465" s="573"/>
      <c r="G465" s="167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135"/>
      <c r="BD465" s="135"/>
      <c r="BE465" s="135"/>
      <c r="BF465" s="171"/>
      <c r="BG465" s="171"/>
      <c r="BH465" s="171"/>
      <c r="BI465" s="171"/>
      <c r="BJ465" s="171"/>
      <c r="BK465" s="171"/>
      <c r="BL465" s="171"/>
      <c r="BM465" s="171"/>
      <c r="BN465" s="171"/>
      <c r="BO465" s="171"/>
      <c r="BP465" s="171"/>
      <c r="BQ465" s="171"/>
      <c r="BR465" s="171"/>
      <c r="BS465" s="171"/>
      <c r="BT465" s="171"/>
      <c r="BU465" s="171"/>
      <c r="BV465" s="171"/>
      <c r="BW465" s="171"/>
      <c r="BX465" s="171"/>
      <c r="BY465" s="171"/>
      <c r="BZ465" s="171"/>
      <c r="CA465" s="171"/>
      <c r="CB465" s="172"/>
      <c r="CC465" s="3"/>
      <c r="CD465" s="3"/>
      <c r="CE465" s="44"/>
    </row>
    <row r="466" spans="1:83" x14ac:dyDescent="0.15">
      <c r="A466" s="4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44"/>
    </row>
    <row r="467" spans="1:83" x14ac:dyDescent="0.15">
      <c r="A467" s="43"/>
      <c r="B467" s="7"/>
      <c r="C467" s="7"/>
      <c r="D467" s="518" t="s">
        <v>430</v>
      </c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518"/>
      <c r="BH467" s="518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18"/>
      <c r="BT467" s="518"/>
      <c r="BU467" s="518"/>
      <c r="BV467" s="518"/>
      <c r="BW467" s="518"/>
      <c r="BX467" s="518"/>
      <c r="BY467" s="518"/>
      <c r="BZ467" s="518"/>
      <c r="CA467" s="518"/>
      <c r="CB467" s="518"/>
      <c r="CC467" s="7"/>
      <c r="CD467" s="7"/>
      <c r="CE467" s="47"/>
    </row>
    <row r="468" spans="1:83" ht="12" customHeight="1" x14ac:dyDescent="0.15">
      <c r="A468" s="43"/>
      <c r="B468" s="7"/>
      <c r="C468" s="7"/>
      <c r="D468" s="382" t="s">
        <v>131</v>
      </c>
      <c r="E468" s="525"/>
      <c r="F468" s="525"/>
      <c r="G468" s="525"/>
      <c r="H468" s="526"/>
      <c r="I468" s="405" t="s">
        <v>193</v>
      </c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  <c r="AA468" s="406"/>
      <c r="AB468" s="406"/>
      <c r="AC468" s="406"/>
      <c r="AD468" s="406"/>
      <c r="AE468" s="406"/>
      <c r="AF468" s="406"/>
      <c r="AG468" s="406"/>
      <c r="AH468" s="406"/>
      <c r="AI468" s="406"/>
      <c r="AJ468" s="406"/>
      <c r="AK468" s="406"/>
      <c r="AL468" s="406"/>
      <c r="AM468" s="406"/>
      <c r="AN468" s="406"/>
      <c r="AO468" s="406"/>
      <c r="AP468" s="406"/>
      <c r="AQ468" s="406"/>
      <c r="AR468" s="406"/>
      <c r="AS468" s="406"/>
      <c r="AT468" s="406"/>
      <c r="AU468" s="406"/>
      <c r="AV468" s="406"/>
      <c r="AW468" s="406"/>
      <c r="AX468" s="406"/>
      <c r="AY468" s="406"/>
      <c r="AZ468" s="406"/>
      <c r="BA468" s="406"/>
      <c r="BB468" s="406"/>
      <c r="BC468" s="406"/>
      <c r="BD468" s="406"/>
      <c r="BE468" s="406"/>
      <c r="BF468" s="406"/>
      <c r="BG468" s="406"/>
      <c r="BH468" s="406"/>
      <c r="BI468" s="406"/>
      <c r="BJ468" s="406"/>
      <c r="BK468" s="406"/>
      <c r="BL468" s="406"/>
      <c r="BM468" s="406"/>
      <c r="BN468" s="406"/>
      <c r="BO468" s="406"/>
      <c r="BP468" s="406"/>
      <c r="BQ468" s="406"/>
      <c r="BR468" s="406"/>
      <c r="BS468" s="406"/>
      <c r="BT468" s="406"/>
      <c r="BU468" s="406"/>
      <c r="BV468" s="406"/>
      <c r="BW468" s="406"/>
      <c r="BX468" s="406"/>
      <c r="BY468" s="406"/>
      <c r="BZ468" s="406"/>
      <c r="CA468" s="406"/>
      <c r="CB468" s="407"/>
      <c r="CC468" s="7"/>
      <c r="CD468" s="7"/>
      <c r="CE468" s="47"/>
    </row>
    <row r="469" spans="1:83" ht="12" customHeight="1" x14ac:dyDescent="0.15">
      <c r="A469" s="43"/>
      <c r="B469" s="7"/>
      <c r="C469" s="7"/>
      <c r="D469" s="554" t="s">
        <v>338</v>
      </c>
      <c r="E469" s="555"/>
      <c r="F469" s="555"/>
      <c r="G469" s="555"/>
      <c r="H469" s="556"/>
      <c r="I469" s="427" t="s">
        <v>194</v>
      </c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  <c r="AA469" s="411"/>
      <c r="AB469" s="411"/>
      <c r="AC469" s="411"/>
      <c r="AD469" s="411"/>
      <c r="AE469" s="411"/>
      <c r="AF469" s="411"/>
      <c r="AG469" s="411"/>
      <c r="AH469" s="411"/>
      <c r="AI469" s="411"/>
      <c r="AJ469" s="411"/>
      <c r="AK469" s="411"/>
      <c r="AL469" s="411"/>
      <c r="AM469" s="411"/>
      <c r="AN469" s="411"/>
      <c r="AO469" s="411"/>
      <c r="AP469" s="411"/>
      <c r="AQ469" s="411"/>
      <c r="AR469" s="411"/>
      <c r="AS469" s="411"/>
      <c r="AT469" s="411"/>
      <c r="AU469" s="411"/>
      <c r="AV469" s="411"/>
      <c r="AW469" s="411"/>
      <c r="AX469" s="411"/>
      <c r="AY469" s="411"/>
      <c r="AZ469" s="411"/>
      <c r="BA469" s="411"/>
      <c r="BB469" s="411"/>
      <c r="BC469" s="411"/>
      <c r="BD469" s="411"/>
      <c r="BE469" s="411"/>
      <c r="BF469" s="411"/>
      <c r="BG469" s="411"/>
      <c r="BH469" s="411"/>
      <c r="BI469" s="411"/>
      <c r="BJ469" s="411"/>
      <c r="BK469" s="411"/>
      <c r="BL469" s="411"/>
      <c r="BM469" s="411"/>
      <c r="BN469" s="411"/>
      <c r="BO469" s="411"/>
      <c r="BP469" s="411"/>
      <c r="BQ469" s="411"/>
      <c r="BR469" s="411"/>
      <c r="BS469" s="411"/>
      <c r="BT469" s="411"/>
      <c r="BU469" s="411"/>
      <c r="BV469" s="411"/>
      <c r="BW469" s="411"/>
      <c r="BX469" s="411"/>
      <c r="BY469" s="411"/>
      <c r="BZ469" s="411"/>
      <c r="CA469" s="411"/>
      <c r="CB469" s="412"/>
      <c r="CC469" s="7"/>
      <c r="CD469" s="7"/>
      <c r="CE469" s="47"/>
    </row>
    <row r="470" spans="1:83" x14ac:dyDescent="0.15">
      <c r="A470" s="43"/>
      <c r="B470" s="7"/>
      <c r="C470" s="7"/>
      <c r="D470" s="440" t="s">
        <v>340</v>
      </c>
      <c r="E470" s="441"/>
      <c r="F470" s="441"/>
      <c r="G470" s="441"/>
      <c r="H470" s="442"/>
      <c r="I470" s="427" t="s">
        <v>195</v>
      </c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  <c r="AA470" s="411"/>
      <c r="AB470" s="411"/>
      <c r="AC470" s="411"/>
      <c r="AD470" s="411"/>
      <c r="AE470" s="411"/>
      <c r="AF470" s="411"/>
      <c r="AG470" s="411"/>
      <c r="AH470" s="411"/>
      <c r="AI470" s="411"/>
      <c r="AJ470" s="411"/>
      <c r="AK470" s="411"/>
      <c r="AL470" s="411"/>
      <c r="AM470" s="411"/>
      <c r="AN470" s="411"/>
      <c r="AO470" s="411"/>
      <c r="AP470" s="411"/>
      <c r="AQ470" s="411"/>
      <c r="AR470" s="411"/>
      <c r="AS470" s="411"/>
      <c r="AT470" s="411"/>
      <c r="AU470" s="411"/>
      <c r="AV470" s="411"/>
      <c r="AW470" s="411"/>
      <c r="AX470" s="411"/>
      <c r="AY470" s="411"/>
      <c r="AZ470" s="411"/>
      <c r="BA470" s="411"/>
      <c r="BB470" s="411"/>
      <c r="BC470" s="411"/>
      <c r="BD470" s="411"/>
      <c r="BE470" s="411"/>
      <c r="BF470" s="411"/>
      <c r="BG470" s="411"/>
      <c r="BH470" s="411"/>
      <c r="BI470" s="411"/>
      <c r="BJ470" s="411"/>
      <c r="BK470" s="411"/>
      <c r="BL470" s="411"/>
      <c r="BM470" s="411"/>
      <c r="BN470" s="411"/>
      <c r="BO470" s="411"/>
      <c r="BP470" s="411"/>
      <c r="BQ470" s="411"/>
      <c r="BR470" s="411"/>
      <c r="BS470" s="411"/>
      <c r="BT470" s="411"/>
      <c r="BU470" s="411"/>
      <c r="BV470" s="411"/>
      <c r="BW470" s="411"/>
      <c r="BX470" s="411"/>
      <c r="BY470" s="411"/>
      <c r="BZ470" s="411"/>
      <c r="CA470" s="411"/>
      <c r="CB470" s="412"/>
      <c r="CC470" s="7"/>
      <c r="CD470" s="7"/>
      <c r="CE470" s="47"/>
    </row>
    <row r="471" spans="1:83" ht="12" customHeight="1" x14ac:dyDescent="0.15">
      <c r="A471" s="43"/>
      <c r="B471" s="7"/>
      <c r="C471" s="7"/>
      <c r="D471" s="440" t="s">
        <v>342</v>
      </c>
      <c r="E471" s="441"/>
      <c r="F471" s="441"/>
      <c r="G471" s="441"/>
      <c r="H471" s="442"/>
      <c r="I471" s="427" t="s">
        <v>431</v>
      </c>
      <c r="J471" s="411"/>
      <c r="K471" s="411"/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  <c r="AA471" s="411"/>
      <c r="AB471" s="411"/>
      <c r="AC471" s="411"/>
      <c r="AD471" s="411"/>
      <c r="AE471" s="411"/>
      <c r="AF471" s="411"/>
      <c r="AG471" s="411"/>
      <c r="AH471" s="411"/>
      <c r="AI471" s="411"/>
      <c r="AJ471" s="411"/>
      <c r="AK471" s="411"/>
      <c r="AL471" s="411"/>
      <c r="AM471" s="411"/>
      <c r="AN471" s="411"/>
      <c r="AO471" s="411"/>
      <c r="AP471" s="411"/>
      <c r="AQ471" s="411"/>
      <c r="AR471" s="411"/>
      <c r="AS471" s="411"/>
      <c r="AT471" s="411"/>
      <c r="AU471" s="411"/>
      <c r="AV471" s="411"/>
      <c r="AW471" s="411"/>
      <c r="AX471" s="411"/>
      <c r="AY471" s="411"/>
      <c r="AZ471" s="411"/>
      <c r="BA471" s="411"/>
      <c r="BB471" s="411"/>
      <c r="BC471" s="411"/>
      <c r="BD471" s="411"/>
      <c r="BE471" s="411"/>
      <c r="BF471" s="411"/>
      <c r="BG471" s="411"/>
      <c r="BH471" s="411"/>
      <c r="BI471" s="411"/>
      <c r="BJ471" s="411"/>
      <c r="BK471" s="411"/>
      <c r="BL471" s="411"/>
      <c r="BM471" s="411"/>
      <c r="BN471" s="411"/>
      <c r="BO471" s="411"/>
      <c r="BP471" s="411"/>
      <c r="BQ471" s="411"/>
      <c r="BR471" s="411"/>
      <c r="BS471" s="411"/>
      <c r="BT471" s="411"/>
      <c r="BU471" s="411"/>
      <c r="BV471" s="411"/>
      <c r="BW471" s="411"/>
      <c r="BX471" s="411"/>
      <c r="BY471" s="411"/>
      <c r="BZ471" s="411"/>
      <c r="CA471" s="411"/>
      <c r="CB471" s="412"/>
      <c r="CC471" s="7"/>
      <c r="CD471" s="7"/>
      <c r="CE471" s="47"/>
    </row>
    <row r="472" spans="1:83" ht="12" customHeight="1" x14ac:dyDescent="0.15">
      <c r="A472" s="43"/>
      <c r="B472" s="7"/>
      <c r="C472" s="7"/>
      <c r="D472" s="408" t="s">
        <v>343</v>
      </c>
      <c r="E472" s="409"/>
      <c r="F472" s="409"/>
      <c r="G472" s="409"/>
      <c r="H472" s="410"/>
      <c r="I472" s="427" t="s">
        <v>197</v>
      </c>
      <c r="J472" s="411"/>
      <c r="K472" s="411"/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  <c r="AA472" s="411"/>
      <c r="AB472" s="411"/>
      <c r="AC472" s="411"/>
      <c r="AD472" s="411"/>
      <c r="AE472" s="411"/>
      <c r="AF472" s="411"/>
      <c r="AG472" s="411"/>
      <c r="AH472" s="411"/>
      <c r="AI472" s="411"/>
      <c r="AJ472" s="411"/>
      <c r="AK472" s="411"/>
      <c r="AL472" s="411"/>
      <c r="AM472" s="411"/>
      <c r="AN472" s="411"/>
      <c r="AO472" s="411"/>
      <c r="AP472" s="411"/>
      <c r="AQ472" s="411"/>
      <c r="AR472" s="411"/>
      <c r="AS472" s="411"/>
      <c r="AT472" s="411"/>
      <c r="AU472" s="411"/>
      <c r="AV472" s="411"/>
      <c r="AW472" s="411"/>
      <c r="AX472" s="411"/>
      <c r="AY472" s="411"/>
      <c r="AZ472" s="411"/>
      <c r="BA472" s="411"/>
      <c r="BB472" s="411"/>
      <c r="BC472" s="411"/>
      <c r="BD472" s="411"/>
      <c r="BE472" s="411"/>
      <c r="BF472" s="411"/>
      <c r="BG472" s="411"/>
      <c r="BH472" s="411"/>
      <c r="BI472" s="411"/>
      <c r="BJ472" s="411"/>
      <c r="BK472" s="411"/>
      <c r="BL472" s="411"/>
      <c r="BM472" s="411"/>
      <c r="BN472" s="411"/>
      <c r="BO472" s="411"/>
      <c r="BP472" s="411"/>
      <c r="BQ472" s="411"/>
      <c r="BR472" s="411"/>
      <c r="BS472" s="411"/>
      <c r="BT472" s="411"/>
      <c r="BU472" s="411"/>
      <c r="BV472" s="411"/>
      <c r="BW472" s="411"/>
      <c r="BX472" s="411"/>
      <c r="BY472" s="411"/>
      <c r="BZ472" s="411"/>
      <c r="CA472" s="411"/>
      <c r="CB472" s="412"/>
      <c r="CC472" s="7"/>
      <c r="CD472" s="7"/>
      <c r="CE472" s="47"/>
    </row>
    <row r="473" spans="1:83" ht="12" customHeight="1" x14ac:dyDescent="0.15">
      <c r="A473" s="43"/>
      <c r="B473" s="7"/>
      <c r="C473" s="7"/>
      <c r="D473" s="408" t="s">
        <v>344</v>
      </c>
      <c r="E473" s="409"/>
      <c r="F473" s="409"/>
      <c r="G473" s="409"/>
      <c r="H473" s="410"/>
      <c r="I473" s="427" t="s">
        <v>198</v>
      </c>
      <c r="J473" s="411"/>
      <c r="K473" s="411"/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  <c r="AA473" s="411"/>
      <c r="AB473" s="411"/>
      <c r="AC473" s="411"/>
      <c r="AD473" s="411"/>
      <c r="AE473" s="411"/>
      <c r="AF473" s="411"/>
      <c r="AG473" s="411"/>
      <c r="AH473" s="411"/>
      <c r="AI473" s="411"/>
      <c r="AJ473" s="411"/>
      <c r="AK473" s="411"/>
      <c r="AL473" s="411"/>
      <c r="AM473" s="411"/>
      <c r="AN473" s="411"/>
      <c r="AO473" s="411"/>
      <c r="AP473" s="411"/>
      <c r="AQ473" s="411"/>
      <c r="AR473" s="411"/>
      <c r="AS473" s="411"/>
      <c r="AT473" s="411"/>
      <c r="AU473" s="411"/>
      <c r="AV473" s="411"/>
      <c r="AW473" s="411"/>
      <c r="AX473" s="411"/>
      <c r="AY473" s="411"/>
      <c r="AZ473" s="411"/>
      <c r="BA473" s="411"/>
      <c r="BB473" s="411"/>
      <c r="BC473" s="411"/>
      <c r="BD473" s="411"/>
      <c r="BE473" s="411"/>
      <c r="BF473" s="411"/>
      <c r="BG473" s="411"/>
      <c r="BH473" s="411"/>
      <c r="BI473" s="411"/>
      <c r="BJ473" s="411"/>
      <c r="BK473" s="411"/>
      <c r="BL473" s="411"/>
      <c r="BM473" s="411"/>
      <c r="BN473" s="411"/>
      <c r="BO473" s="411"/>
      <c r="BP473" s="411"/>
      <c r="BQ473" s="411"/>
      <c r="BR473" s="411"/>
      <c r="BS473" s="411"/>
      <c r="BT473" s="411"/>
      <c r="BU473" s="411"/>
      <c r="BV473" s="411"/>
      <c r="BW473" s="411"/>
      <c r="BX473" s="411"/>
      <c r="BY473" s="411"/>
      <c r="BZ473" s="411"/>
      <c r="CA473" s="411"/>
      <c r="CB473" s="412"/>
      <c r="CC473" s="7"/>
      <c r="CD473" s="7"/>
      <c r="CE473" s="47"/>
    </row>
    <row r="474" spans="1:83" ht="12" customHeight="1" x14ac:dyDescent="0.15">
      <c r="A474" s="43"/>
      <c r="B474" s="7"/>
      <c r="C474" s="7"/>
      <c r="D474" s="408" t="s">
        <v>346</v>
      </c>
      <c r="E474" s="409"/>
      <c r="F474" s="409"/>
      <c r="G474" s="409"/>
      <c r="H474" s="410"/>
      <c r="I474" s="427" t="s">
        <v>432</v>
      </c>
      <c r="J474" s="411"/>
      <c r="K474" s="411"/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  <c r="AA474" s="411"/>
      <c r="AB474" s="411"/>
      <c r="AC474" s="411"/>
      <c r="AD474" s="411"/>
      <c r="AE474" s="411"/>
      <c r="AF474" s="411"/>
      <c r="AG474" s="411"/>
      <c r="AH474" s="411"/>
      <c r="AI474" s="411"/>
      <c r="AJ474" s="411"/>
      <c r="AK474" s="411"/>
      <c r="AL474" s="411"/>
      <c r="AM474" s="411"/>
      <c r="AN474" s="411"/>
      <c r="AO474" s="411"/>
      <c r="AP474" s="411"/>
      <c r="AQ474" s="411"/>
      <c r="AR474" s="411"/>
      <c r="AS474" s="411"/>
      <c r="AT474" s="411"/>
      <c r="AU474" s="411"/>
      <c r="AV474" s="411"/>
      <c r="AW474" s="411"/>
      <c r="AX474" s="411"/>
      <c r="AY474" s="411"/>
      <c r="AZ474" s="411"/>
      <c r="BA474" s="411"/>
      <c r="BB474" s="411"/>
      <c r="BC474" s="411"/>
      <c r="BD474" s="411"/>
      <c r="BE474" s="411"/>
      <c r="BF474" s="411"/>
      <c r="BG474" s="411"/>
      <c r="BH474" s="411"/>
      <c r="BI474" s="411"/>
      <c r="BJ474" s="411"/>
      <c r="BK474" s="411"/>
      <c r="BL474" s="411"/>
      <c r="BM474" s="411"/>
      <c r="BN474" s="411"/>
      <c r="BO474" s="411"/>
      <c r="BP474" s="411"/>
      <c r="BQ474" s="411"/>
      <c r="BR474" s="411"/>
      <c r="BS474" s="411"/>
      <c r="BT474" s="411"/>
      <c r="BU474" s="411"/>
      <c r="BV474" s="411"/>
      <c r="BW474" s="411"/>
      <c r="BX474" s="411"/>
      <c r="BY474" s="411"/>
      <c r="BZ474" s="411"/>
      <c r="CA474" s="411"/>
      <c r="CB474" s="412"/>
      <c r="CC474" s="7"/>
      <c r="CD474" s="7"/>
      <c r="CE474" s="47"/>
    </row>
    <row r="475" spans="1:83" ht="12" customHeight="1" x14ac:dyDescent="0.15">
      <c r="A475" s="43"/>
      <c r="B475" s="7"/>
      <c r="C475" s="7"/>
      <c r="D475" s="408" t="s">
        <v>347</v>
      </c>
      <c r="E475" s="409"/>
      <c r="F475" s="409"/>
      <c r="G475" s="409"/>
      <c r="H475" s="410"/>
      <c r="I475" s="427" t="s">
        <v>433</v>
      </c>
      <c r="J475" s="411"/>
      <c r="K475" s="411"/>
      <c r="L475" s="411"/>
      <c r="M475" s="411"/>
      <c r="N475" s="411"/>
      <c r="O475" s="411"/>
      <c r="P475" s="411"/>
      <c r="Q475" s="411"/>
      <c r="R475" s="411"/>
      <c r="S475" s="411"/>
      <c r="T475" s="411"/>
      <c r="U475" s="411"/>
      <c r="V475" s="411"/>
      <c r="W475" s="411"/>
      <c r="X475" s="411"/>
      <c r="Y475" s="411"/>
      <c r="Z475" s="411"/>
      <c r="AA475" s="411"/>
      <c r="AB475" s="411"/>
      <c r="AC475" s="411"/>
      <c r="AD475" s="411"/>
      <c r="AE475" s="411"/>
      <c r="AF475" s="411"/>
      <c r="AG475" s="411"/>
      <c r="AH475" s="411"/>
      <c r="AI475" s="411"/>
      <c r="AJ475" s="411"/>
      <c r="AK475" s="411"/>
      <c r="AL475" s="411"/>
      <c r="AM475" s="411"/>
      <c r="AN475" s="411"/>
      <c r="AO475" s="411"/>
      <c r="AP475" s="411"/>
      <c r="AQ475" s="411"/>
      <c r="AR475" s="411"/>
      <c r="AS475" s="411"/>
      <c r="AT475" s="411"/>
      <c r="AU475" s="411"/>
      <c r="AV475" s="411"/>
      <c r="AW475" s="411"/>
      <c r="AX475" s="411"/>
      <c r="AY475" s="411"/>
      <c r="AZ475" s="411"/>
      <c r="BA475" s="411"/>
      <c r="BB475" s="411"/>
      <c r="BC475" s="411"/>
      <c r="BD475" s="411"/>
      <c r="BE475" s="411"/>
      <c r="BF475" s="411"/>
      <c r="BG475" s="411"/>
      <c r="BH475" s="411"/>
      <c r="BI475" s="411"/>
      <c r="BJ475" s="411"/>
      <c r="BK475" s="411"/>
      <c r="BL475" s="411"/>
      <c r="BM475" s="411"/>
      <c r="BN475" s="411"/>
      <c r="BO475" s="411"/>
      <c r="BP475" s="411"/>
      <c r="BQ475" s="411"/>
      <c r="BR475" s="411"/>
      <c r="BS475" s="411"/>
      <c r="BT475" s="411"/>
      <c r="BU475" s="411"/>
      <c r="BV475" s="411"/>
      <c r="BW475" s="411"/>
      <c r="BX475" s="411"/>
      <c r="BY475" s="411"/>
      <c r="BZ475" s="411"/>
      <c r="CA475" s="411"/>
      <c r="CB475" s="412"/>
      <c r="CC475" s="7"/>
      <c r="CD475" s="7"/>
      <c r="CE475" s="47"/>
    </row>
    <row r="476" spans="1:83" ht="12" customHeight="1" x14ac:dyDescent="0.15">
      <c r="A476" s="43"/>
      <c r="B476" s="7"/>
      <c r="C476" s="7"/>
      <c r="D476" s="408" t="s">
        <v>349</v>
      </c>
      <c r="E476" s="409"/>
      <c r="F476" s="409"/>
      <c r="G476" s="409"/>
      <c r="H476" s="410"/>
      <c r="I476" s="427" t="s">
        <v>206</v>
      </c>
      <c r="J476" s="411"/>
      <c r="K476" s="411" t="s">
        <v>194</v>
      </c>
      <c r="L476" s="411"/>
      <c r="M476" s="411"/>
      <c r="N476" s="411"/>
      <c r="O476" s="411"/>
      <c r="P476" s="411"/>
      <c r="Q476" s="411"/>
      <c r="R476" s="411"/>
      <c r="S476" s="411"/>
      <c r="T476" s="411"/>
      <c r="U476" s="411"/>
      <c r="V476" s="411"/>
      <c r="W476" s="411"/>
      <c r="X476" s="411"/>
      <c r="Y476" s="411"/>
      <c r="Z476" s="411"/>
      <c r="AA476" s="411"/>
      <c r="AB476" s="411"/>
      <c r="AC476" s="411"/>
      <c r="AD476" s="411"/>
      <c r="AE476" s="411"/>
      <c r="AF476" s="411"/>
      <c r="AG476" s="411"/>
      <c r="AH476" s="411"/>
      <c r="AI476" s="411"/>
      <c r="AJ476" s="411"/>
      <c r="AK476" s="411"/>
      <c r="AL476" s="411"/>
      <c r="AM476" s="411"/>
      <c r="AN476" s="411"/>
      <c r="AO476" s="411"/>
      <c r="AP476" s="411"/>
      <c r="AQ476" s="411"/>
      <c r="AR476" s="411"/>
      <c r="AS476" s="411"/>
      <c r="AT476" s="411"/>
      <c r="AU476" s="411"/>
      <c r="AV476" s="411"/>
      <c r="AW476" s="411"/>
      <c r="AX476" s="411"/>
      <c r="AY476" s="411"/>
      <c r="AZ476" s="411"/>
      <c r="BA476" s="411"/>
      <c r="BB476" s="411"/>
      <c r="BC476" s="411"/>
      <c r="BD476" s="411"/>
      <c r="BE476" s="411"/>
      <c r="BF476" s="411"/>
      <c r="BG476" s="411"/>
      <c r="BH476" s="411"/>
      <c r="BI476" s="411"/>
      <c r="BJ476" s="411"/>
      <c r="BK476" s="411"/>
      <c r="BL476" s="411"/>
      <c r="BM476" s="411"/>
      <c r="BN476" s="411"/>
      <c r="BO476" s="411"/>
      <c r="BP476" s="411"/>
      <c r="BQ476" s="411"/>
      <c r="BR476" s="411"/>
      <c r="BS476" s="411"/>
      <c r="BT476" s="411"/>
      <c r="BU476" s="411"/>
      <c r="BV476" s="411"/>
      <c r="BW476" s="411"/>
      <c r="BX476" s="411"/>
      <c r="BY476" s="411"/>
      <c r="BZ476" s="411"/>
      <c r="CA476" s="411"/>
      <c r="CB476" s="412"/>
      <c r="CC476" s="7"/>
      <c r="CD476" s="7"/>
      <c r="CE476" s="47"/>
    </row>
    <row r="477" spans="1:83" ht="12" customHeight="1" x14ac:dyDescent="0.15">
      <c r="A477" s="43"/>
      <c r="B477" s="7"/>
      <c r="C477" s="7"/>
      <c r="D477" s="408" t="s">
        <v>351</v>
      </c>
      <c r="E477" s="409"/>
      <c r="F477" s="409"/>
      <c r="G477" s="409"/>
      <c r="H477" s="410"/>
      <c r="I477" s="427" t="s">
        <v>207</v>
      </c>
      <c r="J477" s="411"/>
      <c r="K477" s="411" t="s">
        <v>195</v>
      </c>
      <c r="L477" s="411"/>
      <c r="M477" s="411"/>
      <c r="N477" s="411"/>
      <c r="O477" s="411"/>
      <c r="P477" s="411"/>
      <c r="Q477" s="411"/>
      <c r="R477" s="411"/>
      <c r="S477" s="411"/>
      <c r="T477" s="411"/>
      <c r="U477" s="411"/>
      <c r="V477" s="411"/>
      <c r="W477" s="411"/>
      <c r="X477" s="411"/>
      <c r="Y477" s="411"/>
      <c r="Z477" s="411"/>
      <c r="AA477" s="411"/>
      <c r="AB477" s="411"/>
      <c r="AC477" s="411"/>
      <c r="AD477" s="411"/>
      <c r="AE477" s="411"/>
      <c r="AF477" s="411"/>
      <c r="AG477" s="411"/>
      <c r="AH477" s="411"/>
      <c r="AI477" s="411"/>
      <c r="AJ477" s="411"/>
      <c r="AK477" s="411"/>
      <c r="AL477" s="411"/>
      <c r="AM477" s="411"/>
      <c r="AN477" s="411"/>
      <c r="AO477" s="411"/>
      <c r="AP477" s="411"/>
      <c r="AQ477" s="411"/>
      <c r="AR477" s="411"/>
      <c r="AS477" s="411"/>
      <c r="AT477" s="411"/>
      <c r="AU477" s="411"/>
      <c r="AV477" s="411"/>
      <c r="AW477" s="411"/>
      <c r="AX477" s="411"/>
      <c r="AY477" s="411"/>
      <c r="AZ477" s="411"/>
      <c r="BA477" s="411"/>
      <c r="BB477" s="411"/>
      <c r="BC477" s="411"/>
      <c r="BD477" s="411"/>
      <c r="BE477" s="411"/>
      <c r="BF477" s="411"/>
      <c r="BG477" s="411"/>
      <c r="BH477" s="411"/>
      <c r="BI477" s="411"/>
      <c r="BJ477" s="411"/>
      <c r="BK477" s="411"/>
      <c r="BL477" s="411"/>
      <c r="BM477" s="411"/>
      <c r="BN477" s="411"/>
      <c r="BO477" s="411"/>
      <c r="BP477" s="411"/>
      <c r="BQ477" s="411"/>
      <c r="BR477" s="411"/>
      <c r="BS477" s="411"/>
      <c r="BT477" s="411"/>
      <c r="BU477" s="411"/>
      <c r="BV477" s="411"/>
      <c r="BW477" s="411"/>
      <c r="BX477" s="411"/>
      <c r="BY477" s="411"/>
      <c r="BZ477" s="411"/>
      <c r="CA477" s="411"/>
      <c r="CB477" s="412"/>
      <c r="CC477" s="7"/>
      <c r="CD477" s="7"/>
      <c r="CE477" s="47"/>
    </row>
    <row r="478" spans="1:83" ht="12" customHeight="1" x14ac:dyDescent="0.15">
      <c r="A478" s="43"/>
      <c r="B478" s="7"/>
      <c r="C478" s="7"/>
      <c r="D478" s="408" t="s">
        <v>353</v>
      </c>
      <c r="E478" s="409"/>
      <c r="F478" s="409"/>
      <c r="G478" s="409"/>
      <c r="H478" s="410"/>
      <c r="I478" s="427" t="s">
        <v>434</v>
      </c>
      <c r="J478" s="411"/>
      <c r="K478" s="411" t="s">
        <v>356</v>
      </c>
      <c r="L478" s="411"/>
      <c r="M478" s="411"/>
      <c r="N478" s="411"/>
      <c r="O478" s="411"/>
      <c r="P478" s="411"/>
      <c r="Q478" s="411"/>
      <c r="R478" s="411"/>
      <c r="S478" s="411"/>
      <c r="T478" s="411"/>
      <c r="U478" s="411"/>
      <c r="V478" s="411"/>
      <c r="W478" s="411"/>
      <c r="X478" s="411"/>
      <c r="Y478" s="411"/>
      <c r="Z478" s="411"/>
      <c r="AA478" s="411"/>
      <c r="AB478" s="411"/>
      <c r="AC478" s="411"/>
      <c r="AD478" s="411"/>
      <c r="AE478" s="411"/>
      <c r="AF478" s="411"/>
      <c r="AG478" s="411"/>
      <c r="AH478" s="411"/>
      <c r="AI478" s="411"/>
      <c r="AJ478" s="411"/>
      <c r="AK478" s="411"/>
      <c r="AL478" s="411"/>
      <c r="AM478" s="411"/>
      <c r="AN478" s="411"/>
      <c r="AO478" s="411"/>
      <c r="AP478" s="411"/>
      <c r="AQ478" s="411"/>
      <c r="AR478" s="411"/>
      <c r="AS478" s="411"/>
      <c r="AT478" s="411"/>
      <c r="AU478" s="411"/>
      <c r="AV478" s="411"/>
      <c r="AW478" s="411"/>
      <c r="AX478" s="411"/>
      <c r="AY478" s="411"/>
      <c r="AZ478" s="411"/>
      <c r="BA478" s="411"/>
      <c r="BB478" s="411"/>
      <c r="BC478" s="411"/>
      <c r="BD478" s="411"/>
      <c r="BE478" s="411"/>
      <c r="BF478" s="411"/>
      <c r="BG478" s="411"/>
      <c r="BH478" s="411"/>
      <c r="BI478" s="411"/>
      <c r="BJ478" s="411"/>
      <c r="BK478" s="411"/>
      <c r="BL478" s="411"/>
      <c r="BM478" s="411"/>
      <c r="BN478" s="411"/>
      <c r="BO478" s="411"/>
      <c r="BP478" s="411"/>
      <c r="BQ478" s="411"/>
      <c r="BR478" s="411"/>
      <c r="BS478" s="411"/>
      <c r="BT478" s="411"/>
      <c r="BU478" s="411"/>
      <c r="BV478" s="411"/>
      <c r="BW478" s="411"/>
      <c r="BX478" s="411"/>
      <c r="BY478" s="411"/>
      <c r="BZ478" s="411"/>
      <c r="CA478" s="411"/>
      <c r="CB478" s="412"/>
      <c r="CC478" s="7"/>
      <c r="CD478" s="7"/>
      <c r="CE478" s="47"/>
    </row>
    <row r="479" spans="1:83" ht="12" customHeight="1" x14ac:dyDescent="0.15">
      <c r="A479" s="43"/>
      <c r="B479" s="7"/>
      <c r="C479" s="7"/>
      <c r="D479" s="408" t="s">
        <v>357</v>
      </c>
      <c r="E479" s="409"/>
      <c r="F479" s="409"/>
      <c r="G479" s="409"/>
      <c r="H479" s="410"/>
      <c r="I479" s="427" t="s">
        <v>435</v>
      </c>
      <c r="J479" s="411"/>
      <c r="K479" s="411" t="s">
        <v>202</v>
      </c>
      <c r="L479" s="411"/>
      <c r="M479" s="411"/>
      <c r="N479" s="411"/>
      <c r="O479" s="411"/>
      <c r="P479" s="411"/>
      <c r="Q479" s="411"/>
      <c r="R479" s="411"/>
      <c r="S479" s="411"/>
      <c r="T479" s="411"/>
      <c r="U479" s="411"/>
      <c r="V479" s="411"/>
      <c r="W479" s="411"/>
      <c r="X479" s="411"/>
      <c r="Y479" s="411"/>
      <c r="Z479" s="411"/>
      <c r="AA479" s="411"/>
      <c r="AB479" s="411"/>
      <c r="AC479" s="411"/>
      <c r="AD479" s="411"/>
      <c r="AE479" s="411"/>
      <c r="AF479" s="411"/>
      <c r="AG479" s="411"/>
      <c r="AH479" s="411"/>
      <c r="AI479" s="411"/>
      <c r="AJ479" s="411"/>
      <c r="AK479" s="411"/>
      <c r="AL479" s="411"/>
      <c r="AM479" s="411"/>
      <c r="AN479" s="411"/>
      <c r="AO479" s="411"/>
      <c r="AP479" s="411"/>
      <c r="AQ479" s="411"/>
      <c r="AR479" s="411"/>
      <c r="AS479" s="411"/>
      <c r="AT479" s="411"/>
      <c r="AU479" s="411"/>
      <c r="AV479" s="411"/>
      <c r="AW479" s="411"/>
      <c r="AX479" s="411"/>
      <c r="AY479" s="411"/>
      <c r="AZ479" s="411"/>
      <c r="BA479" s="411"/>
      <c r="BB479" s="411"/>
      <c r="BC479" s="411"/>
      <c r="BD479" s="411"/>
      <c r="BE479" s="411"/>
      <c r="BF479" s="411"/>
      <c r="BG479" s="411"/>
      <c r="BH479" s="411"/>
      <c r="BI479" s="411"/>
      <c r="BJ479" s="411"/>
      <c r="BK479" s="411"/>
      <c r="BL479" s="411"/>
      <c r="BM479" s="411"/>
      <c r="BN479" s="411"/>
      <c r="BO479" s="411"/>
      <c r="BP479" s="411"/>
      <c r="BQ479" s="411"/>
      <c r="BR479" s="411"/>
      <c r="BS479" s="411"/>
      <c r="BT479" s="411"/>
      <c r="BU479" s="411"/>
      <c r="BV479" s="411"/>
      <c r="BW479" s="411"/>
      <c r="BX479" s="411"/>
      <c r="BY479" s="411"/>
      <c r="BZ479" s="411"/>
      <c r="CA479" s="411"/>
      <c r="CB479" s="412"/>
      <c r="CC479" s="7"/>
      <c r="CD479" s="7"/>
      <c r="CE479" s="47"/>
    </row>
    <row r="480" spans="1:83" ht="12" customHeight="1" x14ac:dyDescent="0.15">
      <c r="A480" s="43"/>
      <c r="B480" s="7"/>
      <c r="C480" s="7"/>
      <c r="D480" s="181"/>
      <c r="E480" s="181"/>
      <c r="F480" s="181"/>
      <c r="G480" s="181"/>
      <c r="H480" s="181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7"/>
      <c r="CD480" s="7"/>
      <c r="CE480" s="47"/>
    </row>
    <row r="481" spans="1:83" ht="12" customHeight="1" x14ac:dyDescent="0.15">
      <c r="A481" s="43"/>
      <c r="B481" s="7"/>
      <c r="C481" s="7"/>
      <c r="D481" s="181"/>
      <c r="E481" s="181"/>
      <c r="F481" s="181"/>
      <c r="G481" s="181"/>
      <c r="H481" s="181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7"/>
      <c r="CD481" s="7"/>
      <c r="CE481" s="47"/>
    </row>
    <row r="482" spans="1:83" ht="12" customHeight="1" x14ac:dyDescent="0.15">
      <c r="A482" s="43"/>
      <c r="B482" s="7"/>
      <c r="C482" s="7"/>
      <c r="D482" s="181"/>
      <c r="E482" s="181"/>
      <c r="F482" s="181"/>
      <c r="G482" s="181"/>
      <c r="H482" s="181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7"/>
      <c r="CD482" s="7"/>
      <c r="CE482" s="47"/>
    </row>
    <row r="483" spans="1:83" ht="12" customHeight="1" x14ac:dyDescent="0.15">
      <c r="A483" s="43"/>
      <c r="B483" s="7"/>
      <c r="C483" s="7"/>
      <c r="D483" s="181"/>
      <c r="E483" s="181"/>
      <c r="F483" s="181"/>
      <c r="G483" s="181"/>
      <c r="H483" s="181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7"/>
      <c r="CD483" s="7"/>
      <c r="CE483" s="47"/>
    </row>
    <row r="484" spans="1:83" ht="12" customHeight="1" thickBot="1" x14ac:dyDescent="0.2">
      <c r="A484" s="45"/>
      <c r="B484" s="46"/>
      <c r="C484" s="46"/>
      <c r="D484" s="187"/>
      <c r="E484" s="187"/>
      <c r="F484" s="187"/>
      <c r="G484" s="187"/>
      <c r="H484" s="187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  <c r="BC484" s="102"/>
      <c r="BD484" s="102"/>
      <c r="BE484" s="102"/>
      <c r="BF484" s="102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  <c r="BT484" s="102"/>
      <c r="BU484" s="102"/>
      <c r="BV484" s="102"/>
      <c r="BW484" s="102"/>
      <c r="BX484" s="102"/>
      <c r="BY484" s="102"/>
      <c r="BZ484" s="102"/>
      <c r="CA484" s="102"/>
      <c r="CB484" s="102"/>
      <c r="CC484" s="46"/>
      <c r="CD484" s="46"/>
      <c r="CE484" s="117"/>
    </row>
    <row r="485" spans="1:83" ht="12.75" customHeight="1" x14ac:dyDescent="0.15">
      <c r="A485" s="52"/>
      <c r="B485" s="53"/>
      <c r="C485" s="53"/>
      <c r="D485" s="92"/>
      <c r="E485" s="92"/>
      <c r="F485" s="92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92"/>
      <c r="BO485" s="92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  <c r="CC485" s="53"/>
      <c r="CD485" s="53"/>
      <c r="CE485" s="54"/>
    </row>
    <row r="486" spans="1:83" ht="12.75" customHeight="1" x14ac:dyDescent="0.15">
      <c r="A486" s="43"/>
      <c r="B486" s="7"/>
      <c r="C486" s="9" t="s">
        <v>436</v>
      </c>
      <c r="D486" s="25"/>
      <c r="E486" s="3"/>
      <c r="F486" s="3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"/>
      <c r="BO486" s="3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7"/>
      <c r="CD486" s="7"/>
      <c r="CE486" s="47"/>
    </row>
    <row r="487" spans="1:83" ht="12.75" customHeight="1" x14ac:dyDescent="0.15">
      <c r="A487" s="43"/>
      <c r="B487" s="7"/>
      <c r="C487" s="9"/>
      <c r="D487" s="25"/>
      <c r="E487" s="3"/>
      <c r="F487" s="3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"/>
      <c r="BO487" s="3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7"/>
      <c r="CD487" s="7"/>
      <c r="CE487" s="47"/>
    </row>
    <row r="488" spans="1:83" ht="12.75" customHeight="1" x14ac:dyDescent="0.15">
      <c r="A488" s="43"/>
      <c r="B488" s="7"/>
      <c r="C488" s="7"/>
      <c r="D488" s="25" t="s">
        <v>437</v>
      </c>
      <c r="E488" s="3"/>
      <c r="F488" s="3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"/>
      <c r="BO488" s="3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7"/>
      <c r="CD488" s="7"/>
      <c r="CE488" s="47"/>
    </row>
    <row r="489" spans="1:83" ht="12.75" customHeight="1" x14ac:dyDescent="0.15">
      <c r="A489" s="43"/>
      <c r="B489" s="7"/>
      <c r="C489" s="7"/>
      <c r="D489" s="3"/>
      <c r="E489" s="7" t="s">
        <v>438</v>
      </c>
      <c r="F489" s="3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"/>
      <c r="BO489" s="3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7"/>
      <c r="CD489" s="7"/>
      <c r="CE489" s="47"/>
    </row>
    <row r="490" spans="1:83" ht="12.75" customHeight="1" x14ac:dyDescent="0.15">
      <c r="A490" s="43"/>
      <c r="B490" s="7"/>
      <c r="C490" s="7"/>
      <c r="D490" s="3"/>
      <c r="E490" s="3" t="s">
        <v>439</v>
      </c>
      <c r="F490" s="3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"/>
      <c r="BO490" s="3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7"/>
      <c r="CD490" s="7"/>
      <c r="CE490" s="47"/>
    </row>
    <row r="491" spans="1:83" ht="12.75" customHeight="1" x14ac:dyDescent="0.15">
      <c r="A491" s="43"/>
      <c r="B491" s="7"/>
      <c r="C491" s="7"/>
      <c r="D491" s="3"/>
      <c r="E491" s="7" t="s">
        <v>440</v>
      </c>
      <c r="F491" s="3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"/>
      <c r="BO491" s="3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7"/>
      <c r="CD491" s="7"/>
      <c r="CE491" s="47"/>
    </row>
    <row r="492" spans="1:83" ht="12.75" customHeight="1" x14ac:dyDescent="0.15">
      <c r="A492" s="43"/>
      <c r="B492" s="7"/>
      <c r="C492" s="7"/>
      <c r="D492" s="3"/>
      <c r="E492" s="7" t="s">
        <v>441</v>
      </c>
      <c r="F492" s="3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"/>
      <c r="BO492" s="3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7"/>
      <c r="CD492" s="7"/>
      <c r="CE492" s="47"/>
    </row>
    <row r="493" spans="1:83" ht="12.75" customHeight="1" x14ac:dyDescent="0.15">
      <c r="A493" s="43"/>
      <c r="B493" s="7"/>
      <c r="C493" s="7"/>
      <c r="D493" s="3"/>
      <c r="E493" s="7" t="s">
        <v>442</v>
      </c>
      <c r="F493" s="3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"/>
      <c r="BO493" s="3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7"/>
      <c r="CD493" s="7"/>
      <c r="CE493" s="47"/>
    </row>
    <row r="494" spans="1:83" ht="12.75" customHeight="1" x14ac:dyDescent="0.15">
      <c r="A494" s="43"/>
      <c r="B494" s="7"/>
      <c r="C494" s="7"/>
      <c r="D494" s="7"/>
      <c r="E494" s="7"/>
      <c r="F494" s="3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"/>
      <c r="BO494" s="3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7"/>
      <c r="CD494" s="7"/>
      <c r="CE494" s="47"/>
    </row>
    <row r="495" spans="1:83" ht="12.75" customHeight="1" x14ac:dyDescent="0.15">
      <c r="A495" s="43"/>
      <c r="B495" s="7"/>
      <c r="C495" s="7"/>
      <c r="D495" s="63"/>
      <c r="E495" s="63" t="s">
        <v>27</v>
      </c>
      <c r="F495" s="3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"/>
      <c r="BO495" s="3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7"/>
      <c r="CD495" s="7"/>
      <c r="CE495" s="47"/>
    </row>
    <row r="496" spans="1:83" ht="12.75" customHeight="1" x14ac:dyDescent="0.15">
      <c r="A496" s="43"/>
      <c r="B496" s="7"/>
      <c r="C496" s="7"/>
      <c r="D496" s="63"/>
      <c r="E496" s="63" t="s">
        <v>443</v>
      </c>
      <c r="F496" s="3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"/>
      <c r="BO496" s="3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7"/>
      <c r="CD496" s="7"/>
      <c r="CE496" s="47"/>
    </row>
    <row r="497" spans="1:83" ht="12.75" customHeight="1" x14ac:dyDescent="0.15">
      <c r="A497" s="43"/>
      <c r="B497" s="7"/>
      <c r="C497" s="7"/>
      <c r="D497" s="63"/>
      <c r="E497" s="63"/>
      <c r="F497" s="3"/>
      <c r="G497" s="104" t="s">
        <v>114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"/>
      <c r="BO497" s="3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7"/>
      <c r="CD497" s="7"/>
      <c r="CE497" s="47"/>
    </row>
    <row r="498" spans="1:83" ht="12.75" customHeight="1" x14ac:dyDescent="0.15">
      <c r="A498" s="43"/>
      <c r="B498" s="7"/>
      <c r="C498" s="7"/>
      <c r="D498" s="63"/>
      <c r="E498" s="3" t="s">
        <v>444</v>
      </c>
      <c r="F498" s="3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"/>
      <c r="BO498" s="3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7"/>
      <c r="CD498" s="7"/>
      <c r="CE498" s="47"/>
    </row>
    <row r="499" spans="1:83" ht="12.75" customHeight="1" x14ac:dyDescent="0.15">
      <c r="A499" s="43"/>
      <c r="B499" s="7"/>
      <c r="C499" s="7"/>
      <c r="D499" s="64"/>
      <c r="E499" s="64"/>
      <c r="F499" s="3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"/>
      <c r="BO499" s="3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7"/>
      <c r="CD499" s="7"/>
      <c r="CE499" s="47"/>
    </row>
    <row r="500" spans="1:83" ht="12.75" customHeight="1" x14ac:dyDescent="0.15">
      <c r="A500" s="43"/>
      <c r="B500" s="7"/>
      <c r="C500" s="7"/>
      <c r="D500" s="203"/>
      <c r="E500" s="3"/>
      <c r="F500" s="3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"/>
      <c r="BO500" s="3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7"/>
      <c r="CD500" s="7"/>
      <c r="CE500" s="47"/>
    </row>
    <row r="501" spans="1:83" ht="12.75" customHeight="1" x14ac:dyDescent="0.15">
      <c r="A501" s="43"/>
      <c r="B501" s="7"/>
      <c r="C501" s="7"/>
      <c r="D501" s="25"/>
      <c r="E501" s="25"/>
      <c r="F501" s="3"/>
      <c r="G501" s="3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"/>
      <c r="BO501" s="3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7"/>
      <c r="CD501" s="7"/>
      <c r="CE501" s="47"/>
    </row>
    <row r="502" spans="1:83" ht="12.75" customHeight="1" x14ac:dyDescent="0.15">
      <c r="A502" s="43"/>
      <c r="B502" s="7"/>
      <c r="C502" s="7"/>
      <c r="D502" s="203"/>
      <c r="F502" s="3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"/>
      <c r="BO502" s="3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7"/>
      <c r="CD502" s="7"/>
      <c r="CE502" s="47"/>
    </row>
    <row r="503" spans="1:83" ht="12.75" customHeight="1" x14ac:dyDescent="0.15">
      <c r="A503" s="43"/>
      <c r="B503" s="7"/>
      <c r="C503" s="7"/>
      <c r="D503" s="25"/>
      <c r="E503" s="3"/>
      <c r="F503" s="3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"/>
      <c r="BO503" s="3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7"/>
      <c r="CD503" s="7"/>
      <c r="CE503" s="47"/>
    </row>
    <row r="504" spans="1:83" ht="12.75" customHeight="1" x14ac:dyDescent="0.15">
      <c r="A504" s="43"/>
      <c r="B504" s="7"/>
      <c r="C504" s="7"/>
      <c r="D504" s="25"/>
      <c r="E504" s="3"/>
      <c r="F504" s="3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"/>
      <c r="BO504" s="3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7"/>
      <c r="CD504" s="7"/>
      <c r="CE504" s="47"/>
    </row>
    <row r="505" spans="1:83" ht="12.75" customHeight="1" x14ac:dyDescent="0.15">
      <c r="A505" s="43"/>
      <c r="B505" s="7"/>
      <c r="C505" s="7"/>
      <c r="D505" s="25"/>
      <c r="E505" s="3"/>
      <c r="F505" s="3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"/>
      <c r="BO505" s="3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7"/>
      <c r="CD505" s="7"/>
      <c r="CE505" s="47"/>
    </row>
    <row r="506" spans="1:83" ht="12.75" customHeight="1" x14ac:dyDescent="0.15">
      <c r="A506" s="43"/>
      <c r="B506" s="7"/>
      <c r="C506" s="7"/>
      <c r="D506" s="25"/>
      <c r="E506" s="3"/>
      <c r="F506" s="3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"/>
      <c r="BO506" s="3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7"/>
      <c r="CD506" s="7"/>
      <c r="CE506" s="47"/>
    </row>
    <row r="507" spans="1:83" ht="12.75" customHeight="1" x14ac:dyDescent="0.15">
      <c r="A507" s="43"/>
      <c r="B507" s="7"/>
      <c r="C507" s="7"/>
      <c r="D507" s="25"/>
      <c r="E507" s="3"/>
      <c r="F507" s="3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"/>
      <c r="BO507" s="3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7"/>
      <c r="CD507" s="7"/>
      <c r="CE507" s="47"/>
    </row>
    <row r="508" spans="1:83" ht="12.75" customHeight="1" x14ac:dyDescent="0.15">
      <c r="A508" s="43"/>
      <c r="B508" s="7"/>
      <c r="C508" s="7"/>
      <c r="D508" s="25"/>
      <c r="E508" s="3"/>
      <c r="F508" s="3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"/>
      <c r="BO508" s="3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7"/>
      <c r="CD508" s="7"/>
      <c r="CE508" s="47"/>
    </row>
    <row r="509" spans="1:83" ht="12.75" customHeight="1" x14ac:dyDescent="0.15">
      <c r="A509" s="43"/>
      <c r="B509" s="7"/>
      <c r="C509" s="7"/>
      <c r="D509" s="25"/>
      <c r="E509" s="3"/>
      <c r="F509" s="3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"/>
      <c r="BO509" s="3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7"/>
      <c r="CD509" s="7"/>
      <c r="CE509" s="47"/>
    </row>
    <row r="510" spans="1:83" ht="12.75" customHeight="1" x14ac:dyDescent="0.15">
      <c r="A510" s="43"/>
      <c r="B510" s="7"/>
      <c r="C510" s="7"/>
      <c r="D510" s="25"/>
      <c r="E510" s="3"/>
      <c r="F510" s="3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"/>
      <c r="BO510" s="3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7"/>
      <c r="CD510" s="7"/>
      <c r="CE510" s="47"/>
    </row>
    <row r="511" spans="1:83" ht="12.75" customHeight="1" x14ac:dyDescent="0.15">
      <c r="A511" s="43"/>
      <c r="B511" s="7"/>
      <c r="C511" s="7"/>
      <c r="D511" s="25"/>
      <c r="E511" s="3"/>
      <c r="F511" s="3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"/>
      <c r="BO511" s="3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7"/>
      <c r="CD511" s="7"/>
      <c r="CE511" s="47"/>
    </row>
    <row r="512" spans="1:83" ht="12.75" customHeight="1" x14ac:dyDescent="0.15">
      <c r="A512" s="43"/>
      <c r="B512" s="7"/>
      <c r="C512" s="7"/>
      <c r="D512" s="25"/>
      <c r="E512" s="3"/>
      <c r="F512" s="3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"/>
      <c r="BO512" s="3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7"/>
      <c r="CD512" s="7"/>
      <c r="CE512" s="47"/>
    </row>
    <row r="513" spans="1:83" ht="12.75" customHeight="1" x14ac:dyDescent="0.15">
      <c r="A513" s="43"/>
      <c r="B513" s="7"/>
      <c r="C513" s="7"/>
      <c r="D513" s="25"/>
      <c r="E513" s="3"/>
      <c r="F513" s="3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"/>
      <c r="BO513" s="3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7"/>
      <c r="CD513" s="7"/>
      <c r="CE513" s="47"/>
    </row>
    <row r="514" spans="1:83" ht="12.75" customHeight="1" x14ac:dyDescent="0.15">
      <c r="A514" s="43"/>
      <c r="B514" s="7"/>
      <c r="C514" s="7"/>
      <c r="D514" s="25"/>
      <c r="E514" s="3"/>
      <c r="F514" s="3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"/>
      <c r="BO514" s="3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7"/>
      <c r="CD514" s="7"/>
      <c r="CE514" s="47"/>
    </row>
    <row r="515" spans="1:83" ht="12.75" customHeight="1" x14ac:dyDescent="0.15">
      <c r="A515" s="43"/>
      <c r="B515" s="7"/>
      <c r="C515" s="7"/>
      <c r="D515" s="25"/>
      <c r="E515" s="3"/>
      <c r="F515" s="3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"/>
      <c r="BO515" s="3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7"/>
      <c r="CD515" s="7"/>
      <c r="CE515" s="47"/>
    </row>
    <row r="516" spans="1:83" ht="12.75" customHeight="1" x14ac:dyDescent="0.15">
      <c r="A516" s="43"/>
      <c r="B516" s="7"/>
      <c r="C516" s="7"/>
      <c r="D516" s="25"/>
      <c r="E516" s="3"/>
      <c r="F516" s="3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"/>
      <c r="BO516" s="3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7"/>
      <c r="CD516" s="7"/>
      <c r="CE516" s="47"/>
    </row>
    <row r="517" spans="1:83" ht="12.75" customHeight="1" x14ac:dyDescent="0.15">
      <c r="A517" s="43"/>
      <c r="B517" s="7"/>
      <c r="C517" s="7"/>
      <c r="D517" s="25"/>
      <c r="E517" s="3"/>
      <c r="F517" s="3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"/>
      <c r="BO517" s="3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7"/>
      <c r="CD517" s="7"/>
      <c r="CE517" s="47"/>
    </row>
    <row r="518" spans="1:83" ht="12.75" customHeight="1" x14ac:dyDescent="0.15">
      <c r="A518" s="43"/>
      <c r="B518" s="7"/>
      <c r="C518" s="7"/>
      <c r="D518" s="25"/>
      <c r="E518" s="3"/>
      <c r="F518" s="3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7"/>
      <c r="CD518" s="7"/>
      <c r="CE518" s="47"/>
    </row>
    <row r="519" spans="1:83" ht="12.75" customHeight="1" x14ac:dyDescent="0.15">
      <c r="A519" s="43"/>
      <c r="B519" s="7"/>
      <c r="C519" s="7"/>
      <c r="D519" s="25"/>
      <c r="E519" s="3"/>
      <c r="F519" s="3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7"/>
      <c r="CD519" s="7"/>
      <c r="CE519" s="47"/>
    </row>
    <row r="520" spans="1:83" ht="12.75" customHeight="1" x14ac:dyDescent="0.15">
      <c r="A520" s="43"/>
      <c r="B520" s="7"/>
      <c r="C520" s="7"/>
      <c r="D520" s="25"/>
      <c r="E520" s="391" t="s">
        <v>445</v>
      </c>
      <c r="F520" s="391"/>
      <c r="G520" s="391"/>
      <c r="H520" s="391"/>
      <c r="I520" s="391"/>
      <c r="J520" s="391"/>
      <c r="K520" s="391"/>
      <c r="L520" s="391"/>
      <c r="M520" s="391"/>
      <c r="N520" s="391"/>
      <c r="O520" s="391"/>
      <c r="P520" s="391"/>
      <c r="Q520" s="391"/>
      <c r="R520" s="391"/>
      <c r="S520" s="391"/>
      <c r="T520" s="391"/>
      <c r="U520" s="391"/>
      <c r="V520" s="391"/>
      <c r="W520" s="391"/>
      <c r="X520" s="391"/>
      <c r="Y520" s="391"/>
      <c r="Z520" s="391"/>
      <c r="AA520" s="391"/>
      <c r="AB520" s="391"/>
      <c r="AC520" s="391"/>
      <c r="AD520" s="391"/>
      <c r="AE520" s="391"/>
      <c r="AF520" s="391"/>
      <c r="AG520" s="391"/>
      <c r="AH520" s="391"/>
      <c r="AI520" s="391"/>
      <c r="AJ520" s="391"/>
      <c r="AK520" s="391"/>
      <c r="AL520" s="391"/>
      <c r="AM520" s="391"/>
      <c r="AN520" s="391"/>
      <c r="AO520" s="391"/>
      <c r="AP520" s="391"/>
      <c r="AQ520" s="391"/>
      <c r="AR520" s="391"/>
      <c r="AS520" s="144"/>
      <c r="AT520" s="144"/>
      <c r="AU520" s="144"/>
      <c r="AV520" s="144"/>
      <c r="AW520" s="144"/>
      <c r="AX520" s="144"/>
      <c r="AY520" s="144"/>
      <c r="AZ520" s="144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7"/>
      <c r="CD520" s="7"/>
      <c r="CE520" s="47"/>
    </row>
    <row r="521" spans="1:83" ht="12.75" customHeight="1" x14ac:dyDescent="0.15">
      <c r="A521" s="43"/>
      <c r="B521" s="7"/>
      <c r="C521" s="7"/>
      <c r="D521" s="25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7"/>
      <c r="CD521" s="7"/>
      <c r="CE521" s="47"/>
    </row>
    <row r="522" spans="1:83" ht="12.75" customHeight="1" x14ac:dyDescent="0.15">
      <c r="A522" s="43"/>
      <c r="B522" s="7"/>
      <c r="C522" s="7"/>
      <c r="D522" s="25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7"/>
      <c r="CD522" s="7"/>
      <c r="CE522" s="47"/>
    </row>
    <row r="523" spans="1:83" ht="12.75" customHeight="1" thickBot="1" x14ac:dyDescent="0.2">
      <c r="A523" s="45"/>
      <c r="B523" s="46"/>
      <c r="C523" s="46"/>
      <c r="D523" s="50"/>
      <c r="E523" s="50"/>
      <c r="F523" s="50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46"/>
      <c r="CD523" s="46"/>
      <c r="CE523" s="117"/>
    </row>
    <row r="524" spans="1:83" ht="12.75" customHeight="1" x14ac:dyDescent="0.15">
      <c r="A524" s="52"/>
      <c r="B524" s="53"/>
      <c r="C524" s="53"/>
      <c r="D524" s="92"/>
      <c r="E524" s="92"/>
      <c r="F524" s="92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  <c r="CC524" s="53"/>
      <c r="CD524" s="53"/>
      <c r="CE524" s="54"/>
    </row>
    <row r="525" spans="1:83" s="254" customFormat="1" ht="12.75" customHeight="1" x14ac:dyDescent="0.15">
      <c r="A525" s="248"/>
      <c r="B525" s="249"/>
      <c r="C525" s="249"/>
      <c r="D525" s="251"/>
      <c r="E525" s="251" t="s">
        <v>617</v>
      </c>
      <c r="F525" s="251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  <c r="AB525" s="252"/>
      <c r="AC525" s="252"/>
      <c r="AD525" s="252"/>
      <c r="AE525" s="252"/>
      <c r="AF525" s="252"/>
      <c r="AG525" s="252"/>
      <c r="AH525" s="252"/>
      <c r="AI525" s="252"/>
      <c r="AJ525" s="252"/>
      <c r="AK525" s="252"/>
      <c r="AL525" s="252"/>
      <c r="AM525" s="252"/>
      <c r="AN525" s="252"/>
      <c r="AO525" s="252"/>
      <c r="AP525" s="252"/>
      <c r="AQ525" s="252"/>
      <c r="AR525" s="252"/>
      <c r="AS525" s="252"/>
      <c r="AT525" s="252"/>
      <c r="AU525" s="252"/>
      <c r="AV525" s="252"/>
      <c r="AW525" s="252"/>
      <c r="AX525" s="252"/>
      <c r="AY525" s="252"/>
      <c r="AZ525" s="252"/>
      <c r="BA525" s="252"/>
      <c r="BB525" s="252"/>
      <c r="BC525" s="252"/>
      <c r="BD525" s="252"/>
      <c r="BE525" s="252"/>
      <c r="BF525" s="252"/>
      <c r="BG525" s="252"/>
      <c r="BH525" s="252"/>
      <c r="BI525" s="252"/>
      <c r="BJ525" s="252"/>
      <c r="BK525" s="252"/>
      <c r="BL525" s="252"/>
      <c r="BM525" s="252"/>
      <c r="BN525" s="252"/>
      <c r="BO525" s="252"/>
      <c r="BP525" s="252"/>
      <c r="BQ525" s="252"/>
      <c r="BR525" s="252"/>
      <c r="BS525" s="252"/>
      <c r="BT525" s="252"/>
      <c r="BU525" s="252"/>
      <c r="BV525" s="252"/>
      <c r="BW525" s="252"/>
      <c r="BX525" s="252"/>
      <c r="BY525" s="252"/>
      <c r="BZ525" s="252"/>
      <c r="CA525" s="252"/>
      <c r="CB525" s="252"/>
      <c r="CC525" s="249"/>
      <c r="CD525" s="249"/>
      <c r="CE525" s="253"/>
    </row>
    <row r="526" spans="1:83" ht="12.75" customHeight="1" x14ac:dyDescent="0.15">
      <c r="A526" s="43"/>
      <c r="B526" s="7"/>
      <c r="C526" s="7"/>
      <c r="D526" s="3"/>
      <c r="E526" s="3" t="s">
        <v>290</v>
      </c>
      <c r="F526" s="3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7"/>
      <c r="CD526" s="7"/>
      <c r="CE526" s="47"/>
    </row>
    <row r="527" spans="1:83" x14ac:dyDescent="0.15">
      <c r="A527" s="43"/>
      <c r="B527" s="7"/>
      <c r="C527" s="7"/>
      <c r="D527" s="3"/>
      <c r="E527" s="3" t="s">
        <v>655</v>
      </c>
      <c r="F527" s="3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236"/>
      <c r="AH527" s="236"/>
      <c r="AI527" s="236"/>
      <c r="AJ527" s="236"/>
      <c r="AK527" s="236"/>
      <c r="AL527" s="236"/>
      <c r="AM527" s="236"/>
      <c r="AN527" s="236"/>
      <c r="AO527" s="236"/>
      <c r="AP527" s="236"/>
      <c r="AQ527" s="236"/>
      <c r="AR527" s="236"/>
      <c r="AS527" s="236"/>
      <c r="AT527" s="236"/>
      <c r="AU527" s="236"/>
      <c r="AV527" s="236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  <c r="BG527" s="236"/>
      <c r="BH527" s="236"/>
      <c r="BI527" s="236"/>
      <c r="BJ527" s="236"/>
      <c r="BK527" s="236"/>
      <c r="BL527" s="236"/>
      <c r="BM527" s="236"/>
      <c r="BN527" s="236"/>
      <c r="BO527" s="236"/>
      <c r="BP527" s="236"/>
      <c r="BQ527" s="236"/>
      <c r="BR527" s="236"/>
      <c r="BS527" s="236"/>
      <c r="BT527" s="236"/>
      <c r="BU527" s="236"/>
      <c r="BV527" s="236"/>
      <c r="BW527" s="236"/>
      <c r="BX527" s="236"/>
      <c r="BY527" s="236"/>
      <c r="BZ527" s="236"/>
      <c r="CA527" s="236"/>
      <c r="CB527" s="236"/>
      <c r="CC527" s="7"/>
      <c r="CD527" s="7"/>
      <c r="CE527" s="47"/>
    </row>
    <row r="528" spans="1:83" ht="12.75" customHeight="1" x14ac:dyDescent="0.15">
      <c r="A528" s="43"/>
      <c r="B528" s="7"/>
      <c r="C528" s="7"/>
      <c r="D528" s="3"/>
      <c r="E528" s="518" t="s">
        <v>446</v>
      </c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518"/>
      <c r="BH528" s="518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18"/>
      <c r="BT528" s="518"/>
      <c r="BU528" s="518"/>
      <c r="BV528" s="518"/>
      <c r="BW528" s="518"/>
      <c r="BX528" s="518"/>
      <c r="BY528" s="518"/>
      <c r="BZ528" s="518"/>
      <c r="CA528" s="518"/>
      <c r="CB528" s="144"/>
      <c r="CC528" s="144"/>
      <c r="CD528" s="7"/>
      <c r="CE528" s="47"/>
    </row>
    <row r="529" spans="1:83" ht="12.75" customHeight="1" x14ac:dyDescent="0.15">
      <c r="A529" s="43"/>
      <c r="B529" s="7"/>
      <c r="C529" s="7"/>
      <c r="D529" s="3"/>
      <c r="E529" s="408" t="s">
        <v>447</v>
      </c>
      <c r="F529" s="410"/>
      <c r="G529" s="475" t="s">
        <v>448</v>
      </c>
      <c r="H529" s="710"/>
      <c r="I529" s="710"/>
      <c r="J529" s="710"/>
      <c r="K529" s="710"/>
      <c r="L529" s="710"/>
      <c r="M529" s="710"/>
      <c r="N529" s="710"/>
      <c r="O529" s="710"/>
      <c r="P529" s="710"/>
      <c r="Q529" s="710"/>
      <c r="R529" s="710"/>
      <c r="S529" s="710"/>
      <c r="T529" s="710"/>
      <c r="U529" s="711"/>
      <c r="V529" s="475" t="s">
        <v>449</v>
      </c>
      <c r="W529" s="710"/>
      <c r="X529" s="710"/>
      <c r="Y529" s="710"/>
      <c r="Z529" s="710"/>
      <c r="AA529" s="710"/>
      <c r="AB529" s="710"/>
      <c r="AC529" s="710"/>
      <c r="AD529" s="710"/>
      <c r="AE529" s="710"/>
      <c r="AF529" s="710"/>
      <c r="AG529" s="710"/>
      <c r="AH529" s="710"/>
      <c r="AI529" s="710"/>
      <c r="AJ529" s="710"/>
      <c r="AK529" s="710"/>
      <c r="AL529" s="710"/>
      <c r="AM529" s="710"/>
      <c r="AN529" s="710"/>
      <c r="AO529" s="710"/>
      <c r="AP529" s="710"/>
      <c r="AQ529" s="710"/>
      <c r="AR529" s="710"/>
      <c r="AS529" s="710"/>
      <c r="AT529" s="710"/>
      <c r="AU529" s="710"/>
      <c r="AV529" s="710"/>
      <c r="AW529" s="710"/>
      <c r="AX529" s="710"/>
      <c r="AY529" s="710"/>
      <c r="AZ529" s="710"/>
      <c r="BA529" s="710"/>
      <c r="BB529" s="710"/>
      <c r="BC529" s="710"/>
      <c r="BD529" s="710"/>
      <c r="BE529" s="710"/>
      <c r="BF529" s="710"/>
      <c r="BG529" s="710"/>
      <c r="BH529" s="710"/>
      <c r="BI529" s="710"/>
      <c r="BJ529" s="710"/>
      <c r="BK529" s="710"/>
      <c r="BL529" s="710"/>
      <c r="BM529" s="710"/>
      <c r="BN529" s="710"/>
      <c r="BO529" s="710"/>
      <c r="BP529" s="711"/>
      <c r="BQ529" s="475" t="s">
        <v>291</v>
      </c>
      <c r="BR529" s="403"/>
      <c r="BS529" s="403"/>
      <c r="BT529" s="403"/>
      <c r="BU529" s="403"/>
      <c r="BV529" s="403"/>
      <c r="BW529" s="403"/>
      <c r="BX529" s="403"/>
      <c r="BY529" s="403"/>
      <c r="BZ529" s="403"/>
      <c r="CA529" s="404"/>
      <c r="CB529" s="31"/>
      <c r="CC529" s="7"/>
      <c r="CD529" s="7"/>
      <c r="CE529" s="47"/>
    </row>
    <row r="530" spans="1:83" ht="12.75" customHeight="1" x14ac:dyDescent="0.15">
      <c r="A530" s="43"/>
      <c r="B530" s="7"/>
      <c r="C530" s="7"/>
      <c r="D530" s="3"/>
      <c r="E530" s="408">
        <v>1</v>
      </c>
      <c r="F530" s="410"/>
      <c r="G530" s="396" t="s">
        <v>450</v>
      </c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  <c r="R530" s="397"/>
      <c r="S530" s="397"/>
      <c r="T530" s="397"/>
      <c r="U530" s="398"/>
      <c r="V530" s="396" t="s">
        <v>451</v>
      </c>
      <c r="W530" s="397"/>
      <c r="X530" s="397"/>
      <c r="Y530" s="397"/>
      <c r="Z530" s="397"/>
      <c r="AA530" s="397"/>
      <c r="AB530" s="397"/>
      <c r="AC530" s="397"/>
      <c r="AD530" s="397"/>
      <c r="AE530" s="397"/>
      <c r="AF530" s="397"/>
      <c r="AG530" s="397"/>
      <c r="AH530" s="397"/>
      <c r="AI530" s="397"/>
      <c r="AJ530" s="397"/>
      <c r="AK530" s="397"/>
      <c r="AL530" s="397"/>
      <c r="AM530" s="397"/>
      <c r="AN530" s="397"/>
      <c r="AO530" s="397"/>
      <c r="AP530" s="397"/>
      <c r="AQ530" s="397"/>
      <c r="AR530" s="397"/>
      <c r="AS530" s="397"/>
      <c r="AT530" s="397"/>
      <c r="AU530" s="397"/>
      <c r="AV530" s="397"/>
      <c r="AW530" s="397"/>
      <c r="AX530" s="397"/>
      <c r="AY530" s="397"/>
      <c r="AZ530" s="397"/>
      <c r="BA530" s="397"/>
      <c r="BB530" s="397"/>
      <c r="BC530" s="397"/>
      <c r="BD530" s="397"/>
      <c r="BE530" s="397"/>
      <c r="BF530" s="397"/>
      <c r="BG530" s="397"/>
      <c r="BH530" s="397"/>
      <c r="BI530" s="397"/>
      <c r="BJ530" s="397"/>
      <c r="BK530" s="397"/>
      <c r="BL530" s="397"/>
      <c r="BM530" s="397"/>
      <c r="BN530" s="397"/>
      <c r="BO530" s="397"/>
      <c r="BP530" s="398"/>
      <c r="BQ530" s="393" t="s">
        <v>289</v>
      </c>
      <c r="BR530" s="394"/>
      <c r="BS530" s="394"/>
      <c r="BT530" s="394"/>
      <c r="BU530" s="394"/>
      <c r="BV530" s="394"/>
      <c r="BW530" s="394"/>
      <c r="BX530" s="394"/>
      <c r="BY530" s="394"/>
      <c r="BZ530" s="394"/>
      <c r="CA530" s="395"/>
      <c r="CB530" s="31"/>
      <c r="CC530" s="7"/>
      <c r="CD530" s="7"/>
      <c r="CE530" s="47"/>
    </row>
    <row r="531" spans="1:83" ht="12.75" customHeight="1" x14ac:dyDescent="0.15">
      <c r="A531" s="43"/>
      <c r="B531" s="7"/>
      <c r="C531" s="7"/>
      <c r="D531" s="62"/>
      <c r="E531" s="554">
        <v>2</v>
      </c>
      <c r="F531" s="556"/>
      <c r="G531" s="489" t="s">
        <v>452</v>
      </c>
      <c r="H531" s="490"/>
      <c r="I531" s="490"/>
      <c r="J531" s="490"/>
      <c r="K531" s="490"/>
      <c r="L531" s="490"/>
      <c r="M531" s="490"/>
      <c r="N531" s="490"/>
      <c r="O531" s="490"/>
      <c r="P531" s="490"/>
      <c r="Q531" s="490"/>
      <c r="R531" s="490"/>
      <c r="S531" s="490"/>
      <c r="T531" s="490"/>
      <c r="U531" s="491"/>
      <c r="V531" s="527" t="s">
        <v>453</v>
      </c>
      <c r="W531" s="528"/>
      <c r="X531" s="528"/>
      <c r="Y531" s="528"/>
      <c r="Z531" s="528"/>
      <c r="AA531" s="528"/>
      <c r="AB531" s="528"/>
      <c r="AC531" s="528"/>
      <c r="AD531" s="528"/>
      <c r="AE531" s="528"/>
      <c r="AF531" s="528"/>
      <c r="AG531" s="528"/>
      <c r="AH531" s="528"/>
      <c r="AI531" s="528"/>
      <c r="AJ531" s="528"/>
      <c r="AK531" s="528"/>
      <c r="AL531" s="528"/>
      <c r="AM531" s="528"/>
      <c r="AN531" s="528"/>
      <c r="AO531" s="528"/>
      <c r="AP531" s="528"/>
      <c r="AQ531" s="528"/>
      <c r="AR531" s="528"/>
      <c r="AS531" s="528"/>
      <c r="AT531" s="528"/>
      <c r="AU531" s="528"/>
      <c r="AV531" s="528"/>
      <c r="AW531" s="528"/>
      <c r="AX531" s="528"/>
      <c r="AY531" s="528"/>
      <c r="AZ531" s="528"/>
      <c r="BA531" s="528"/>
      <c r="BB531" s="528"/>
      <c r="BC531" s="528"/>
      <c r="BD531" s="528"/>
      <c r="BE531" s="528"/>
      <c r="BF531" s="528"/>
      <c r="BG531" s="528"/>
      <c r="BH531" s="528"/>
      <c r="BI531" s="528"/>
      <c r="BJ531" s="528"/>
      <c r="BK531" s="528"/>
      <c r="BL531" s="528"/>
      <c r="BM531" s="528"/>
      <c r="BN531" s="528"/>
      <c r="BO531" s="528"/>
      <c r="BP531" s="529"/>
      <c r="BQ531" s="483" t="s">
        <v>289</v>
      </c>
      <c r="BR531" s="484"/>
      <c r="BS531" s="484"/>
      <c r="BT531" s="484"/>
      <c r="BU531" s="484"/>
      <c r="BV531" s="484"/>
      <c r="BW531" s="484"/>
      <c r="BX531" s="484"/>
      <c r="BY531" s="484"/>
      <c r="BZ531" s="484"/>
      <c r="CA531" s="485"/>
      <c r="CB531" s="31"/>
      <c r="CC531" s="7"/>
      <c r="CD531" s="7"/>
      <c r="CE531" s="47"/>
    </row>
    <row r="532" spans="1:83" ht="12.75" customHeight="1" x14ac:dyDescent="0.15">
      <c r="A532" s="43"/>
      <c r="B532" s="7"/>
      <c r="C532" s="7"/>
      <c r="D532" s="62"/>
      <c r="E532" s="701"/>
      <c r="F532" s="702"/>
      <c r="G532" s="492"/>
      <c r="H532" s="493"/>
      <c r="I532" s="493"/>
      <c r="J532" s="493"/>
      <c r="K532" s="493"/>
      <c r="L532" s="493"/>
      <c r="M532" s="493"/>
      <c r="N532" s="493"/>
      <c r="O532" s="493"/>
      <c r="P532" s="493"/>
      <c r="Q532" s="493"/>
      <c r="R532" s="493"/>
      <c r="S532" s="493"/>
      <c r="T532" s="493"/>
      <c r="U532" s="494"/>
      <c r="V532" s="530"/>
      <c r="W532" s="531"/>
      <c r="X532" s="531"/>
      <c r="Y532" s="531"/>
      <c r="Z532" s="531"/>
      <c r="AA532" s="531"/>
      <c r="AB532" s="531"/>
      <c r="AC532" s="531"/>
      <c r="AD532" s="531"/>
      <c r="AE532" s="531"/>
      <c r="AF532" s="531"/>
      <c r="AG532" s="531"/>
      <c r="AH532" s="531"/>
      <c r="AI532" s="531"/>
      <c r="AJ532" s="531"/>
      <c r="AK532" s="531"/>
      <c r="AL532" s="531"/>
      <c r="AM532" s="531"/>
      <c r="AN532" s="531"/>
      <c r="AO532" s="531"/>
      <c r="AP532" s="531"/>
      <c r="AQ532" s="531"/>
      <c r="AR532" s="531"/>
      <c r="AS532" s="531"/>
      <c r="AT532" s="531"/>
      <c r="AU532" s="531"/>
      <c r="AV532" s="531"/>
      <c r="AW532" s="531"/>
      <c r="AX532" s="531"/>
      <c r="AY532" s="531"/>
      <c r="AZ532" s="531"/>
      <c r="BA532" s="531"/>
      <c r="BB532" s="531"/>
      <c r="BC532" s="531"/>
      <c r="BD532" s="531"/>
      <c r="BE532" s="531"/>
      <c r="BF532" s="531"/>
      <c r="BG532" s="531"/>
      <c r="BH532" s="531"/>
      <c r="BI532" s="531"/>
      <c r="BJ532" s="531"/>
      <c r="BK532" s="531"/>
      <c r="BL532" s="531"/>
      <c r="BM532" s="531"/>
      <c r="BN532" s="531"/>
      <c r="BO532" s="531"/>
      <c r="BP532" s="532"/>
      <c r="BQ532" s="486"/>
      <c r="BR532" s="487"/>
      <c r="BS532" s="487"/>
      <c r="BT532" s="487"/>
      <c r="BU532" s="487"/>
      <c r="BV532" s="487"/>
      <c r="BW532" s="487"/>
      <c r="BX532" s="487"/>
      <c r="BY532" s="487"/>
      <c r="BZ532" s="487"/>
      <c r="CA532" s="488"/>
      <c r="CB532" s="31"/>
      <c r="CC532" s="7"/>
      <c r="CD532" s="7"/>
      <c r="CE532" s="47"/>
    </row>
    <row r="533" spans="1:83" ht="12.75" customHeight="1" x14ac:dyDescent="0.15">
      <c r="A533" s="43"/>
      <c r="B533" s="7"/>
      <c r="C533" s="7"/>
      <c r="D533" s="62"/>
      <c r="E533" s="554">
        <v>3</v>
      </c>
      <c r="F533" s="556"/>
      <c r="G533" s="396" t="s">
        <v>454</v>
      </c>
      <c r="H533" s="397"/>
      <c r="I533" s="397"/>
      <c r="J533" s="397"/>
      <c r="K533" s="397"/>
      <c r="L533" s="397"/>
      <c r="M533" s="397"/>
      <c r="N533" s="397"/>
      <c r="O533" s="397"/>
      <c r="P533" s="397"/>
      <c r="Q533" s="397"/>
      <c r="R533" s="397"/>
      <c r="S533" s="397"/>
      <c r="T533" s="397"/>
      <c r="U533" s="398"/>
      <c r="V533" s="703" t="s">
        <v>455</v>
      </c>
      <c r="W533" s="704"/>
      <c r="X533" s="704"/>
      <c r="Y533" s="704"/>
      <c r="Z533" s="704"/>
      <c r="AA533" s="704"/>
      <c r="AB533" s="704"/>
      <c r="AC533" s="704"/>
      <c r="AD533" s="704"/>
      <c r="AE533" s="704"/>
      <c r="AF533" s="704"/>
      <c r="AG533" s="704"/>
      <c r="AH533" s="704"/>
      <c r="AI533" s="704"/>
      <c r="AJ533" s="704"/>
      <c r="AK533" s="704"/>
      <c r="AL533" s="704"/>
      <c r="AM533" s="704"/>
      <c r="AN533" s="704"/>
      <c r="AO533" s="704"/>
      <c r="AP533" s="704"/>
      <c r="AQ533" s="704"/>
      <c r="AR533" s="704"/>
      <c r="AS533" s="704"/>
      <c r="AT533" s="704"/>
      <c r="AU533" s="704"/>
      <c r="AV533" s="704"/>
      <c r="AW533" s="704"/>
      <c r="AX533" s="704"/>
      <c r="AY533" s="704"/>
      <c r="AZ533" s="704"/>
      <c r="BA533" s="704"/>
      <c r="BB533" s="704"/>
      <c r="BC533" s="704"/>
      <c r="BD533" s="704"/>
      <c r="BE533" s="704"/>
      <c r="BF533" s="704"/>
      <c r="BG533" s="704"/>
      <c r="BH533" s="704"/>
      <c r="BI533" s="704"/>
      <c r="BJ533" s="704"/>
      <c r="BK533" s="704"/>
      <c r="BL533" s="704"/>
      <c r="BM533" s="704"/>
      <c r="BN533" s="704"/>
      <c r="BO533" s="704"/>
      <c r="BP533" s="705"/>
      <c r="BQ533" s="483" t="s">
        <v>289</v>
      </c>
      <c r="BR533" s="484"/>
      <c r="BS533" s="484"/>
      <c r="BT533" s="484"/>
      <c r="BU533" s="484"/>
      <c r="BV533" s="484"/>
      <c r="BW533" s="484"/>
      <c r="BX533" s="484"/>
      <c r="BY533" s="484"/>
      <c r="BZ533" s="484"/>
      <c r="CA533" s="485"/>
      <c r="CB533" s="31"/>
      <c r="CC533" s="7"/>
      <c r="CD533" s="7"/>
      <c r="CE533" s="47"/>
    </row>
    <row r="534" spans="1:83" ht="12.75" customHeight="1" x14ac:dyDescent="0.15">
      <c r="A534" s="43"/>
      <c r="B534" s="7"/>
      <c r="C534" s="7"/>
      <c r="D534" s="62"/>
      <c r="E534" s="701"/>
      <c r="F534" s="702"/>
      <c r="G534" s="396"/>
      <c r="H534" s="397"/>
      <c r="I534" s="397"/>
      <c r="J534" s="397"/>
      <c r="K534" s="397"/>
      <c r="L534" s="397"/>
      <c r="M534" s="397"/>
      <c r="N534" s="397"/>
      <c r="O534" s="397"/>
      <c r="P534" s="397"/>
      <c r="Q534" s="397"/>
      <c r="R534" s="397"/>
      <c r="S534" s="397"/>
      <c r="T534" s="397"/>
      <c r="U534" s="398"/>
      <c r="V534" s="703"/>
      <c r="W534" s="704"/>
      <c r="X534" s="704"/>
      <c r="Y534" s="704"/>
      <c r="Z534" s="704"/>
      <c r="AA534" s="704"/>
      <c r="AB534" s="704"/>
      <c r="AC534" s="704"/>
      <c r="AD534" s="704"/>
      <c r="AE534" s="704"/>
      <c r="AF534" s="704"/>
      <c r="AG534" s="704"/>
      <c r="AH534" s="704"/>
      <c r="AI534" s="704"/>
      <c r="AJ534" s="704"/>
      <c r="AK534" s="704"/>
      <c r="AL534" s="704"/>
      <c r="AM534" s="704"/>
      <c r="AN534" s="704"/>
      <c r="AO534" s="704"/>
      <c r="AP534" s="704"/>
      <c r="AQ534" s="704"/>
      <c r="AR534" s="704"/>
      <c r="AS534" s="704"/>
      <c r="AT534" s="704"/>
      <c r="AU534" s="704"/>
      <c r="AV534" s="704"/>
      <c r="AW534" s="704"/>
      <c r="AX534" s="704"/>
      <c r="AY534" s="704"/>
      <c r="AZ534" s="704"/>
      <c r="BA534" s="704"/>
      <c r="BB534" s="704"/>
      <c r="BC534" s="704"/>
      <c r="BD534" s="704"/>
      <c r="BE534" s="704"/>
      <c r="BF534" s="704"/>
      <c r="BG534" s="704"/>
      <c r="BH534" s="704"/>
      <c r="BI534" s="704"/>
      <c r="BJ534" s="704"/>
      <c r="BK534" s="704"/>
      <c r="BL534" s="704"/>
      <c r="BM534" s="704"/>
      <c r="BN534" s="704"/>
      <c r="BO534" s="704"/>
      <c r="BP534" s="705"/>
      <c r="BQ534" s="486"/>
      <c r="BR534" s="487"/>
      <c r="BS534" s="487"/>
      <c r="BT534" s="487"/>
      <c r="BU534" s="487"/>
      <c r="BV534" s="487"/>
      <c r="BW534" s="487"/>
      <c r="BX534" s="487"/>
      <c r="BY534" s="487"/>
      <c r="BZ534" s="487"/>
      <c r="CA534" s="488"/>
      <c r="CB534" s="31"/>
      <c r="CC534" s="7"/>
      <c r="CD534" s="7"/>
      <c r="CE534" s="47"/>
    </row>
    <row r="535" spans="1:83" ht="12.75" customHeight="1" x14ac:dyDescent="0.15">
      <c r="A535" s="43"/>
      <c r="B535" s="7"/>
      <c r="C535" s="7"/>
      <c r="D535" s="62"/>
      <c r="E535" s="408">
        <v>4</v>
      </c>
      <c r="F535" s="410"/>
      <c r="G535" s="396" t="s">
        <v>456</v>
      </c>
      <c r="H535" s="397"/>
      <c r="I535" s="397"/>
      <c r="J535" s="397"/>
      <c r="K535" s="397"/>
      <c r="L535" s="397"/>
      <c r="M535" s="397"/>
      <c r="N535" s="397"/>
      <c r="O535" s="397"/>
      <c r="P535" s="397"/>
      <c r="Q535" s="397"/>
      <c r="R535" s="397"/>
      <c r="S535" s="397"/>
      <c r="T535" s="397"/>
      <c r="U535" s="398"/>
      <c r="V535" s="396" t="s">
        <v>457</v>
      </c>
      <c r="W535" s="397"/>
      <c r="X535" s="397"/>
      <c r="Y535" s="397"/>
      <c r="Z535" s="397"/>
      <c r="AA535" s="397"/>
      <c r="AB535" s="397"/>
      <c r="AC535" s="397"/>
      <c r="AD535" s="397"/>
      <c r="AE535" s="397"/>
      <c r="AF535" s="397"/>
      <c r="AG535" s="397"/>
      <c r="AH535" s="397"/>
      <c r="AI535" s="397"/>
      <c r="AJ535" s="397"/>
      <c r="AK535" s="397"/>
      <c r="AL535" s="397"/>
      <c r="AM535" s="397"/>
      <c r="AN535" s="397"/>
      <c r="AO535" s="397"/>
      <c r="AP535" s="397"/>
      <c r="AQ535" s="397"/>
      <c r="AR535" s="397"/>
      <c r="AS535" s="397"/>
      <c r="AT535" s="397"/>
      <c r="AU535" s="397"/>
      <c r="AV535" s="397"/>
      <c r="AW535" s="397"/>
      <c r="AX535" s="397"/>
      <c r="AY535" s="397"/>
      <c r="AZ535" s="397"/>
      <c r="BA535" s="397"/>
      <c r="BB535" s="397"/>
      <c r="BC535" s="397"/>
      <c r="BD535" s="397"/>
      <c r="BE535" s="397"/>
      <c r="BF535" s="397"/>
      <c r="BG535" s="397"/>
      <c r="BH535" s="397"/>
      <c r="BI535" s="397"/>
      <c r="BJ535" s="397"/>
      <c r="BK535" s="397"/>
      <c r="BL535" s="397"/>
      <c r="BM535" s="397"/>
      <c r="BN535" s="397"/>
      <c r="BO535" s="397"/>
      <c r="BP535" s="398"/>
      <c r="BQ535" s="393" t="s">
        <v>289</v>
      </c>
      <c r="BR535" s="394"/>
      <c r="BS535" s="394"/>
      <c r="BT535" s="394"/>
      <c r="BU535" s="394"/>
      <c r="BV535" s="394"/>
      <c r="BW535" s="394"/>
      <c r="BX535" s="394"/>
      <c r="BY535" s="394"/>
      <c r="BZ535" s="394"/>
      <c r="CA535" s="395"/>
      <c r="CB535" s="31"/>
      <c r="CC535" s="7"/>
      <c r="CD535" s="7"/>
      <c r="CE535" s="47"/>
    </row>
    <row r="536" spans="1:83" ht="12.75" customHeight="1" x14ac:dyDescent="0.15">
      <c r="A536" s="43"/>
      <c r="B536" s="7"/>
      <c r="C536" s="7"/>
      <c r="D536" s="62"/>
      <c r="E536" s="408">
        <v>5</v>
      </c>
      <c r="F536" s="410"/>
      <c r="G536" s="396" t="s">
        <v>458</v>
      </c>
      <c r="H536" s="397"/>
      <c r="I536" s="397"/>
      <c r="J536" s="397"/>
      <c r="K536" s="397"/>
      <c r="L536" s="397"/>
      <c r="M536" s="397"/>
      <c r="N536" s="397"/>
      <c r="O536" s="397"/>
      <c r="P536" s="397"/>
      <c r="Q536" s="397"/>
      <c r="R536" s="397"/>
      <c r="S536" s="397"/>
      <c r="T536" s="397"/>
      <c r="U536" s="398"/>
      <c r="V536" s="396" t="s">
        <v>459</v>
      </c>
      <c r="W536" s="397"/>
      <c r="X536" s="397"/>
      <c r="Y536" s="397"/>
      <c r="Z536" s="397"/>
      <c r="AA536" s="397"/>
      <c r="AB536" s="397"/>
      <c r="AC536" s="397"/>
      <c r="AD536" s="397"/>
      <c r="AE536" s="397"/>
      <c r="AF536" s="397"/>
      <c r="AG536" s="397"/>
      <c r="AH536" s="397"/>
      <c r="AI536" s="397"/>
      <c r="AJ536" s="397"/>
      <c r="AK536" s="397"/>
      <c r="AL536" s="397"/>
      <c r="AM536" s="397"/>
      <c r="AN536" s="397"/>
      <c r="AO536" s="397"/>
      <c r="AP536" s="397"/>
      <c r="AQ536" s="397"/>
      <c r="AR536" s="397"/>
      <c r="AS536" s="397"/>
      <c r="AT536" s="397"/>
      <c r="AU536" s="397"/>
      <c r="AV536" s="397"/>
      <c r="AW536" s="397"/>
      <c r="AX536" s="397"/>
      <c r="AY536" s="397"/>
      <c r="AZ536" s="397"/>
      <c r="BA536" s="397"/>
      <c r="BB536" s="397"/>
      <c r="BC536" s="397"/>
      <c r="BD536" s="397"/>
      <c r="BE536" s="397"/>
      <c r="BF536" s="397"/>
      <c r="BG536" s="397"/>
      <c r="BH536" s="397"/>
      <c r="BI536" s="397"/>
      <c r="BJ536" s="397"/>
      <c r="BK536" s="397"/>
      <c r="BL536" s="397"/>
      <c r="BM536" s="397"/>
      <c r="BN536" s="397"/>
      <c r="BO536" s="397"/>
      <c r="BP536" s="398"/>
      <c r="BQ536" s="393" t="s">
        <v>289</v>
      </c>
      <c r="BR536" s="394"/>
      <c r="BS536" s="394"/>
      <c r="BT536" s="394"/>
      <c r="BU536" s="394"/>
      <c r="BV536" s="394"/>
      <c r="BW536" s="394"/>
      <c r="BX536" s="394"/>
      <c r="BY536" s="394"/>
      <c r="BZ536" s="394"/>
      <c r="CA536" s="395"/>
      <c r="CB536" s="31"/>
      <c r="CC536" s="7"/>
      <c r="CD536" s="7"/>
      <c r="CE536" s="47"/>
    </row>
    <row r="537" spans="1:83" ht="12.75" customHeight="1" x14ac:dyDescent="0.15">
      <c r="A537" s="43"/>
      <c r="B537" s="7"/>
      <c r="C537" s="7"/>
      <c r="D537" s="62"/>
      <c r="E537" s="123"/>
      <c r="F537" s="62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7"/>
      <c r="CD537" s="7"/>
      <c r="CE537" s="47"/>
    </row>
    <row r="538" spans="1:83" ht="12.75" customHeight="1" x14ac:dyDescent="0.15">
      <c r="A538" s="43"/>
      <c r="B538" s="7"/>
      <c r="C538" s="7"/>
      <c r="D538" s="62"/>
      <c r="E538" s="123"/>
      <c r="F538" s="62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7"/>
      <c r="CD538" s="7"/>
      <c r="CE538" s="47"/>
    </row>
    <row r="539" spans="1:83" ht="12.75" customHeight="1" x14ac:dyDescent="0.15">
      <c r="A539" s="43"/>
      <c r="B539" s="7"/>
      <c r="C539" s="7"/>
      <c r="D539" s="62"/>
      <c r="E539" s="123"/>
      <c r="F539" s="62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7"/>
      <c r="CD539" s="7"/>
      <c r="CE539" s="47"/>
    </row>
    <row r="540" spans="1:83" ht="12.75" customHeight="1" x14ac:dyDescent="0.15">
      <c r="A540" s="43"/>
      <c r="B540" s="7"/>
      <c r="C540" s="7"/>
      <c r="D540" s="62"/>
      <c r="E540" s="123"/>
      <c r="F540" s="62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7"/>
      <c r="CD540" s="7"/>
      <c r="CE540" s="47"/>
    </row>
    <row r="541" spans="1:83" ht="12.75" customHeight="1" x14ac:dyDescent="0.15">
      <c r="A541" s="43"/>
      <c r="B541" s="7"/>
      <c r="C541" s="7"/>
      <c r="D541" s="62"/>
      <c r="E541" s="123"/>
      <c r="F541" s="62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7"/>
      <c r="CD541" s="7"/>
      <c r="CE541" s="47"/>
    </row>
    <row r="542" spans="1:83" ht="12.75" customHeight="1" x14ac:dyDescent="0.15">
      <c r="A542" s="43"/>
      <c r="B542" s="7"/>
      <c r="C542" s="7"/>
      <c r="D542" s="62"/>
      <c r="E542" s="123"/>
      <c r="F542" s="62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7"/>
      <c r="CD542" s="7"/>
      <c r="CE542" s="47"/>
    </row>
    <row r="543" spans="1:83" ht="12.75" customHeight="1" x14ac:dyDescent="0.15">
      <c r="A543" s="43"/>
      <c r="B543" s="7"/>
      <c r="C543" s="7"/>
      <c r="D543" s="62"/>
      <c r="E543" s="123"/>
      <c r="F543" s="62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7"/>
      <c r="CD543" s="7"/>
      <c r="CE543" s="47"/>
    </row>
    <row r="544" spans="1:83" ht="12.75" customHeight="1" x14ac:dyDescent="0.15">
      <c r="A544" s="43"/>
      <c r="B544" s="7"/>
      <c r="C544" s="7"/>
      <c r="D544" s="62"/>
      <c r="E544" s="123"/>
      <c r="F544" s="62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7"/>
      <c r="CD544" s="7"/>
      <c r="CE544" s="47"/>
    </row>
    <row r="545" spans="1:83" ht="12.75" customHeight="1" x14ac:dyDescent="0.15">
      <c r="A545" s="43"/>
      <c r="B545" s="7"/>
      <c r="C545" s="7"/>
      <c r="D545" s="62"/>
      <c r="E545" s="123"/>
      <c r="F545" s="62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7"/>
      <c r="CD545" s="7"/>
      <c r="CE545" s="47"/>
    </row>
    <row r="546" spans="1:83" ht="12.75" customHeight="1" x14ac:dyDescent="0.15">
      <c r="A546" s="43"/>
      <c r="B546" s="7"/>
      <c r="C546" s="7"/>
      <c r="D546" s="62"/>
      <c r="E546" s="123"/>
      <c r="F546" s="62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7"/>
      <c r="CD546" s="7"/>
      <c r="CE546" s="47"/>
    </row>
    <row r="547" spans="1:83" ht="12.75" customHeight="1" x14ac:dyDescent="0.15">
      <c r="A547" s="43"/>
      <c r="B547" s="7"/>
      <c r="C547" s="7"/>
      <c r="D547" s="62"/>
      <c r="E547" s="123"/>
      <c r="F547" s="62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7"/>
      <c r="CD547" s="7"/>
      <c r="CE547" s="47"/>
    </row>
    <row r="548" spans="1:83" ht="12.75" customHeight="1" x14ac:dyDescent="0.15">
      <c r="A548" s="43"/>
      <c r="B548" s="7"/>
      <c r="C548" s="7"/>
      <c r="D548" s="62"/>
      <c r="E548" s="123"/>
      <c r="F548" s="62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7"/>
      <c r="CD548" s="7"/>
      <c r="CE548" s="47"/>
    </row>
    <row r="549" spans="1:83" ht="12.75" customHeight="1" x14ac:dyDescent="0.15">
      <c r="A549" s="43"/>
      <c r="B549" s="7"/>
      <c r="C549" s="7"/>
      <c r="D549" s="62"/>
      <c r="E549" s="123"/>
      <c r="F549" s="62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7"/>
      <c r="CD549" s="7"/>
      <c r="CE549" s="47"/>
    </row>
    <row r="550" spans="1:83" ht="12.75" customHeight="1" x14ac:dyDescent="0.15">
      <c r="A550" s="43"/>
      <c r="B550" s="7"/>
      <c r="C550" s="7"/>
      <c r="D550" s="62"/>
      <c r="E550" s="123"/>
      <c r="F550" s="62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7"/>
      <c r="CD550" s="7"/>
      <c r="CE550" s="47"/>
    </row>
    <row r="551" spans="1:83" ht="12.75" customHeight="1" x14ac:dyDescent="0.15">
      <c r="A551" s="43"/>
      <c r="B551" s="7"/>
      <c r="C551" s="7"/>
      <c r="D551" s="62"/>
      <c r="E551" s="123"/>
      <c r="F551" s="62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7"/>
      <c r="CD551" s="7"/>
      <c r="CE551" s="47"/>
    </row>
    <row r="552" spans="1:83" ht="12.75" customHeight="1" x14ac:dyDescent="0.15">
      <c r="A552" s="43"/>
      <c r="B552" s="7"/>
      <c r="C552" s="7"/>
      <c r="D552" s="62"/>
      <c r="E552" s="123"/>
      <c r="F552" s="62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7"/>
      <c r="CD552" s="7"/>
      <c r="CE552" s="47"/>
    </row>
    <row r="553" spans="1:83" ht="12.75" customHeight="1" x14ac:dyDescent="0.15">
      <c r="A553" s="43"/>
      <c r="B553" s="7"/>
      <c r="C553" s="7"/>
      <c r="D553" s="62"/>
      <c r="E553" s="123"/>
      <c r="F553" s="62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7"/>
      <c r="CD553" s="7"/>
      <c r="CE553" s="47"/>
    </row>
    <row r="554" spans="1:83" ht="12.75" customHeight="1" x14ac:dyDescent="0.15">
      <c r="A554" s="43"/>
      <c r="B554" s="7"/>
      <c r="C554" s="7"/>
      <c r="D554" s="62"/>
      <c r="E554" s="123"/>
      <c r="F554" s="62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7"/>
      <c r="CD554" s="7"/>
      <c r="CE554" s="47"/>
    </row>
    <row r="555" spans="1:83" ht="12.75" customHeight="1" x14ac:dyDescent="0.15">
      <c r="A555" s="43"/>
      <c r="B555" s="7"/>
      <c r="C555" s="7"/>
      <c r="D555" s="62"/>
      <c r="E555" s="123"/>
      <c r="F555" s="62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7"/>
      <c r="CD555" s="7"/>
      <c r="CE555" s="47"/>
    </row>
    <row r="556" spans="1:83" ht="12.75" customHeight="1" x14ac:dyDescent="0.15">
      <c r="A556" s="43"/>
      <c r="B556" s="7"/>
      <c r="C556" s="7"/>
      <c r="D556" s="62"/>
      <c r="E556" s="123"/>
      <c r="F556" s="62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7"/>
      <c r="CD556" s="7"/>
      <c r="CE556" s="47"/>
    </row>
    <row r="557" spans="1:83" ht="12.75" customHeight="1" x14ac:dyDescent="0.15">
      <c r="A557" s="43"/>
      <c r="B557" s="7"/>
      <c r="C557" s="7"/>
      <c r="D557" s="62"/>
      <c r="E557" s="123"/>
      <c r="F557" s="62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7"/>
      <c r="CD557" s="7"/>
      <c r="CE557" s="47"/>
    </row>
    <row r="558" spans="1:83" ht="12.75" customHeight="1" x14ac:dyDescent="0.15">
      <c r="A558" s="43"/>
      <c r="B558" s="7"/>
      <c r="C558" s="7"/>
      <c r="D558" s="62"/>
      <c r="E558" s="123"/>
      <c r="F558" s="62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7"/>
      <c r="CD558" s="7"/>
      <c r="CE558" s="47"/>
    </row>
    <row r="559" spans="1:83" ht="12.75" customHeight="1" x14ac:dyDescent="0.15">
      <c r="A559" s="43"/>
      <c r="B559" s="7"/>
      <c r="C559" s="7"/>
      <c r="D559" s="62"/>
      <c r="E559" s="123"/>
      <c r="F559" s="62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7"/>
      <c r="CD559" s="7"/>
      <c r="CE559" s="47"/>
    </row>
    <row r="560" spans="1:83" ht="12.75" customHeight="1" x14ac:dyDescent="0.15">
      <c r="A560" s="43"/>
      <c r="B560" s="7"/>
      <c r="C560" s="7"/>
      <c r="D560" s="62"/>
      <c r="E560" s="123"/>
      <c r="F560" s="62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7"/>
      <c r="CD560" s="7"/>
      <c r="CE560" s="47"/>
    </row>
    <row r="561" spans="1:83" ht="12.75" customHeight="1" x14ac:dyDescent="0.15">
      <c r="A561" s="43"/>
      <c r="B561" s="7"/>
      <c r="C561" s="7"/>
      <c r="D561" s="62"/>
      <c r="E561" s="123"/>
      <c r="F561" s="62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7"/>
      <c r="CD561" s="7"/>
      <c r="CE561" s="47"/>
    </row>
    <row r="562" spans="1:83" ht="12.75" customHeight="1" x14ac:dyDescent="0.15">
      <c r="A562" s="43"/>
      <c r="B562" s="7"/>
      <c r="C562" s="7"/>
      <c r="D562" s="62"/>
      <c r="E562" s="62"/>
      <c r="F562" s="62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7"/>
      <c r="CD562" s="7"/>
      <c r="CE562" s="47"/>
    </row>
    <row r="563" spans="1:83" ht="12.75" customHeight="1" thickBot="1" x14ac:dyDescent="0.2">
      <c r="A563" s="45"/>
      <c r="B563" s="46"/>
      <c r="C563" s="46"/>
      <c r="D563" s="70"/>
      <c r="E563" s="70"/>
      <c r="F563" s="70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46"/>
      <c r="CD563" s="46"/>
      <c r="CE563" s="117"/>
    </row>
    <row r="564" spans="1:83" ht="12.75" customHeight="1" x14ac:dyDescent="0.15">
      <c r="A564" s="52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4"/>
    </row>
    <row r="565" spans="1:83" ht="12.75" customHeight="1" x14ac:dyDescent="0.15">
      <c r="A565" s="43"/>
      <c r="B565" s="7"/>
      <c r="C565" s="7"/>
      <c r="D565" s="25" t="s">
        <v>460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47"/>
    </row>
    <row r="566" spans="1:83" ht="12.75" customHeight="1" x14ac:dyDescent="0.15">
      <c r="A566" s="43"/>
      <c r="B566" s="7"/>
      <c r="C566" s="7"/>
      <c r="D566" s="3"/>
      <c r="E566" s="63" t="s">
        <v>461</v>
      </c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7"/>
      <c r="CD566" s="7"/>
      <c r="CE566" s="47"/>
    </row>
    <row r="567" spans="1:83" ht="12.75" customHeight="1" x14ac:dyDescent="0.15">
      <c r="A567" s="43"/>
      <c r="B567" s="7"/>
      <c r="C567" s="7"/>
      <c r="D567" s="3"/>
      <c r="E567" s="3" t="s">
        <v>462</v>
      </c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7"/>
      <c r="CD567" s="7"/>
      <c r="CE567" s="47"/>
    </row>
    <row r="568" spans="1:83" ht="12.75" customHeight="1" x14ac:dyDescent="0.15">
      <c r="A568" s="43"/>
      <c r="B568" s="7"/>
      <c r="C568" s="7"/>
      <c r="D568" s="3"/>
      <c r="E568" s="3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7"/>
      <c r="CD568" s="7"/>
      <c r="CE568" s="47"/>
    </row>
    <row r="569" spans="1:83" ht="12.75" customHeight="1" x14ac:dyDescent="0.15">
      <c r="A569" s="43"/>
      <c r="B569" s="7"/>
      <c r="C569" s="7"/>
      <c r="D569" s="3"/>
      <c r="E569" s="3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7"/>
      <c r="CD569" s="7"/>
      <c r="CE569" s="47"/>
    </row>
    <row r="570" spans="1:83" ht="12.75" customHeight="1" x14ac:dyDescent="0.15">
      <c r="A570" s="43"/>
      <c r="B570" s="7"/>
      <c r="C570" s="7"/>
      <c r="D570" s="3"/>
      <c r="E570" s="3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7"/>
      <c r="CD570" s="7"/>
      <c r="CE570" s="47"/>
    </row>
    <row r="571" spans="1:83" ht="12.75" customHeight="1" x14ac:dyDescent="0.15">
      <c r="A571" s="43"/>
      <c r="B571" s="7"/>
      <c r="C571" s="7"/>
      <c r="D571" s="3"/>
      <c r="E571" s="3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7"/>
      <c r="CD571" s="7"/>
      <c r="CE571" s="47"/>
    </row>
    <row r="572" spans="1:83" ht="12.75" customHeight="1" x14ac:dyDescent="0.15">
      <c r="A572" s="43"/>
      <c r="B572" s="7"/>
      <c r="C572" s="7"/>
      <c r="D572" s="3"/>
      <c r="E572" s="3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7"/>
      <c r="CD572" s="7"/>
      <c r="CE572" s="47"/>
    </row>
    <row r="573" spans="1:83" ht="12.75" customHeight="1" x14ac:dyDescent="0.15">
      <c r="A573" s="43"/>
      <c r="B573" s="7"/>
      <c r="C573" s="7"/>
      <c r="D573" s="3"/>
      <c r="E573" s="3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7"/>
      <c r="CD573" s="7"/>
      <c r="CE573" s="47"/>
    </row>
    <row r="574" spans="1:83" ht="12.75" customHeight="1" x14ac:dyDescent="0.15">
      <c r="A574" s="43"/>
      <c r="B574" s="7"/>
      <c r="C574" s="7"/>
      <c r="D574" s="3"/>
      <c r="E574" s="3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7"/>
      <c r="CD574" s="7"/>
      <c r="CE574" s="47"/>
    </row>
    <row r="575" spans="1:83" ht="12.75" customHeight="1" x14ac:dyDescent="0.15">
      <c r="A575" s="43"/>
      <c r="B575" s="7"/>
      <c r="C575" s="7"/>
      <c r="D575" s="3"/>
      <c r="E575" s="3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7"/>
      <c r="CD575" s="7"/>
      <c r="CE575" s="47"/>
    </row>
    <row r="576" spans="1:83" ht="12.75" customHeight="1" x14ac:dyDescent="0.15">
      <c r="A576" s="43"/>
      <c r="B576" s="7"/>
      <c r="C576" s="7"/>
      <c r="D576" s="3"/>
      <c r="E576" s="3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7"/>
      <c r="CD576" s="7"/>
      <c r="CE576" s="47"/>
    </row>
    <row r="577" spans="1:83" ht="12.75" customHeight="1" x14ac:dyDescent="0.15">
      <c r="A577" s="43"/>
      <c r="B577" s="7"/>
      <c r="C577" s="7"/>
      <c r="D577" s="3"/>
      <c r="E577" s="3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7"/>
      <c r="CD577" s="7"/>
      <c r="CE577" s="47"/>
    </row>
    <row r="578" spans="1:83" ht="12.75" customHeight="1" x14ac:dyDescent="0.15">
      <c r="A578" s="43"/>
      <c r="B578" s="7"/>
      <c r="C578" s="7"/>
      <c r="D578" s="3"/>
      <c r="E578" s="3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7"/>
      <c r="CD578" s="7"/>
      <c r="CE578" s="47"/>
    </row>
    <row r="579" spans="1:83" ht="12.75" customHeight="1" x14ac:dyDescent="0.15">
      <c r="A579" s="43"/>
      <c r="B579" s="7"/>
      <c r="C579" s="7"/>
      <c r="D579" s="3"/>
      <c r="E579" s="3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7"/>
      <c r="CD579" s="7"/>
      <c r="CE579" s="47"/>
    </row>
    <row r="580" spans="1:83" ht="12.75" customHeight="1" x14ac:dyDescent="0.15">
      <c r="A580" s="43"/>
      <c r="B580" s="7"/>
      <c r="C580" s="7"/>
      <c r="D580" s="3"/>
      <c r="E580" s="3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7"/>
      <c r="CD580" s="7"/>
      <c r="CE580" s="47"/>
    </row>
    <row r="581" spans="1:83" ht="12.75" customHeight="1" x14ac:dyDescent="0.15">
      <c r="A581" s="43"/>
      <c r="B581" s="7"/>
      <c r="C581" s="7"/>
      <c r="D581" s="3"/>
      <c r="E581" s="3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7"/>
      <c r="CD581" s="7"/>
      <c r="CE581" s="47"/>
    </row>
    <row r="582" spans="1:83" ht="12.75" customHeight="1" x14ac:dyDescent="0.15">
      <c r="A582" s="43"/>
      <c r="B582" s="7"/>
      <c r="C582" s="7"/>
      <c r="D582" s="3"/>
      <c r="E582" s="3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7"/>
      <c r="CD582" s="7"/>
      <c r="CE582" s="47"/>
    </row>
    <row r="583" spans="1:83" ht="12.75" customHeight="1" x14ac:dyDescent="0.15">
      <c r="A583" s="43"/>
      <c r="B583" s="7"/>
      <c r="C583" s="7"/>
      <c r="D583" s="3"/>
      <c r="E583" s="3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7"/>
      <c r="CD583" s="7"/>
      <c r="CE583" s="47"/>
    </row>
    <row r="584" spans="1:83" ht="12.75" customHeight="1" x14ac:dyDescent="0.15">
      <c r="A584" s="43"/>
      <c r="B584" s="7"/>
      <c r="C584" s="7"/>
      <c r="D584" s="3"/>
      <c r="E584" s="3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7"/>
      <c r="CD584" s="7"/>
      <c r="CE584" s="47"/>
    </row>
    <row r="585" spans="1:83" ht="12.75" customHeight="1" x14ac:dyDescent="0.15">
      <c r="A585" s="43"/>
      <c r="B585" s="7"/>
      <c r="C585" s="7"/>
      <c r="D585" s="3"/>
      <c r="E585" s="3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7"/>
      <c r="CD585" s="7"/>
      <c r="CE585" s="47"/>
    </row>
    <row r="586" spans="1:83" ht="12.75" customHeight="1" x14ac:dyDescent="0.15">
      <c r="A586" s="43"/>
      <c r="B586" s="7"/>
      <c r="C586" s="7"/>
      <c r="D586" s="3"/>
      <c r="E586" s="3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7"/>
      <c r="CD586" s="7"/>
      <c r="CE586" s="47"/>
    </row>
    <row r="587" spans="1:83" ht="12.75" customHeight="1" x14ac:dyDescent="0.15">
      <c r="A587" s="43"/>
      <c r="B587" s="7"/>
      <c r="C587" s="7"/>
      <c r="D587" s="3"/>
      <c r="E587" s="3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7"/>
      <c r="CD587" s="7"/>
      <c r="CE587" s="47"/>
    </row>
    <row r="588" spans="1:83" ht="12.75" customHeight="1" x14ac:dyDescent="0.15">
      <c r="A588" s="43"/>
      <c r="B588" s="7"/>
      <c r="C588" s="7"/>
      <c r="D588" s="3"/>
      <c r="E588" s="3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7"/>
      <c r="CD588" s="7"/>
      <c r="CE588" s="47"/>
    </row>
    <row r="589" spans="1:83" ht="12.75" customHeight="1" x14ac:dyDescent="0.15">
      <c r="A589" s="43"/>
      <c r="B589" s="7"/>
      <c r="C589" s="7"/>
      <c r="D589" s="3"/>
      <c r="E589" s="3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7"/>
      <c r="CD589" s="7"/>
      <c r="CE589" s="47"/>
    </row>
    <row r="590" spans="1:83" ht="12.75" customHeight="1" x14ac:dyDescent="0.15">
      <c r="A590" s="43"/>
      <c r="B590" s="7"/>
      <c r="C590" s="7"/>
      <c r="D590" s="3"/>
      <c r="E590" s="3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7"/>
      <c r="CD590" s="7"/>
      <c r="CE590" s="47"/>
    </row>
    <row r="591" spans="1:83" ht="12.75" customHeight="1" x14ac:dyDescent="0.15">
      <c r="A591" s="43"/>
      <c r="B591" s="7"/>
      <c r="C591" s="7"/>
      <c r="D591" s="3"/>
      <c r="E591" s="3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7"/>
      <c r="CD591" s="7"/>
      <c r="CE591" s="47"/>
    </row>
    <row r="592" spans="1:83" ht="12.75" customHeight="1" x14ac:dyDescent="0.15">
      <c r="A592" s="43"/>
      <c r="B592" s="7"/>
      <c r="C592" s="7"/>
      <c r="D592" s="3"/>
      <c r="E592" s="3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7"/>
      <c r="CD592" s="7"/>
      <c r="CE592" s="47"/>
    </row>
    <row r="593" spans="1:83" ht="12.75" customHeight="1" x14ac:dyDescent="0.15">
      <c r="A593" s="43"/>
      <c r="B593" s="7"/>
      <c r="C593" s="7"/>
      <c r="D593" s="3"/>
      <c r="E593" s="3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7"/>
      <c r="CD593" s="7"/>
      <c r="CE593" s="47"/>
    </row>
    <row r="594" spans="1:83" ht="12.75" customHeight="1" x14ac:dyDescent="0.15">
      <c r="A594" s="43"/>
      <c r="B594" s="7"/>
      <c r="C594" s="7"/>
      <c r="D594" s="3"/>
      <c r="E594" s="3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7"/>
      <c r="CD594" s="7"/>
      <c r="CE594" s="47"/>
    </row>
    <row r="595" spans="1:83" ht="12.75" customHeight="1" x14ac:dyDescent="0.15">
      <c r="A595" s="43"/>
      <c r="B595" s="7"/>
      <c r="C595" s="7"/>
      <c r="D595" s="3"/>
      <c r="E595" s="3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7"/>
      <c r="CD595" s="7"/>
      <c r="CE595" s="47"/>
    </row>
    <row r="596" spans="1:83" ht="12.75" customHeight="1" x14ac:dyDescent="0.15">
      <c r="A596" s="43"/>
      <c r="B596" s="7"/>
      <c r="C596" s="7"/>
      <c r="D596" s="3"/>
      <c r="E596" s="3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7"/>
      <c r="CD596" s="7"/>
      <c r="CE596" s="47"/>
    </row>
    <row r="597" spans="1:83" ht="12.75" customHeight="1" x14ac:dyDescent="0.15">
      <c r="A597" s="43"/>
      <c r="B597" s="7"/>
      <c r="C597" s="7"/>
      <c r="D597" s="3"/>
      <c r="E597" s="360"/>
      <c r="F597" s="360"/>
      <c r="G597" s="360"/>
      <c r="H597" s="360"/>
      <c r="I597" s="360"/>
      <c r="J597" s="360"/>
      <c r="K597" s="360"/>
      <c r="L597" s="360"/>
      <c r="M597" s="360"/>
      <c r="N597" s="360"/>
      <c r="O597" s="360"/>
      <c r="P597" s="360"/>
      <c r="Q597" s="360"/>
      <c r="R597" s="360"/>
      <c r="S597" s="360"/>
      <c r="T597" s="360"/>
      <c r="U597" s="360"/>
      <c r="V597" s="360"/>
      <c r="W597" s="360"/>
      <c r="X597" s="360"/>
      <c r="Y597" s="360"/>
      <c r="Z597" s="360"/>
      <c r="AA597" s="360"/>
      <c r="AB597" s="360"/>
      <c r="AC597" s="360"/>
      <c r="AD597" s="360"/>
      <c r="AE597" s="360"/>
      <c r="AF597" s="360"/>
      <c r="AG597" s="360"/>
      <c r="AH597" s="360"/>
      <c r="AI597" s="360"/>
      <c r="AJ597" s="360"/>
      <c r="AK597" s="360"/>
      <c r="AL597" s="360"/>
      <c r="AM597" s="360"/>
      <c r="AN597" s="360"/>
      <c r="AO597" s="360"/>
      <c r="AP597" s="360"/>
      <c r="AQ597" s="360"/>
      <c r="AR597" s="360"/>
      <c r="AS597" s="360"/>
      <c r="AT597" s="360"/>
      <c r="AU597" s="360"/>
      <c r="AV597" s="360"/>
      <c r="AW597" s="360"/>
      <c r="AX597" s="360"/>
      <c r="AY597" s="360"/>
      <c r="AZ597" s="360"/>
      <c r="BA597" s="360"/>
      <c r="BB597" s="360"/>
      <c r="BC597" s="360"/>
      <c r="BD597" s="360"/>
      <c r="BE597" s="360"/>
      <c r="BF597" s="360"/>
      <c r="BG597" s="360"/>
      <c r="BH597" s="360"/>
      <c r="BI597" s="360"/>
      <c r="BJ597" s="360"/>
      <c r="BK597" s="360"/>
      <c r="BL597" s="360"/>
      <c r="BM597" s="360"/>
      <c r="BN597" s="360"/>
      <c r="BO597" s="360"/>
      <c r="BP597" s="360"/>
      <c r="BQ597" s="360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7"/>
      <c r="CD597" s="7"/>
      <c r="CE597" s="47"/>
    </row>
    <row r="598" spans="1:83" ht="12.75" customHeight="1" x14ac:dyDescent="0.15">
      <c r="A598" s="43"/>
      <c r="B598" s="7"/>
      <c r="C598" s="7"/>
      <c r="D598" s="3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7"/>
      <c r="CD598" s="7"/>
      <c r="CE598" s="47"/>
    </row>
    <row r="599" spans="1:83" ht="12.75" customHeight="1" x14ac:dyDescent="0.15">
      <c r="A599" s="43"/>
      <c r="B599" s="7"/>
      <c r="C599" s="7"/>
      <c r="D599" s="3"/>
      <c r="E599" s="391" t="s">
        <v>463</v>
      </c>
      <c r="F599" s="391"/>
      <c r="G599" s="391"/>
      <c r="H599" s="391"/>
      <c r="I599" s="391"/>
      <c r="J599" s="391"/>
      <c r="K599" s="391"/>
      <c r="L599" s="391"/>
      <c r="M599" s="391"/>
      <c r="N599" s="391"/>
      <c r="O599" s="391"/>
      <c r="P599" s="391"/>
      <c r="Q599" s="391"/>
      <c r="R599" s="391"/>
      <c r="S599" s="391"/>
      <c r="T599" s="391"/>
      <c r="U599" s="391"/>
      <c r="V599" s="391"/>
      <c r="W599" s="391"/>
      <c r="X599" s="391"/>
      <c r="Y599" s="391"/>
      <c r="Z599" s="391"/>
      <c r="AA599" s="391"/>
      <c r="AB599" s="391"/>
      <c r="AC599" s="391"/>
      <c r="AD599" s="391"/>
      <c r="AE599" s="391"/>
      <c r="AF599" s="391"/>
      <c r="AG599" s="391"/>
      <c r="AH599" s="391"/>
      <c r="AI599" s="391"/>
      <c r="AJ599" s="39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7"/>
      <c r="CD599" s="7"/>
      <c r="CE599" s="47"/>
    </row>
    <row r="600" spans="1:83" ht="12.75" customHeight="1" x14ac:dyDescent="0.15">
      <c r="A600" s="43"/>
      <c r="B600" s="7"/>
      <c r="C600" s="7"/>
      <c r="D600" s="3"/>
      <c r="E600" s="3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7"/>
      <c r="CD600" s="7"/>
      <c r="CE600" s="47"/>
    </row>
    <row r="601" spans="1:83" ht="12.75" customHeight="1" x14ac:dyDescent="0.15">
      <c r="A601" s="43"/>
      <c r="B601" s="7"/>
      <c r="C601" s="7"/>
      <c r="D601" s="3"/>
      <c r="E601" s="3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7"/>
      <c r="CD601" s="7"/>
      <c r="CE601" s="47"/>
    </row>
    <row r="602" spans="1:83" ht="12.75" customHeight="1" thickBot="1" x14ac:dyDescent="0.2">
      <c r="A602" s="45"/>
      <c r="B602" s="46"/>
      <c r="C602" s="46"/>
      <c r="D602" s="50"/>
      <c r="E602" s="50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  <c r="BE602" s="139"/>
      <c r="BF602" s="139"/>
      <c r="BG602" s="139"/>
      <c r="BH602" s="139"/>
      <c r="BI602" s="139"/>
      <c r="BJ602" s="139"/>
      <c r="BK602" s="139"/>
      <c r="BL602" s="139"/>
      <c r="BM602" s="139"/>
      <c r="BN602" s="139"/>
      <c r="BO602" s="139"/>
      <c r="BP602" s="139"/>
      <c r="BQ602" s="139"/>
      <c r="BR602" s="139"/>
      <c r="BS602" s="139"/>
      <c r="BT602" s="139"/>
      <c r="BU602" s="139"/>
      <c r="BV602" s="139"/>
      <c r="BW602" s="139"/>
      <c r="BX602" s="139"/>
      <c r="BY602" s="139"/>
      <c r="BZ602" s="139"/>
      <c r="CA602" s="139"/>
      <c r="CB602" s="139"/>
      <c r="CC602" s="46"/>
      <c r="CD602" s="46"/>
      <c r="CE602" s="117"/>
    </row>
    <row r="603" spans="1:83" ht="12.75" customHeight="1" x14ac:dyDescent="0.15">
      <c r="A603" s="52"/>
      <c r="B603" s="53"/>
      <c r="C603" s="53"/>
      <c r="D603" s="92"/>
      <c r="E603" s="92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46"/>
      <c r="BT603" s="146"/>
      <c r="BU603" s="146"/>
      <c r="BV603" s="146"/>
      <c r="BW603" s="146"/>
      <c r="BX603" s="146"/>
      <c r="BY603" s="146"/>
      <c r="BZ603" s="146"/>
      <c r="CA603" s="146"/>
      <c r="CB603" s="146"/>
      <c r="CC603" s="53"/>
      <c r="CD603" s="53"/>
      <c r="CE603" s="54"/>
    </row>
    <row r="604" spans="1:83" ht="12.75" customHeight="1" x14ac:dyDescent="0.15">
      <c r="A604" s="43"/>
      <c r="B604" s="7"/>
      <c r="C604" s="7"/>
      <c r="D604" s="3" t="s">
        <v>464</v>
      </c>
      <c r="E604" s="69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7"/>
      <c r="CD604" s="7"/>
      <c r="CE604" s="47"/>
    </row>
    <row r="605" spans="1:83" ht="12.75" customHeight="1" x14ac:dyDescent="0.15">
      <c r="A605" s="43"/>
      <c r="B605" s="7"/>
      <c r="C605" s="7"/>
      <c r="D605" s="3"/>
      <c r="E605" s="3"/>
      <c r="F605" s="62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7"/>
      <c r="CD605" s="7"/>
      <c r="CE605" s="47"/>
    </row>
    <row r="606" spans="1:83" ht="12.75" customHeight="1" x14ac:dyDescent="0.15">
      <c r="A606" s="43"/>
      <c r="B606" s="7"/>
      <c r="C606" s="7"/>
      <c r="D606" s="3"/>
      <c r="E606" s="123" t="s">
        <v>465</v>
      </c>
      <c r="F606" s="62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7"/>
      <c r="CD606" s="7"/>
      <c r="CE606" s="47"/>
    </row>
    <row r="607" spans="1:83" ht="12.75" customHeight="1" x14ac:dyDescent="0.15">
      <c r="A607" s="43"/>
      <c r="B607" s="7"/>
      <c r="C607" s="7"/>
      <c r="D607" s="3"/>
      <c r="E607" s="63" t="s">
        <v>466</v>
      </c>
      <c r="F607" s="62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7"/>
      <c r="CD607" s="7"/>
      <c r="CE607" s="47"/>
    </row>
    <row r="608" spans="1:83" ht="12.75" customHeight="1" x14ac:dyDescent="0.15">
      <c r="A608" s="43"/>
      <c r="B608" s="7"/>
      <c r="C608" s="7"/>
      <c r="D608" s="3"/>
      <c r="E608" s="63" t="s">
        <v>467</v>
      </c>
      <c r="F608" s="62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7"/>
      <c r="CD608" s="7"/>
      <c r="CE608" s="47"/>
    </row>
    <row r="609" spans="1:83" ht="12.75" customHeight="1" x14ac:dyDescent="0.15">
      <c r="A609" s="43"/>
      <c r="B609" s="7"/>
      <c r="C609" s="3"/>
      <c r="D609" s="3"/>
      <c r="E609" s="123" t="s">
        <v>468</v>
      </c>
      <c r="F609" s="62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7"/>
      <c r="CD609" s="7"/>
      <c r="CE609" s="47"/>
    </row>
    <row r="610" spans="1:83" ht="12.75" customHeight="1" x14ac:dyDescent="0.15">
      <c r="A610" s="43"/>
      <c r="B610" s="7"/>
      <c r="C610" s="7"/>
      <c r="D610" s="3"/>
      <c r="E610" s="123" t="s">
        <v>469</v>
      </c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7"/>
      <c r="CD610" s="7"/>
      <c r="CE610" s="47"/>
    </row>
    <row r="611" spans="1:83" ht="12.75" customHeight="1" x14ac:dyDescent="0.15">
      <c r="A611" s="43"/>
      <c r="B611" s="7"/>
      <c r="C611" s="7"/>
      <c r="D611" s="62"/>
      <c r="E611" s="3"/>
      <c r="F611" s="62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7"/>
      <c r="CD611" s="7"/>
      <c r="CE611" s="47"/>
    </row>
    <row r="612" spans="1:83" ht="12.75" customHeight="1" x14ac:dyDescent="0.15">
      <c r="A612" s="43"/>
      <c r="B612" s="7"/>
      <c r="C612" s="7"/>
      <c r="D612" s="104" t="s">
        <v>470</v>
      </c>
      <c r="E612" s="123"/>
      <c r="F612" s="62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7"/>
      <c r="CD612" s="7"/>
      <c r="CE612" s="47"/>
    </row>
    <row r="613" spans="1:83" ht="12.75" customHeight="1" x14ac:dyDescent="0.15">
      <c r="A613" s="258"/>
      <c r="B613" s="7"/>
      <c r="C613" s="7"/>
      <c r="D613" s="143"/>
      <c r="E613" s="162" t="s">
        <v>667</v>
      </c>
      <c r="F613" s="62"/>
      <c r="G613" s="257"/>
      <c r="H613" s="257"/>
      <c r="I613" s="257"/>
      <c r="J613" s="257"/>
      <c r="K613" s="257"/>
      <c r="L613" s="257"/>
      <c r="M613" s="257"/>
      <c r="N613" s="257"/>
      <c r="O613" s="257"/>
      <c r="P613" s="257"/>
      <c r="Q613" s="257"/>
      <c r="R613" s="257"/>
      <c r="S613" s="257"/>
      <c r="T613" s="257"/>
      <c r="U613" s="257"/>
      <c r="V613" s="257"/>
      <c r="W613" s="257"/>
      <c r="X613" s="25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  <c r="BK613" s="257"/>
      <c r="BL613" s="257"/>
      <c r="BM613" s="257"/>
      <c r="BN613" s="257"/>
      <c r="BO613" s="257"/>
      <c r="BP613" s="257"/>
      <c r="BQ613" s="257"/>
      <c r="BR613" s="257"/>
      <c r="BS613" s="257"/>
      <c r="BT613" s="257"/>
      <c r="BU613" s="257"/>
      <c r="BV613" s="257"/>
      <c r="BW613" s="257"/>
      <c r="BX613" s="257"/>
      <c r="BY613" s="257"/>
      <c r="BZ613" s="257"/>
      <c r="CA613" s="257"/>
      <c r="CB613" s="257"/>
      <c r="CC613" s="7"/>
      <c r="CD613" s="7"/>
      <c r="CE613" s="47"/>
    </row>
    <row r="614" spans="1:83" ht="12.75" customHeight="1" x14ac:dyDescent="0.15">
      <c r="A614" s="258"/>
      <c r="B614" s="7"/>
      <c r="C614" s="7"/>
      <c r="D614" s="143"/>
      <c r="E614" s="259" t="s">
        <v>668</v>
      </c>
      <c r="F614" s="62"/>
      <c r="G614" s="257"/>
      <c r="H614" s="257"/>
      <c r="I614" s="257"/>
      <c r="J614" s="257"/>
      <c r="K614" s="257"/>
      <c r="L614" s="257"/>
      <c r="M614" s="257"/>
      <c r="N614" s="257"/>
      <c r="O614" s="257"/>
      <c r="P614" s="257"/>
      <c r="Q614" s="257"/>
      <c r="R614" s="257"/>
      <c r="S614" s="257"/>
      <c r="T614" s="257"/>
      <c r="U614" s="257"/>
      <c r="V614" s="257"/>
      <c r="W614" s="257"/>
      <c r="X614" s="25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  <c r="BK614" s="257"/>
      <c r="BL614" s="257"/>
      <c r="BM614" s="257"/>
      <c r="BN614" s="257"/>
      <c r="BO614" s="257"/>
      <c r="BP614" s="257"/>
      <c r="BQ614" s="257"/>
      <c r="BR614" s="257"/>
      <c r="BS614" s="257"/>
      <c r="BT614" s="257"/>
      <c r="BU614" s="257"/>
      <c r="BV614" s="257"/>
      <c r="BW614" s="257"/>
      <c r="BX614" s="257"/>
      <c r="BY614" s="257"/>
      <c r="BZ614" s="257"/>
      <c r="CA614" s="257"/>
      <c r="CB614" s="257"/>
      <c r="CC614" s="7"/>
      <c r="CD614" s="7"/>
      <c r="CE614" s="47"/>
    </row>
    <row r="615" spans="1:83" ht="12.75" customHeight="1" x14ac:dyDescent="0.15">
      <c r="A615" s="43"/>
      <c r="B615" s="7"/>
      <c r="C615" s="7"/>
      <c r="D615" s="143"/>
      <c r="E615" s="162"/>
      <c r="F615" s="62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7"/>
      <c r="CD615" s="7"/>
      <c r="CE615" s="47"/>
    </row>
    <row r="616" spans="1:83" ht="12.75" customHeight="1" x14ac:dyDescent="0.15">
      <c r="A616" s="43"/>
      <c r="B616" s="7"/>
      <c r="C616" s="7"/>
      <c r="D616" s="143"/>
      <c r="E616" s="654" t="s">
        <v>664</v>
      </c>
      <c r="F616" s="654"/>
      <c r="G616" s="654"/>
      <c r="H616" s="654"/>
      <c r="I616" s="654"/>
      <c r="J616" s="654"/>
      <c r="K616" s="654"/>
      <c r="L616" s="654"/>
      <c r="M616" s="654"/>
      <c r="N616" s="654"/>
      <c r="O616" s="654"/>
      <c r="P616" s="654"/>
      <c r="Q616" s="654"/>
      <c r="R616" s="654"/>
      <c r="S616" s="654"/>
      <c r="T616" s="654"/>
      <c r="U616" s="654"/>
      <c r="V616" s="654"/>
      <c r="W616" s="654"/>
      <c r="X616" s="654"/>
      <c r="Y616" s="654"/>
      <c r="Z616" s="654"/>
      <c r="AA616" s="654"/>
      <c r="AB616" s="654"/>
      <c r="AC616" s="654"/>
      <c r="AD616" s="654"/>
      <c r="AE616" s="654"/>
      <c r="AF616" s="654"/>
      <c r="AG616" s="654"/>
      <c r="AH616" s="654"/>
      <c r="AI616" s="654"/>
      <c r="AJ616" s="654"/>
      <c r="AK616" s="654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31"/>
      <c r="CC616" s="7"/>
      <c r="CD616" s="7"/>
      <c r="CE616" s="47"/>
    </row>
    <row r="617" spans="1:83" ht="12.75" customHeight="1" x14ac:dyDescent="0.15">
      <c r="A617" s="43"/>
      <c r="B617" s="7"/>
      <c r="C617" s="7"/>
      <c r="D617" s="3"/>
      <c r="E617" s="644" t="s">
        <v>447</v>
      </c>
      <c r="F617" s="645"/>
      <c r="G617" s="646"/>
      <c r="H617" s="644" t="s">
        <v>473</v>
      </c>
      <c r="I617" s="645"/>
      <c r="J617" s="645"/>
      <c r="K617" s="645"/>
      <c r="L617" s="645"/>
      <c r="M617" s="645"/>
      <c r="N617" s="645"/>
      <c r="O617" s="645"/>
      <c r="P617" s="645"/>
      <c r="Q617" s="645"/>
      <c r="R617" s="645"/>
      <c r="S617" s="645"/>
      <c r="T617" s="645"/>
      <c r="U617" s="645"/>
      <c r="V617" s="646"/>
      <c r="W617" s="645" t="s">
        <v>474</v>
      </c>
      <c r="X617" s="645"/>
      <c r="Y617" s="645"/>
      <c r="Z617" s="645"/>
      <c r="AA617" s="645"/>
      <c r="AB617" s="645"/>
      <c r="AC617" s="645"/>
      <c r="AD617" s="645"/>
      <c r="AE617" s="645"/>
      <c r="AF617" s="645"/>
      <c r="AG617" s="645"/>
      <c r="AH617" s="645"/>
      <c r="AI617" s="645"/>
      <c r="AJ617" s="645"/>
      <c r="AK617" s="646"/>
      <c r="AL617" s="644" t="s">
        <v>666</v>
      </c>
      <c r="AM617" s="645"/>
      <c r="AN617" s="645"/>
      <c r="AO617" s="645"/>
      <c r="AP617" s="645"/>
      <c r="AQ617" s="645"/>
      <c r="AR617" s="645"/>
      <c r="AS617" s="645"/>
      <c r="AT617" s="645"/>
      <c r="AU617" s="645"/>
      <c r="AV617" s="645"/>
      <c r="AW617" s="645"/>
      <c r="AX617" s="645"/>
      <c r="AY617" s="645"/>
      <c r="AZ617" s="645"/>
      <c r="BA617" s="645"/>
      <c r="BB617" s="645"/>
      <c r="BC617" s="645"/>
      <c r="BD617" s="645"/>
      <c r="BE617" s="645"/>
      <c r="BF617" s="645"/>
      <c r="BG617" s="645"/>
      <c r="BH617" s="645"/>
      <c r="BI617" s="645"/>
      <c r="BJ617" s="645"/>
      <c r="BK617" s="645"/>
      <c r="BL617" s="645"/>
      <c r="BM617" s="645"/>
      <c r="BN617" s="645"/>
      <c r="BO617" s="645"/>
      <c r="BP617" s="645"/>
      <c r="BQ617" s="645"/>
      <c r="BR617" s="645"/>
      <c r="BS617" s="645"/>
      <c r="BT617" s="645"/>
      <c r="BU617" s="646"/>
      <c r="BV617" s="148"/>
      <c r="BW617" s="148"/>
      <c r="BX617" s="148"/>
      <c r="BY617" s="148"/>
      <c r="BZ617" s="148"/>
      <c r="CA617" s="148"/>
      <c r="CB617" s="31"/>
      <c r="CC617" s="7"/>
      <c r="CD617" s="7"/>
      <c r="CE617" s="47"/>
    </row>
    <row r="618" spans="1:83" ht="41.25" customHeight="1" x14ac:dyDescent="0.15">
      <c r="A618" s="43"/>
      <c r="B618" s="7"/>
      <c r="C618" s="7"/>
      <c r="D618" s="143"/>
      <c r="E618" s="644">
        <v>1</v>
      </c>
      <c r="F618" s="645"/>
      <c r="G618" s="646"/>
      <c r="H618" s="707" t="s">
        <v>614</v>
      </c>
      <c r="I618" s="708"/>
      <c r="J618" s="708"/>
      <c r="K618" s="708"/>
      <c r="L618" s="708"/>
      <c r="M618" s="708"/>
      <c r="N618" s="708"/>
      <c r="O618" s="708"/>
      <c r="P618" s="708"/>
      <c r="Q618" s="708"/>
      <c r="R618" s="708"/>
      <c r="S618" s="708"/>
      <c r="T618" s="708"/>
      <c r="U618" s="708"/>
      <c r="V618" s="709"/>
      <c r="W618" s="653">
        <v>3</v>
      </c>
      <c r="X618" s="653"/>
      <c r="Y618" s="653"/>
      <c r="Z618" s="653"/>
      <c r="AA618" s="653"/>
      <c r="AB618" s="653"/>
      <c r="AC618" s="653"/>
      <c r="AD618" s="653"/>
      <c r="AE618" s="653"/>
      <c r="AF618" s="653"/>
      <c r="AG618" s="653"/>
      <c r="AH618" s="653"/>
      <c r="AI618" s="653"/>
      <c r="AJ618" s="653"/>
      <c r="AK618" s="706"/>
      <c r="AL618" s="763" t="s">
        <v>675</v>
      </c>
      <c r="AM618" s="764"/>
      <c r="AN618" s="764"/>
      <c r="AO618" s="764"/>
      <c r="AP618" s="764"/>
      <c r="AQ618" s="764"/>
      <c r="AR618" s="764"/>
      <c r="AS618" s="764"/>
      <c r="AT618" s="764"/>
      <c r="AU618" s="764"/>
      <c r="AV618" s="764"/>
      <c r="AW618" s="764"/>
      <c r="AX618" s="764"/>
      <c r="AY618" s="764"/>
      <c r="AZ618" s="764"/>
      <c r="BA618" s="764"/>
      <c r="BB618" s="764"/>
      <c r="BC618" s="764"/>
      <c r="BD618" s="764"/>
      <c r="BE618" s="764"/>
      <c r="BF618" s="764"/>
      <c r="BG618" s="764"/>
      <c r="BH618" s="764"/>
      <c r="BI618" s="764"/>
      <c r="BJ618" s="764"/>
      <c r="BK618" s="764"/>
      <c r="BL618" s="764"/>
      <c r="BM618" s="764"/>
      <c r="BN618" s="764"/>
      <c r="BO618" s="764"/>
      <c r="BP618" s="764"/>
      <c r="BQ618" s="764"/>
      <c r="BR618" s="764"/>
      <c r="BS618" s="764"/>
      <c r="BT618" s="764"/>
      <c r="BU618" s="765"/>
      <c r="BV618" s="149"/>
      <c r="BW618" s="149"/>
      <c r="BX618" s="149"/>
      <c r="BY618" s="149"/>
      <c r="BZ618" s="149"/>
      <c r="CA618" s="149"/>
      <c r="CB618" s="31"/>
      <c r="CC618" s="7"/>
      <c r="CD618" s="7"/>
      <c r="CE618" s="47"/>
    </row>
    <row r="619" spans="1:83" ht="40.5" customHeight="1" x14ac:dyDescent="0.15">
      <c r="A619" s="43"/>
      <c r="B619" s="7"/>
      <c r="C619" s="7"/>
      <c r="D619" s="104"/>
      <c r="E619" s="644">
        <v>2</v>
      </c>
      <c r="F619" s="645"/>
      <c r="G619" s="646"/>
      <c r="H619" s="650" t="s">
        <v>475</v>
      </c>
      <c r="I619" s="651"/>
      <c r="J619" s="651"/>
      <c r="K619" s="651"/>
      <c r="L619" s="651"/>
      <c r="M619" s="651"/>
      <c r="N619" s="651"/>
      <c r="O619" s="651"/>
      <c r="P619" s="651"/>
      <c r="Q619" s="651"/>
      <c r="R619" s="651"/>
      <c r="S619" s="651"/>
      <c r="T619" s="651"/>
      <c r="U619" s="651"/>
      <c r="V619" s="652"/>
      <c r="W619" s="653">
        <v>3</v>
      </c>
      <c r="X619" s="653"/>
      <c r="Y619" s="653"/>
      <c r="Z619" s="653"/>
      <c r="AA619" s="653"/>
      <c r="AB619" s="653"/>
      <c r="AC619" s="653"/>
      <c r="AD619" s="653"/>
      <c r="AE619" s="653"/>
      <c r="AF619" s="653"/>
      <c r="AG619" s="653"/>
      <c r="AH619" s="653"/>
      <c r="AI619" s="653"/>
      <c r="AJ619" s="653"/>
      <c r="AK619" s="706"/>
      <c r="AL619" s="763" t="s">
        <v>675</v>
      </c>
      <c r="AM619" s="764"/>
      <c r="AN619" s="764"/>
      <c r="AO619" s="764"/>
      <c r="AP619" s="764"/>
      <c r="AQ619" s="764"/>
      <c r="AR619" s="764"/>
      <c r="AS619" s="764"/>
      <c r="AT619" s="764"/>
      <c r="AU619" s="764"/>
      <c r="AV619" s="764"/>
      <c r="AW619" s="764"/>
      <c r="AX619" s="764"/>
      <c r="AY619" s="764"/>
      <c r="AZ619" s="764"/>
      <c r="BA619" s="764"/>
      <c r="BB619" s="764"/>
      <c r="BC619" s="764"/>
      <c r="BD619" s="764"/>
      <c r="BE619" s="764"/>
      <c r="BF619" s="764"/>
      <c r="BG619" s="764"/>
      <c r="BH619" s="764"/>
      <c r="BI619" s="764"/>
      <c r="BJ619" s="764"/>
      <c r="BK619" s="764"/>
      <c r="BL619" s="764"/>
      <c r="BM619" s="764"/>
      <c r="BN619" s="764"/>
      <c r="BO619" s="764"/>
      <c r="BP619" s="764"/>
      <c r="BQ619" s="764"/>
      <c r="BR619" s="764"/>
      <c r="BS619" s="764"/>
      <c r="BT619" s="764"/>
      <c r="BU619" s="765"/>
      <c r="BV619" s="149"/>
      <c r="BW619" s="149"/>
      <c r="BX619" s="149"/>
      <c r="BY619" s="149"/>
      <c r="BZ619" s="149"/>
      <c r="CA619" s="149"/>
      <c r="CB619" s="31"/>
      <c r="CC619" s="7"/>
      <c r="CD619" s="7"/>
      <c r="CE619" s="47"/>
    </row>
    <row r="620" spans="1:83" ht="27.75" customHeight="1" x14ac:dyDescent="0.15">
      <c r="A620" s="43"/>
      <c r="B620" s="7"/>
      <c r="C620" s="7"/>
      <c r="D620" s="104"/>
      <c r="E620" s="644">
        <v>3</v>
      </c>
      <c r="F620" s="645"/>
      <c r="G620" s="646"/>
      <c r="H620" s="650" t="s">
        <v>419</v>
      </c>
      <c r="I620" s="651"/>
      <c r="J620" s="651"/>
      <c r="K620" s="651"/>
      <c r="L620" s="651"/>
      <c r="M620" s="651"/>
      <c r="N620" s="651"/>
      <c r="O620" s="651"/>
      <c r="P620" s="651"/>
      <c r="Q620" s="651"/>
      <c r="R620" s="651"/>
      <c r="S620" s="651"/>
      <c r="T620" s="651"/>
      <c r="U620" s="651"/>
      <c r="V620" s="652"/>
      <c r="W620" s="653">
        <v>3</v>
      </c>
      <c r="X620" s="653"/>
      <c r="Y620" s="653"/>
      <c r="Z620" s="653"/>
      <c r="AA620" s="653"/>
      <c r="AB620" s="653"/>
      <c r="AC620" s="653"/>
      <c r="AD620" s="653"/>
      <c r="AE620" s="653"/>
      <c r="AF620" s="653"/>
      <c r="AG620" s="653"/>
      <c r="AH620" s="653"/>
      <c r="AI620" s="653"/>
      <c r="AJ620" s="653"/>
      <c r="AK620" s="706"/>
      <c r="AL620" s="763" t="s">
        <v>669</v>
      </c>
      <c r="AM620" s="764"/>
      <c r="AN620" s="764"/>
      <c r="AO620" s="764"/>
      <c r="AP620" s="764"/>
      <c r="AQ620" s="764"/>
      <c r="AR620" s="764"/>
      <c r="AS620" s="764"/>
      <c r="AT620" s="764"/>
      <c r="AU620" s="764"/>
      <c r="AV620" s="764"/>
      <c r="AW620" s="764"/>
      <c r="AX620" s="764"/>
      <c r="AY620" s="764"/>
      <c r="AZ620" s="764"/>
      <c r="BA620" s="764"/>
      <c r="BB620" s="764"/>
      <c r="BC620" s="764"/>
      <c r="BD620" s="764"/>
      <c r="BE620" s="764"/>
      <c r="BF620" s="764"/>
      <c r="BG620" s="764"/>
      <c r="BH620" s="764"/>
      <c r="BI620" s="764"/>
      <c r="BJ620" s="764"/>
      <c r="BK620" s="764"/>
      <c r="BL620" s="764"/>
      <c r="BM620" s="764"/>
      <c r="BN620" s="764"/>
      <c r="BO620" s="764"/>
      <c r="BP620" s="764"/>
      <c r="BQ620" s="764"/>
      <c r="BR620" s="764"/>
      <c r="BS620" s="764"/>
      <c r="BT620" s="764"/>
      <c r="BU620" s="765"/>
      <c r="BV620" s="149"/>
      <c r="BW620" s="149"/>
      <c r="BX620" s="149"/>
      <c r="BY620" s="149"/>
      <c r="BZ620" s="149"/>
      <c r="CA620" s="149"/>
      <c r="CB620" s="31"/>
      <c r="CC620" s="7"/>
      <c r="CD620" s="7"/>
      <c r="CE620" s="47"/>
    </row>
    <row r="621" spans="1:83" ht="40.5" customHeight="1" x14ac:dyDescent="0.15">
      <c r="A621" s="43"/>
      <c r="B621" s="7"/>
      <c r="C621" s="7"/>
      <c r="D621" s="104"/>
      <c r="E621" s="644">
        <v>4</v>
      </c>
      <c r="F621" s="645"/>
      <c r="G621" s="646"/>
      <c r="H621" s="650" t="s">
        <v>418</v>
      </c>
      <c r="I621" s="651"/>
      <c r="J621" s="651"/>
      <c r="K621" s="651"/>
      <c r="L621" s="651"/>
      <c r="M621" s="651"/>
      <c r="N621" s="651"/>
      <c r="O621" s="651"/>
      <c r="P621" s="651"/>
      <c r="Q621" s="651"/>
      <c r="R621" s="651"/>
      <c r="S621" s="651"/>
      <c r="T621" s="651"/>
      <c r="U621" s="651"/>
      <c r="V621" s="652"/>
      <c r="W621" s="653">
        <v>3</v>
      </c>
      <c r="X621" s="653"/>
      <c r="Y621" s="653"/>
      <c r="Z621" s="653"/>
      <c r="AA621" s="653"/>
      <c r="AB621" s="653"/>
      <c r="AC621" s="653"/>
      <c r="AD621" s="653"/>
      <c r="AE621" s="653"/>
      <c r="AF621" s="653"/>
      <c r="AG621" s="653"/>
      <c r="AH621" s="653"/>
      <c r="AI621" s="653"/>
      <c r="AJ621" s="653"/>
      <c r="AK621" s="706"/>
      <c r="AL621" s="763" t="s">
        <v>675</v>
      </c>
      <c r="AM621" s="764"/>
      <c r="AN621" s="764"/>
      <c r="AO621" s="764"/>
      <c r="AP621" s="764"/>
      <c r="AQ621" s="764"/>
      <c r="AR621" s="764"/>
      <c r="AS621" s="764"/>
      <c r="AT621" s="764"/>
      <c r="AU621" s="764"/>
      <c r="AV621" s="764"/>
      <c r="AW621" s="764"/>
      <c r="AX621" s="764"/>
      <c r="AY621" s="764"/>
      <c r="AZ621" s="764"/>
      <c r="BA621" s="764"/>
      <c r="BB621" s="764"/>
      <c r="BC621" s="764"/>
      <c r="BD621" s="764"/>
      <c r="BE621" s="764"/>
      <c r="BF621" s="764"/>
      <c r="BG621" s="764"/>
      <c r="BH621" s="764"/>
      <c r="BI621" s="764"/>
      <c r="BJ621" s="764"/>
      <c r="BK621" s="764"/>
      <c r="BL621" s="764"/>
      <c r="BM621" s="764"/>
      <c r="BN621" s="764"/>
      <c r="BO621" s="764"/>
      <c r="BP621" s="764"/>
      <c r="BQ621" s="764"/>
      <c r="BR621" s="764"/>
      <c r="BS621" s="764"/>
      <c r="BT621" s="764"/>
      <c r="BU621" s="765"/>
      <c r="BV621" s="149"/>
      <c r="BW621" s="149"/>
      <c r="BX621" s="149"/>
      <c r="BY621" s="149"/>
      <c r="BZ621" s="149"/>
      <c r="CA621" s="149"/>
      <c r="CB621" s="31"/>
      <c r="CC621" s="7"/>
      <c r="CD621" s="7"/>
      <c r="CE621" s="47"/>
    </row>
    <row r="622" spans="1:83" ht="27" customHeight="1" x14ac:dyDescent="0.15">
      <c r="A622" s="43"/>
      <c r="B622" s="7"/>
      <c r="C622" s="7"/>
      <c r="D622" s="104"/>
      <c r="E622" s="644">
        <v>5</v>
      </c>
      <c r="F622" s="645"/>
      <c r="G622" s="646"/>
      <c r="H622" s="650" t="s">
        <v>396</v>
      </c>
      <c r="I622" s="651"/>
      <c r="J622" s="651"/>
      <c r="K622" s="651"/>
      <c r="L622" s="651"/>
      <c r="M622" s="651"/>
      <c r="N622" s="651"/>
      <c r="O622" s="651"/>
      <c r="P622" s="651"/>
      <c r="Q622" s="651"/>
      <c r="R622" s="651"/>
      <c r="S622" s="651"/>
      <c r="T622" s="651"/>
      <c r="U622" s="651"/>
      <c r="V622" s="652"/>
      <c r="W622" s="653">
        <v>3</v>
      </c>
      <c r="X622" s="653"/>
      <c r="Y622" s="653"/>
      <c r="Z622" s="653"/>
      <c r="AA622" s="653"/>
      <c r="AB622" s="653"/>
      <c r="AC622" s="653"/>
      <c r="AD622" s="653"/>
      <c r="AE622" s="653"/>
      <c r="AF622" s="653"/>
      <c r="AG622" s="653"/>
      <c r="AH622" s="653"/>
      <c r="AI622" s="653"/>
      <c r="AJ622" s="653"/>
      <c r="AK622" s="706"/>
      <c r="AL622" s="763" t="s">
        <v>669</v>
      </c>
      <c r="AM622" s="764"/>
      <c r="AN622" s="764"/>
      <c r="AO622" s="764"/>
      <c r="AP622" s="764"/>
      <c r="AQ622" s="764"/>
      <c r="AR622" s="764"/>
      <c r="AS622" s="764"/>
      <c r="AT622" s="764"/>
      <c r="AU622" s="764"/>
      <c r="AV622" s="764"/>
      <c r="AW622" s="764"/>
      <c r="AX622" s="764"/>
      <c r="AY622" s="764"/>
      <c r="AZ622" s="764"/>
      <c r="BA622" s="764"/>
      <c r="BB622" s="764"/>
      <c r="BC622" s="764"/>
      <c r="BD622" s="764"/>
      <c r="BE622" s="764"/>
      <c r="BF622" s="764"/>
      <c r="BG622" s="764"/>
      <c r="BH622" s="764"/>
      <c r="BI622" s="764"/>
      <c r="BJ622" s="764"/>
      <c r="BK622" s="764"/>
      <c r="BL622" s="764"/>
      <c r="BM622" s="764"/>
      <c r="BN622" s="764"/>
      <c r="BO622" s="764"/>
      <c r="BP622" s="764"/>
      <c r="BQ622" s="764"/>
      <c r="BR622" s="764"/>
      <c r="BS622" s="764"/>
      <c r="BT622" s="764"/>
      <c r="BU622" s="765"/>
      <c r="BV622" s="149"/>
      <c r="BW622" s="149"/>
      <c r="BX622" s="149"/>
      <c r="BY622" s="149"/>
      <c r="BZ622" s="149"/>
      <c r="CA622" s="149"/>
      <c r="CB622" s="31"/>
      <c r="CC622" s="7"/>
      <c r="CD622" s="7"/>
      <c r="CE622" s="47"/>
    </row>
    <row r="623" spans="1:83" ht="12.75" customHeight="1" x14ac:dyDescent="0.15">
      <c r="A623" s="48"/>
      <c r="B623" s="3"/>
      <c r="C623" s="3"/>
      <c r="D623" s="104"/>
      <c r="E623" s="123"/>
      <c r="F623" s="123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"/>
      <c r="CD623" s="3"/>
      <c r="CE623" s="44"/>
    </row>
    <row r="624" spans="1:83" ht="12.75" customHeight="1" x14ac:dyDescent="0.15">
      <c r="A624" s="48"/>
      <c r="B624" s="3"/>
      <c r="C624" s="3"/>
      <c r="D624" s="104"/>
      <c r="E624" s="123"/>
      <c r="F624" s="123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"/>
      <c r="CD624" s="3"/>
      <c r="CE624" s="44"/>
    </row>
    <row r="625" spans="1:83" ht="12.75" customHeight="1" x14ac:dyDescent="0.15">
      <c r="A625" s="48"/>
      <c r="B625" s="3"/>
      <c r="C625" s="3"/>
      <c r="D625" s="104"/>
      <c r="E625" s="62"/>
      <c r="F625" s="62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"/>
      <c r="CD625" s="3"/>
      <c r="CE625" s="44"/>
    </row>
    <row r="626" spans="1:83" ht="12.75" customHeight="1" x14ac:dyDescent="0.15">
      <c r="A626" s="48"/>
      <c r="B626" s="3"/>
      <c r="C626" s="3"/>
      <c r="D626" s="104"/>
      <c r="E626" s="62"/>
      <c r="F626" s="62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"/>
      <c r="CD626" s="3"/>
      <c r="CE626" s="44"/>
    </row>
    <row r="627" spans="1:83" ht="12.75" customHeight="1" x14ac:dyDescent="0.15">
      <c r="A627" s="48"/>
      <c r="B627" s="3"/>
      <c r="C627" s="3"/>
      <c r="D627" s="104"/>
      <c r="E627" s="62"/>
      <c r="F627" s="62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"/>
      <c r="CD627" s="3"/>
      <c r="CE627" s="44"/>
    </row>
    <row r="628" spans="1:83" ht="12.75" customHeight="1" x14ac:dyDescent="0.15">
      <c r="A628" s="48"/>
      <c r="B628" s="3"/>
      <c r="C628" s="3"/>
      <c r="D628" s="104"/>
      <c r="E628" s="62"/>
      <c r="F628" s="62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"/>
      <c r="CD628" s="3"/>
      <c r="CE628" s="44"/>
    </row>
    <row r="629" spans="1:83" ht="12.75" customHeight="1" x14ac:dyDescent="0.15">
      <c r="A629" s="48"/>
      <c r="B629" s="3"/>
      <c r="C629" s="3"/>
      <c r="D629" s="104"/>
      <c r="E629" s="62"/>
      <c r="F629" s="62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"/>
      <c r="CD629" s="3"/>
      <c r="CE629" s="44"/>
    </row>
    <row r="630" spans="1:83" ht="12.75" customHeight="1" x14ac:dyDescent="0.15">
      <c r="A630" s="48"/>
      <c r="B630" s="3"/>
      <c r="C630" s="3"/>
      <c r="D630" s="104"/>
      <c r="E630" s="62"/>
      <c r="F630" s="62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"/>
      <c r="CD630" s="3"/>
      <c r="CE630" s="44"/>
    </row>
    <row r="631" spans="1:83" ht="12.75" customHeight="1" x14ac:dyDescent="0.15">
      <c r="A631" s="48"/>
      <c r="B631" s="3"/>
      <c r="C631" s="3"/>
      <c r="D631" s="104"/>
      <c r="E631" s="62"/>
      <c r="F631" s="62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"/>
      <c r="CD631" s="3"/>
      <c r="CE631" s="44"/>
    </row>
    <row r="632" spans="1:83" ht="12.75" customHeight="1" x14ac:dyDescent="0.15">
      <c r="A632" s="48"/>
      <c r="B632" s="3"/>
      <c r="C632" s="3"/>
      <c r="D632" s="104"/>
      <c r="E632" s="62"/>
      <c r="F632" s="62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"/>
      <c r="CD632" s="3"/>
      <c r="CE632" s="44"/>
    </row>
    <row r="633" spans="1:83" ht="12.75" customHeight="1" x14ac:dyDescent="0.15">
      <c r="A633" s="48"/>
      <c r="B633" s="3"/>
      <c r="C633" s="3"/>
      <c r="D633" s="104"/>
      <c r="E633" s="104"/>
      <c r="F633" s="127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"/>
      <c r="CD633" s="3"/>
      <c r="CE633" s="44"/>
    </row>
    <row r="634" spans="1:83" ht="12.75" thickBot="1" x14ac:dyDescent="0.2">
      <c r="A634" s="49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1"/>
    </row>
  </sheetData>
  <mergeCells count="411">
    <mergeCell ref="AL617:BU617"/>
    <mergeCell ref="AL618:BU618"/>
    <mergeCell ref="AL619:BU619"/>
    <mergeCell ref="AL620:BU620"/>
    <mergeCell ref="AL621:BU621"/>
    <mergeCell ref="AL622:BU622"/>
    <mergeCell ref="A1:CE1"/>
    <mergeCell ref="A3:H3"/>
    <mergeCell ref="I3:AC3"/>
    <mergeCell ref="AD3:AL3"/>
    <mergeCell ref="AM3:BQ3"/>
    <mergeCell ref="BR3:BS5"/>
    <mergeCell ref="CA3:CE5"/>
    <mergeCell ref="A4:H5"/>
    <mergeCell ref="BD5:BJ5"/>
    <mergeCell ref="BK5:BM5"/>
    <mergeCell ref="I4:AC5"/>
    <mergeCell ref="AD4:AL4"/>
    <mergeCell ref="AM4:BQ4"/>
    <mergeCell ref="AD5:AG5"/>
    <mergeCell ref="BT3:BX5"/>
    <mergeCell ref="BY3:BZ5"/>
    <mergeCell ref="AH5:AN5"/>
    <mergeCell ref="AO5:AR5"/>
    <mergeCell ref="AS5:AY5"/>
    <mergeCell ref="AZ5:BC5"/>
    <mergeCell ref="BN5:BQ5"/>
    <mergeCell ref="D20:F25"/>
    <mergeCell ref="G20:L25"/>
    <mergeCell ref="M20:AD25"/>
    <mergeCell ref="AE20:CB25"/>
    <mergeCell ref="D26:F30"/>
    <mergeCell ref="G26:L30"/>
    <mergeCell ref="M26:AD30"/>
    <mergeCell ref="AE26:CB30"/>
    <mergeCell ref="D17:CB17"/>
    <mergeCell ref="D18:F19"/>
    <mergeCell ref="G18:L19"/>
    <mergeCell ref="M18:AD19"/>
    <mergeCell ref="AE18:CB19"/>
    <mergeCell ref="D31:F35"/>
    <mergeCell ref="G31:L35"/>
    <mergeCell ref="M31:AD35"/>
    <mergeCell ref="AE31:CB35"/>
    <mergeCell ref="D88:AJ88"/>
    <mergeCell ref="D132:H132"/>
    <mergeCell ref="I132:AG132"/>
    <mergeCell ref="AH132:CB132"/>
    <mergeCell ref="D94:F95"/>
    <mergeCell ref="G94:M95"/>
    <mergeCell ref="N94:Q95"/>
    <mergeCell ref="D130:CB130"/>
    <mergeCell ref="D131:H131"/>
    <mergeCell ref="I131:AG131"/>
    <mergeCell ref="AH131:CB131"/>
    <mergeCell ref="D133:H133"/>
    <mergeCell ref="I133:AG133"/>
    <mergeCell ref="AH133:CB133"/>
    <mergeCell ref="D134:H134"/>
    <mergeCell ref="I134:AG134"/>
    <mergeCell ref="AH134:CB134"/>
    <mergeCell ref="R94:X95"/>
    <mergeCell ref="Y94:AE95"/>
    <mergeCell ref="AF94:CB95"/>
    <mergeCell ref="D96:F127"/>
    <mergeCell ref="D137:H137"/>
    <mergeCell ref="I137:AG137"/>
    <mergeCell ref="AH137:CB137"/>
    <mergeCell ref="D138:H138"/>
    <mergeCell ref="I138:AG138"/>
    <mergeCell ref="AH138:CB138"/>
    <mergeCell ref="D135:H135"/>
    <mergeCell ref="I135:AG135"/>
    <mergeCell ref="AH135:CB135"/>
    <mergeCell ref="D136:H136"/>
    <mergeCell ref="I136:AG136"/>
    <mergeCell ref="AH136:CB136"/>
    <mergeCell ref="D141:H141"/>
    <mergeCell ref="I141:AG141"/>
    <mergeCell ref="AH141:CB141"/>
    <mergeCell ref="D142:H142"/>
    <mergeCell ref="I142:AG142"/>
    <mergeCell ref="AH142:CB142"/>
    <mergeCell ref="D139:H139"/>
    <mergeCell ref="I139:AG139"/>
    <mergeCell ref="AH139:CB139"/>
    <mergeCell ref="D140:H140"/>
    <mergeCell ref="I140:AG140"/>
    <mergeCell ref="AH140:CB140"/>
    <mergeCell ref="D171:F189"/>
    <mergeCell ref="D191:CB191"/>
    <mergeCell ref="D192:H192"/>
    <mergeCell ref="I192:CB192"/>
    <mergeCell ref="D193:H193"/>
    <mergeCell ref="I193:CB193"/>
    <mergeCell ref="D194:H194"/>
    <mergeCell ref="I194:CB194"/>
    <mergeCell ref="D143:H144"/>
    <mergeCell ref="I143:AG144"/>
    <mergeCell ref="AH143:CB144"/>
    <mergeCell ref="D169:F170"/>
    <mergeCell ref="G169:M170"/>
    <mergeCell ref="N169:Q170"/>
    <mergeCell ref="R169:X170"/>
    <mergeCell ref="Y169:AE170"/>
    <mergeCell ref="AF169:CB170"/>
    <mergeCell ref="D200:H200"/>
    <mergeCell ref="I200:CB200"/>
    <mergeCell ref="D201:H201"/>
    <mergeCell ref="I201:CB201"/>
    <mergeCell ref="D203:H203"/>
    <mergeCell ref="I203:CB203"/>
    <mergeCell ref="D204:H204"/>
    <mergeCell ref="I204:CB204"/>
    <mergeCell ref="D195:H195"/>
    <mergeCell ref="I195:CB195"/>
    <mergeCell ref="D202:H202"/>
    <mergeCell ref="I202:CB202"/>
    <mergeCell ref="D197:H197"/>
    <mergeCell ref="I197:CB197"/>
    <mergeCell ref="D198:H198"/>
    <mergeCell ref="I198:CB198"/>
    <mergeCell ref="D199:H199"/>
    <mergeCell ref="I199:CB199"/>
    <mergeCell ref="D196:H196"/>
    <mergeCell ref="I196:CB196"/>
    <mergeCell ref="D213:F244"/>
    <mergeCell ref="D246:CB246"/>
    <mergeCell ref="D247:H247"/>
    <mergeCell ref="I247:W247"/>
    <mergeCell ref="X247:AG247"/>
    <mergeCell ref="AH247:CB247"/>
    <mergeCell ref="D205:H205"/>
    <mergeCell ref="I205:CB205"/>
    <mergeCell ref="D211:F212"/>
    <mergeCell ref="G211:M212"/>
    <mergeCell ref="N211:Q212"/>
    <mergeCell ref="R211:X212"/>
    <mergeCell ref="Y211:AE212"/>
    <mergeCell ref="AF211:CB212"/>
    <mergeCell ref="D257:H261"/>
    <mergeCell ref="I257:W261"/>
    <mergeCell ref="X257:AG258"/>
    <mergeCell ref="AH257:CB258"/>
    <mergeCell ref="X259:AG260"/>
    <mergeCell ref="AH259:CB260"/>
    <mergeCell ref="X261:AG261"/>
    <mergeCell ref="AH261:CB261"/>
    <mergeCell ref="D248:H248"/>
    <mergeCell ref="I248:W248"/>
    <mergeCell ref="X248:AG248"/>
    <mergeCell ref="AH248:CB248"/>
    <mergeCell ref="D253:H256"/>
    <mergeCell ref="I253:W256"/>
    <mergeCell ref="X253:AG254"/>
    <mergeCell ref="AH253:CB254"/>
    <mergeCell ref="X255:AG256"/>
    <mergeCell ref="AH255:CB256"/>
    <mergeCell ref="D249:H252"/>
    <mergeCell ref="I249:W252"/>
    <mergeCell ref="X249:AG250"/>
    <mergeCell ref="AH249:CB250"/>
    <mergeCell ref="X251:AG252"/>
    <mergeCell ref="AH251:CB252"/>
    <mergeCell ref="D264:H266"/>
    <mergeCell ref="I264:W266"/>
    <mergeCell ref="X264:AG265"/>
    <mergeCell ref="AH264:CB265"/>
    <mergeCell ref="X266:AG266"/>
    <mergeCell ref="AH266:CB266"/>
    <mergeCell ref="D262:H263"/>
    <mergeCell ref="I262:W263"/>
    <mergeCell ref="X262:AG262"/>
    <mergeCell ref="AH262:CB262"/>
    <mergeCell ref="X263:AG263"/>
    <mergeCell ref="AH263:CB263"/>
    <mergeCell ref="AH270:CB271"/>
    <mergeCell ref="X270:AG271"/>
    <mergeCell ref="D270:H273"/>
    <mergeCell ref="I270:W273"/>
    <mergeCell ref="X272:AG273"/>
    <mergeCell ref="AH272:CB273"/>
    <mergeCell ref="D267:H269"/>
    <mergeCell ref="I267:W269"/>
    <mergeCell ref="X267:AG268"/>
    <mergeCell ref="AH267:CB268"/>
    <mergeCell ref="X269:AG269"/>
    <mergeCell ref="AH269:CB269"/>
    <mergeCell ref="D277:H280"/>
    <mergeCell ref="I277:W280"/>
    <mergeCell ref="X277:AG278"/>
    <mergeCell ref="AH277:CB278"/>
    <mergeCell ref="X279:AG280"/>
    <mergeCell ref="AH279:CB280"/>
    <mergeCell ref="D274:H276"/>
    <mergeCell ref="I274:W276"/>
    <mergeCell ref="X274:AG274"/>
    <mergeCell ref="AH274:CB274"/>
    <mergeCell ref="X275:AG275"/>
    <mergeCell ref="AH275:CB275"/>
    <mergeCell ref="X276:AG276"/>
    <mergeCell ref="AH276:CB276"/>
    <mergeCell ref="D283:H285"/>
    <mergeCell ref="I283:W285"/>
    <mergeCell ref="X285:AG285"/>
    <mergeCell ref="AH285:CB285"/>
    <mergeCell ref="D281:H282"/>
    <mergeCell ref="I281:W282"/>
    <mergeCell ref="X281:AG281"/>
    <mergeCell ref="AH281:CB281"/>
    <mergeCell ref="X282:AG282"/>
    <mergeCell ref="AH282:CB282"/>
    <mergeCell ref="D298:H307"/>
    <mergeCell ref="I298:W307"/>
    <mergeCell ref="X298:AG302"/>
    <mergeCell ref="AH298:CB302"/>
    <mergeCell ref="X303:AG307"/>
    <mergeCell ref="AH303:CB307"/>
    <mergeCell ref="D328:CB328"/>
    <mergeCell ref="D287:H287"/>
    <mergeCell ref="I287:W287"/>
    <mergeCell ref="X287:AG287"/>
    <mergeCell ref="AH287:CB287"/>
    <mergeCell ref="D292:H297"/>
    <mergeCell ref="I292:W297"/>
    <mergeCell ref="X292:AG294"/>
    <mergeCell ref="AH292:CB294"/>
    <mergeCell ref="X295:AG297"/>
    <mergeCell ref="AH295:CB297"/>
    <mergeCell ref="D290:H291"/>
    <mergeCell ref="I290:W291"/>
    <mergeCell ref="X290:AG290"/>
    <mergeCell ref="AH290:CB290"/>
    <mergeCell ref="X291:AG291"/>
    <mergeCell ref="AH291:CB291"/>
    <mergeCell ref="D333:H333"/>
    <mergeCell ref="I333:AG333"/>
    <mergeCell ref="AH333:CB333"/>
    <mergeCell ref="D334:H335"/>
    <mergeCell ref="I334:AG335"/>
    <mergeCell ref="AH334:CB335"/>
    <mergeCell ref="D329:H329"/>
    <mergeCell ref="I329:AG329"/>
    <mergeCell ref="AH329:CB329"/>
    <mergeCell ref="D330:H330"/>
    <mergeCell ref="I330:AG330"/>
    <mergeCell ref="AH330:CB330"/>
    <mergeCell ref="D338:H338"/>
    <mergeCell ref="I338:AG338"/>
    <mergeCell ref="AH338:CB338"/>
    <mergeCell ref="D339:H339"/>
    <mergeCell ref="I339:AG339"/>
    <mergeCell ref="AH339:CB339"/>
    <mergeCell ref="D336:H336"/>
    <mergeCell ref="I336:AG336"/>
    <mergeCell ref="AH336:CB336"/>
    <mergeCell ref="D337:H337"/>
    <mergeCell ref="I337:AG337"/>
    <mergeCell ref="AH337:CB337"/>
    <mergeCell ref="D342:H342"/>
    <mergeCell ref="I342:AG342"/>
    <mergeCell ref="AH342:CB342"/>
    <mergeCell ref="D344:H344"/>
    <mergeCell ref="I344:AG344"/>
    <mergeCell ref="AH344:CB344"/>
    <mergeCell ref="D340:H340"/>
    <mergeCell ref="I340:AG340"/>
    <mergeCell ref="AH340:CB340"/>
    <mergeCell ref="D341:H341"/>
    <mergeCell ref="I341:AG341"/>
    <mergeCell ref="AH341:CB341"/>
    <mergeCell ref="D347:H349"/>
    <mergeCell ref="I347:AG349"/>
    <mergeCell ref="AH347:CB349"/>
    <mergeCell ref="D384:H384"/>
    <mergeCell ref="I384:CB384"/>
    <mergeCell ref="D369:F370"/>
    <mergeCell ref="G369:M370"/>
    <mergeCell ref="D345:H345"/>
    <mergeCell ref="I345:AG345"/>
    <mergeCell ref="AH345:CB345"/>
    <mergeCell ref="D346:H346"/>
    <mergeCell ref="I346:AG346"/>
    <mergeCell ref="AH346:CB346"/>
    <mergeCell ref="AF369:CB370"/>
    <mergeCell ref="D371:F380"/>
    <mergeCell ref="D382:CB382"/>
    <mergeCell ref="D383:H383"/>
    <mergeCell ref="I383:CB383"/>
    <mergeCell ref="N369:Q370"/>
    <mergeCell ref="R369:X370"/>
    <mergeCell ref="Y369:AE370"/>
    <mergeCell ref="D385:H385"/>
    <mergeCell ref="I385:CB385"/>
    <mergeCell ref="D410:F419"/>
    <mergeCell ref="D421:CB421"/>
    <mergeCell ref="D422:H422"/>
    <mergeCell ref="I422:CB422"/>
    <mergeCell ref="D423:H423"/>
    <mergeCell ref="I423:CB423"/>
    <mergeCell ref="D424:H424"/>
    <mergeCell ref="I424:CB424"/>
    <mergeCell ref="I386:CB386"/>
    <mergeCell ref="D387:H387"/>
    <mergeCell ref="I387:CB387"/>
    <mergeCell ref="D408:F409"/>
    <mergeCell ref="G408:M409"/>
    <mergeCell ref="N408:Q409"/>
    <mergeCell ref="R408:X409"/>
    <mergeCell ref="Y408:AE409"/>
    <mergeCell ref="AF408:CB409"/>
    <mergeCell ref="D386:H386"/>
    <mergeCell ref="D449:F465"/>
    <mergeCell ref="D467:CB467"/>
    <mergeCell ref="D468:H468"/>
    <mergeCell ref="I468:CB468"/>
    <mergeCell ref="D469:H469"/>
    <mergeCell ref="I469:CB469"/>
    <mergeCell ref="D470:H470"/>
    <mergeCell ref="I470:CB470"/>
    <mergeCell ref="D425:H425"/>
    <mergeCell ref="I425:CB425"/>
    <mergeCell ref="D427:H427"/>
    <mergeCell ref="I427:CB427"/>
    <mergeCell ref="Y447:AE448"/>
    <mergeCell ref="AF447:CB448"/>
    <mergeCell ref="D426:H426"/>
    <mergeCell ref="I426:CB426"/>
    <mergeCell ref="D447:F448"/>
    <mergeCell ref="G447:M448"/>
    <mergeCell ref="N447:Q448"/>
    <mergeCell ref="R447:X448"/>
    <mergeCell ref="D471:H471"/>
    <mergeCell ref="I471:CB471"/>
    <mergeCell ref="D478:H478"/>
    <mergeCell ref="I478:CB478"/>
    <mergeCell ref="D473:H473"/>
    <mergeCell ref="I473:CB473"/>
    <mergeCell ref="D474:H474"/>
    <mergeCell ref="I474:CB474"/>
    <mergeCell ref="D475:H475"/>
    <mergeCell ref="I475:CB475"/>
    <mergeCell ref="D472:H472"/>
    <mergeCell ref="I472:CB472"/>
    <mergeCell ref="D476:H476"/>
    <mergeCell ref="I476:CB476"/>
    <mergeCell ref="D477:H477"/>
    <mergeCell ref="I477:CB477"/>
    <mergeCell ref="V535:BP535"/>
    <mergeCell ref="E536:F536"/>
    <mergeCell ref="G536:U536"/>
    <mergeCell ref="V536:BP536"/>
    <mergeCell ref="E529:F529"/>
    <mergeCell ref="G529:U529"/>
    <mergeCell ref="V529:BP529"/>
    <mergeCell ref="BQ529:CA529"/>
    <mergeCell ref="D479:H479"/>
    <mergeCell ref="I479:CB479"/>
    <mergeCell ref="E520:AR520"/>
    <mergeCell ref="E528:CA528"/>
    <mergeCell ref="BQ535:CA535"/>
    <mergeCell ref="E530:F530"/>
    <mergeCell ref="G530:U530"/>
    <mergeCell ref="V530:BP530"/>
    <mergeCell ref="BQ530:CA530"/>
    <mergeCell ref="E531:F532"/>
    <mergeCell ref="G531:U532"/>
    <mergeCell ref="V531:BP532"/>
    <mergeCell ref="BQ531:CA532"/>
    <mergeCell ref="E622:G622"/>
    <mergeCell ref="H622:V622"/>
    <mergeCell ref="W622:AK622"/>
    <mergeCell ref="W617:AK617"/>
    <mergeCell ref="E619:G619"/>
    <mergeCell ref="H619:V619"/>
    <mergeCell ref="W619:AK619"/>
    <mergeCell ref="E620:G620"/>
    <mergeCell ref="H620:V620"/>
    <mergeCell ref="W620:AK620"/>
    <mergeCell ref="E617:G617"/>
    <mergeCell ref="H617:V617"/>
    <mergeCell ref="E621:G621"/>
    <mergeCell ref="H621:V621"/>
    <mergeCell ref="W621:AK621"/>
    <mergeCell ref="E618:G618"/>
    <mergeCell ref="H618:V618"/>
    <mergeCell ref="W618:AK618"/>
    <mergeCell ref="E616:AK616"/>
    <mergeCell ref="D288:H289"/>
    <mergeCell ref="I288:W289"/>
    <mergeCell ref="X288:AG288"/>
    <mergeCell ref="AH288:CB288"/>
    <mergeCell ref="X289:AG289"/>
    <mergeCell ref="AH289:CB289"/>
    <mergeCell ref="X283:AG284"/>
    <mergeCell ref="AH283:CB284"/>
    <mergeCell ref="D343:H343"/>
    <mergeCell ref="I343:AG343"/>
    <mergeCell ref="AH343:CB343"/>
    <mergeCell ref="D331:H332"/>
    <mergeCell ref="I331:AG332"/>
    <mergeCell ref="AH331:CB332"/>
    <mergeCell ref="BQ536:CA536"/>
    <mergeCell ref="E597:BQ597"/>
    <mergeCell ref="E599:AJ599"/>
    <mergeCell ref="E533:F534"/>
    <mergeCell ref="G533:U534"/>
    <mergeCell ref="V533:BP534"/>
    <mergeCell ref="BQ533:CA534"/>
    <mergeCell ref="E535:F535"/>
    <mergeCell ref="G535:U535"/>
  </mergeCells>
  <phoneticPr fontId="19"/>
  <pageMargins left="0.59055118110236227" right="0.59055118110236227" top="0.59055118110236227" bottom="0" header="0.31496062992125984" footer="0.31496062992125984"/>
  <pageSetup paperSize="9" scale="95" fitToHeight="0" orientation="landscape" r:id="rId1"/>
  <headerFooter alignWithMargins="0">
    <oddHeader>&amp;R
（&amp;P　／　&amp;N）　　　　　　　　　</oddHeader>
  </headerFooter>
  <rowBreaks count="15" manualBreakCount="15">
    <brk id="47" max="82" man="1"/>
    <brk id="89" max="82" man="1"/>
    <brk id="128" max="82" man="1"/>
    <brk id="167" max="82" man="1"/>
    <brk id="206" max="82" man="1"/>
    <brk id="245" max="82" man="1"/>
    <brk id="285" max="82" man="1"/>
    <brk id="326" max="82" man="1"/>
    <brk id="367" max="82" man="1"/>
    <brk id="406" max="82" man="1"/>
    <brk id="445" max="82" man="1"/>
    <brk id="484" max="82" man="1"/>
    <brk id="523" max="82" man="1"/>
    <brk id="563" max="82" man="1"/>
    <brk id="602" max="8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H635"/>
  <sheetViews>
    <sheetView showGridLines="0" view="pageBreakPreview" topLeftCell="A478" zoomScaleNormal="85" zoomScaleSheetLayoutView="100" workbookViewId="0">
      <selection activeCell="W619" sqref="W619"/>
    </sheetView>
  </sheetViews>
  <sheetFormatPr defaultColWidth="1.625" defaultRowHeight="12" x14ac:dyDescent="0.15"/>
  <cols>
    <col min="1" max="1" width="9" style="2" customWidth="1"/>
    <col min="2" max="3" width="1.625" style="2"/>
    <col min="4" max="5" width="1.625" style="2" customWidth="1"/>
    <col min="6" max="57" width="1.625" style="2"/>
    <col min="58" max="58" width="1.625" style="2" customWidth="1"/>
    <col min="59" max="63" width="1.625" style="2"/>
    <col min="64" max="64" width="1.625" style="2" customWidth="1"/>
    <col min="65" max="82" width="1.625" style="2"/>
    <col min="83" max="83" width="1.625" style="2" customWidth="1"/>
    <col min="84" max="16384" width="1.625" style="2"/>
  </cols>
  <sheetData>
    <row r="1" spans="1:86" s="1" customFormat="1" ht="18" customHeight="1" x14ac:dyDescent="0.2">
      <c r="A1" s="305" t="s">
        <v>628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</row>
    <row r="2" spans="1:86" ht="4.5" customHeight="1" x14ac:dyDescent="0.15">
      <c r="BN2" s="3"/>
      <c r="BO2" s="3"/>
      <c r="BP2" s="3"/>
      <c r="BQ2" s="3"/>
      <c r="BR2" s="3"/>
      <c r="BS2" s="3"/>
      <c r="BT2" s="3"/>
      <c r="BU2" s="3"/>
      <c r="BV2" s="3"/>
    </row>
    <row r="3" spans="1:86" ht="12.95" customHeight="1" x14ac:dyDescent="0.15">
      <c r="A3" s="302" t="s">
        <v>2</v>
      </c>
      <c r="B3" s="303"/>
      <c r="C3" s="303"/>
      <c r="D3" s="303"/>
      <c r="E3" s="303"/>
      <c r="F3" s="303"/>
      <c r="G3" s="303"/>
      <c r="H3" s="304"/>
      <c r="I3" s="302" t="s">
        <v>569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4"/>
      <c r="AD3" s="302" t="s">
        <v>3</v>
      </c>
      <c r="AE3" s="303"/>
      <c r="AF3" s="303"/>
      <c r="AG3" s="303"/>
      <c r="AH3" s="303"/>
      <c r="AI3" s="303"/>
      <c r="AJ3" s="303"/>
      <c r="AK3" s="303"/>
      <c r="AL3" s="304"/>
      <c r="AM3" s="302" t="s">
        <v>555</v>
      </c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  <c r="BP3" s="303"/>
      <c r="BQ3" s="304"/>
      <c r="BR3" s="315" t="s">
        <v>4</v>
      </c>
      <c r="BS3" s="316"/>
      <c r="BT3" s="306" t="s">
        <v>565</v>
      </c>
      <c r="BU3" s="307"/>
      <c r="BV3" s="307"/>
      <c r="BW3" s="307"/>
      <c r="BX3" s="308"/>
      <c r="BY3" s="315" t="s">
        <v>5</v>
      </c>
      <c r="BZ3" s="316"/>
      <c r="CA3" s="306" t="s">
        <v>631</v>
      </c>
      <c r="CB3" s="307"/>
      <c r="CC3" s="307"/>
      <c r="CD3" s="307"/>
      <c r="CE3" s="308"/>
      <c r="CF3" s="3"/>
      <c r="CG3" s="3"/>
    </row>
    <row r="4" spans="1:86" ht="12.95" customHeight="1" x14ac:dyDescent="0.15">
      <c r="A4" s="292" t="s">
        <v>6</v>
      </c>
      <c r="B4" s="293"/>
      <c r="C4" s="293"/>
      <c r="D4" s="293"/>
      <c r="E4" s="293"/>
      <c r="F4" s="293"/>
      <c r="G4" s="293"/>
      <c r="H4" s="294"/>
      <c r="I4" s="326" t="s">
        <v>568</v>
      </c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8"/>
      <c r="AD4" s="302" t="s">
        <v>7</v>
      </c>
      <c r="AE4" s="303"/>
      <c r="AF4" s="303"/>
      <c r="AG4" s="303"/>
      <c r="AH4" s="303"/>
      <c r="AI4" s="303"/>
      <c r="AJ4" s="303"/>
      <c r="AK4" s="303"/>
      <c r="AL4" s="304"/>
      <c r="AM4" s="302" t="s">
        <v>556</v>
      </c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  <c r="BF4" s="303"/>
      <c r="BG4" s="303"/>
      <c r="BH4" s="303"/>
      <c r="BI4" s="303"/>
      <c r="BJ4" s="303"/>
      <c r="BK4" s="303"/>
      <c r="BL4" s="303"/>
      <c r="BM4" s="303"/>
      <c r="BN4" s="303"/>
      <c r="BO4" s="303"/>
      <c r="BP4" s="303"/>
      <c r="BQ4" s="304"/>
      <c r="BR4" s="317"/>
      <c r="BS4" s="318"/>
      <c r="BT4" s="309"/>
      <c r="BU4" s="310"/>
      <c r="BV4" s="310"/>
      <c r="BW4" s="310"/>
      <c r="BX4" s="311"/>
      <c r="BY4" s="317"/>
      <c r="BZ4" s="318"/>
      <c r="CA4" s="309"/>
      <c r="CB4" s="310"/>
      <c r="CC4" s="310"/>
      <c r="CD4" s="310"/>
      <c r="CE4" s="311"/>
      <c r="CF4" s="3"/>
      <c r="CG4" s="3"/>
    </row>
    <row r="5" spans="1:86" ht="12.95" customHeight="1" x14ac:dyDescent="0.15">
      <c r="A5" s="295"/>
      <c r="B5" s="296"/>
      <c r="C5" s="296"/>
      <c r="D5" s="296"/>
      <c r="E5" s="296"/>
      <c r="F5" s="296"/>
      <c r="G5" s="296"/>
      <c r="H5" s="297"/>
      <c r="I5" s="329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1"/>
      <c r="AD5" s="302" t="s">
        <v>8</v>
      </c>
      <c r="AE5" s="303"/>
      <c r="AF5" s="303"/>
      <c r="AG5" s="304"/>
      <c r="AH5" s="298">
        <v>43476</v>
      </c>
      <c r="AI5" s="299"/>
      <c r="AJ5" s="300"/>
      <c r="AK5" s="300"/>
      <c r="AL5" s="300"/>
      <c r="AM5" s="300"/>
      <c r="AN5" s="301"/>
      <c r="AO5" s="302" t="s">
        <v>9</v>
      </c>
      <c r="AP5" s="303"/>
      <c r="AQ5" s="303"/>
      <c r="AR5" s="304"/>
      <c r="AS5" s="298">
        <v>43494</v>
      </c>
      <c r="AT5" s="299"/>
      <c r="AU5" s="300"/>
      <c r="AV5" s="300"/>
      <c r="AW5" s="300"/>
      <c r="AX5" s="300"/>
      <c r="AY5" s="301"/>
      <c r="AZ5" s="302" t="s">
        <v>10</v>
      </c>
      <c r="BA5" s="303"/>
      <c r="BB5" s="303"/>
      <c r="BC5" s="304"/>
      <c r="BD5" s="298">
        <v>43495</v>
      </c>
      <c r="BE5" s="299"/>
      <c r="BF5" s="300"/>
      <c r="BG5" s="300"/>
      <c r="BH5" s="300"/>
      <c r="BI5" s="300"/>
      <c r="BJ5" s="301"/>
      <c r="BK5" s="302" t="s">
        <v>11</v>
      </c>
      <c r="BL5" s="303"/>
      <c r="BM5" s="304"/>
      <c r="BN5" s="333">
        <v>1.2</v>
      </c>
      <c r="BO5" s="334"/>
      <c r="BP5" s="334"/>
      <c r="BQ5" s="335"/>
      <c r="BR5" s="319"/>
      <c r="BS5" s="320"/>
      <c r="BT5" s="312"/>
      <c r="BU5" s="313"/>
      <c r="BV5" s="313"/>
      <c r="BW5" s="313"/>
      <c r="BX5" s="314"/>
      <c r="BY5" s="319"/>
      <c r="BZ5" s="320"/>
      <c r="CA5" s="312"/>
      <c r="CB5" s="313"/>
      <c r="CC5" s="313"/>
      <c r="CD5" s="313"/>
      <c r="CE5" s="314"/>
      <c r="CF5" s="3"/>
      <c r="CG5" s="3"/>
    </row>
    <row r="6" spans="1:86" ht="4.5" customHeight="1" x14ac:dyDescent="0.15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s="4" customFormat="1" ht="12.75" customHeight="1" x14ac:dyDescent="0.1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7"/>
    </row>
    <row r="9" spans="1:86" s="4" customFormat="1" ht="12.75" customHeight="1" x14ac:dyDescent="0.15">
      <c r="A9" s="18"/>
      <c r="B9" s="9" t="s">
        <v>633</v>
      </c>
      <c r="C9" s="1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19"/>
      <c r="CD9" s="9"/>
      <c r="CE9" s="20"/>
    </row>
    <row r="10" spans="1:86" s="6" customFormat="1" ht="12.75" customHeight="1" x14ac:dyDescent="0.15">
      <c r="A10" s="18"/>
      <c r="B10" s="21"/>
      <c r="C10" s="27"/>
      <c r="D10" s="19"/>
      <c r="E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1"/>
      <c r="CD10" s="5"/>
      <c r="CE10" s="20"/>
    </row>
    <row r="11" spans="1:86" s="4" customFormat="1" ht="12.75" customHeight="1" x14ac:dyDescent="0.15">
      <c r="A11" s="18"/>
      <c r="B11" s="5"/>
      <c r="C11" s="19" t="s">
        <v>513</v>
      </c>
      <c r="D11" s="23"/>
      <c r="E11" s="1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2"/>
      <c r="CE11" s="20"/>
    </row>
    <row r="12" spans="1:86" s="4" customFormat="1" ht="12.75" customHeight="1" x14ac:dyDescent="0.15">
      <c r="A12" s="18"/>
      <c r="B12" s="5"/>
      <c r="C12" s="28"/>
      <c r="D12" s="23" t="s">
        <v>514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2"/>
      <c r="CE12" s="20"/>
    </row>
    <row r="13" spans="1:86" s="4" customFormat="1" ht="12.75" customHeight="1" x14ac:dyDescent="0.15">
      <c r="A13" s="18"/>
      <c r="B13" s="5"/>
      <c r="C13" s="23"/>
      <c r="D13" s="28"/>
      <c r="E13" s="28" t="s">
        <v>42</v>
      </c>
      <c r="F13" s="23"/>
      <c r="G13" s="23"/>
      <c r="H13" s="23"/>
      <c r="I13" s="23"/>
      <c r="J13" s="23"/>
      <c r="K13" s="23"/>
      <c r="L13" s="23"/>
      <c r="M13" s="2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2"/>
      <c r="CE13" s="20"/>
    </row>
    <row r="14" spans="1:86" s="4" customFormat="1" ht="12.75" customHeight="1" x14ac:dyDescent="0.15">
      <c r="A14" s="18"/>
      <c r="B14" s="5"/>
      <c r="C14" s="28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2"/>
      <c r="CE14" s="20"/>
    </row>
    <row r="15" spans="1:86" s="4" customFormat="1" ht="12.75" customHeight="1" x14ac:dyDescent="0.15">
      <c r="A15" s="18"/>
      <c r="B15" s="5"/>
      <c r="C15" s="28"/>
      <c r="D15" s="25" t="s">
        <v>515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2"/>
      <c r="CE15" s="20"/>
    </row>
    <row r="16" spans="1:86" s="4" customFormat="1" ht="12.75" customHeight="1" x14ac:dyDescent="0.15">
      <c r="A16" s="18"/>
      <c r="B16" s="5"/>
      <c r="C16" s="28"/>
      <c r="D16" s="2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2"/>
      <c r="CE16" s="20"/>
    </row>
    <row r="17" spans="1:84" s="4" customFormat="1" ht="12.75" customHeight="1" x14ac:dyDescent="0.15">
      <c r="A17" s="18"/>
      <c r="B17" s="5"/>
      <c r="C17" s="28"/>
      <c r="D17" s="630" t="s">
        <v>516</v>
      </c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630"/>
      <c r="AA17" s="630"/>
      <c r="AB17" s="630"/>
      <c r="AC17" s="630"/>
      <c r="AD17" s="630"/>
      <c r="AE17" s="630"/>
      <c r="AF17" s="630"/>
      <c r="AG17" s="630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0"/>
      <c r="BD17" s="630"/>
      <c r="BE17" s="630"/>
      <c r="BF17" s="630"/>
      <c r="BG17" s="630"/>
      <c r="BH17" s="630"/>
      <c r="BI17" s="630"/>
      <c r="BJ17" s="630"/>
      <c r="BK17" s="630"/>
      <c r="BL17" s="630"/>
      <c r="BM17" s="630"/>
      <c r="BN17" s="630"/>
      <c r="BO17" s="630"/>
      <c r="BP17" s="630"/>
      <c r="BQ17" s="630"/>
      <c r="BR17" s="630"/>
      <c r="BS17" s="630"/>
      <c r="BT17" s="630"/>
      <c r="BU17" s="630"/>
      <c r="BV17" s="630"/>
      <c r="BW17" s="630"/>
      <c r="BX17" s="630"/>
      <c r="BY17" s="630"/>
      <c r="BZ17" s="630"/>
      <c r="CA17" s="630"/>
      <c r="CB17" s="630"/>
      <c r="CC17" s="14"/>
      <c r="CD17" s="12"/>
      <c r="CE17" s="20"/>
    </row>
    <row r="18" spans="1:84" s="4" customFormat="1" ht="12.75" customHeight="1" x14ac:dyDescent="0.15">
      <c r="A18" s="18"/>
      <c r="B18" s="5"/>
      <c r="C18" s="28"/>
      <c r="D18" s="761" t="s">
        <v>14</v>
      </c>
      <c r="E18" s="761"/>
      <c r="F18" s="762"/>
      <c r="G18" s="761" t="s">
        <v>15</v>
      </c>
      <c r="H18" s="761"/>
      <c r="I18" s="761"/>
      <c r="J18" s="761"/>
      <c r="K18" s="761"/>
      <c r="L18" s="761"/>
      <c r="M18" s="761" t="s">
        <v>16</v>
      </c>
      <c r="N18" s="761"/>
      <c r="O18" s="761"/>
      <c r="P18" s="761"/>
      <c r="Q18" s="761"/>
      <c r="R18" s="761"/>
      <c r="S18" s="761"/>
      <c r="T18" s="761"/>
      <c r="U18" s="761"/>
      <c r="V18" s="761"/>
      <c r="W18" s="761"/>
      <c r="X18" s="761"/>
      <c r="Y18" s="761"/>
      <c r="Z18" s="761"/>
      <c r="AA18" s="761"/>
      <c r="AB18" s="761"/>
      <c r="AC18" s="761"/>
      <c r="AD18" s="761"/>
      <c r="AE18" s="434" t="s">
        <v>17</v>
      </c>
      <c r="AF18" s="435"/>
      <c r="AG18" s="435"/>
      <c r="AH18" s="435"/>
      <c r="AI18" s="435"/>
      <c r="AJ18" s="435"/>
      <c r="AK18" s="435"/>
      <c r="AL18" s="435"/>
      <c r="AM18" s="435"/>
      <c r="AN18" s="435"/>
      <c r="AO18" s="435"/>
      <c r="AP18" s="435"/>
      <c r="AQ18" s="435"/>
      <c r="AR18" s="435"/>
      <c r="AS18" s="435"/>
      <c r="AT18" s="435"/>
      <c r="AU18" s="435"/>
      <c r="AV18" s="435"/>
      <c r="AW18" s="435"/>
      <c r="AX18" s="435"/>
      <c r="AY18" s="435"/>
      <c r="AZ18" s="435"/>
      <c r="BA18" s="435"/>
      <c r="BB18" s="435"/>
      <c r="BC18" s="435"/>
      <c r="BD18" s="435"/>
      <c r="BE18" s="435"/>
      <c r="BF18" s="435"/>
      <c r="BG18" s="435"/>
      <c r="BH18" s="435"/>
      <c r="BI18" s="435"/>
      <c r="BJ18" s="435"/>
      <c r="BK18" s="435"/>
      <c r="BL18" s="435"/>
      <c r="BM18" s="435"/>
      <c r="BN18" s="435"/>
      <c r="BO18" s="435"/>
      <c r="BP18" s="435"/>
      <c r="BQ18" s="435"/>
      <c r="BR18" s="435"/>
      <c r="BS18" s="435"/>
      <c r="BT18" s="435"/>
      <c r="BU18" s="435"/>
      <c r="BV18" s="435"/>
      <c r="BW18" s="435"/>
      <c r="BX18" s="435"/>
      <c r="BY18" s="435"/>
      <c r="BZ18" s="435"/>
      <c r="CA18" s="435"/>
      <c r="CB18" s="436"/>
      <c r="CC18" s="30"/>
      <c r="CD18" s="31"/>
      <c r="CE18" s="32"/>
      <c r="CF18" s="31"/>
    </row>
    <row r="19" spans="1:84" s="4" customFormat="1" ht="12.75" customHeight="1" x14ac:dyDescent="0.15">
      <c r="A19" s="18"/>
      <c r="B19" s="5"/>
      <c r="C19" s="28"/>
      <c r="D19" s="761"/>
      <c r="E19" s="761"/>
      <c r="F19" s="762"/>
      <c r="G19" s="761"/>
      <c r="H19" s="761"/>
      <c r="I19" s="761"/>
      <c r="J19" s="761"/>
      <c r="K19" s="761"/>
      <c r="L19" s="761"/>
      <c r="M19" s="761"/>
      <c r="N19" s="761"/>
      <c r="O19" s="761"/>
      <c r="P19" s="761"/>
      <c r="Q19" s="761"/>
      <c r="R19" s="761"/>
      <c r="S19" s="761"/>
      <c r="T19" s="761"/>
      <c r="U19" s="761"/>
      <c r="V19" s="761"/>
      <c r="W19" s="761"/>
      <c r="X19" s="761"/>
      <c r="Y19" s="761"/>
      <c r="Z19" s="761"/>
      <c r="AA19" s="761"/>
      <c r="AB19" s="761"/>
      <c r="AC19" s="761"/>
      <c r="AD19" s="761"/>
      <c r="AE19" s="437"/>
      <c r="AF19" s="438"/>
      <c r="AG19" s="438"/>
      <c r="AH19" s="438"/>
      <c r="AI19" s="438"/>
      <c r="AJ19" s="438"/>
      <c r="AK19" s="438"/>
      <c r="AL19" s="438"/>
      <c r="AM19" s="438"/>
      <c r="AN19" s="438"/>
      <c r="AO19" s="438"/>
      <c r="AP19" s="438"/>
      <c r="AQ19" s="438"/>
      <c r="AR19" s="438"/>
      <c r="AS19" s="438"/>
      <c r="AT19" s="438"/>
      <c r="AU19" s="438"/>
      <c r="AV19" s="438"/>
      <c r="AW19" s="438"/>
      <c r="AX19" s="438"/>
      <c r="AY19" s="438"/>
      <c r="AZ19" s="438"/>
      <c r="BA19" s="438"/>
      <c r="BB19" s="438"/>
      <c r="BC19" s="438"/>
      <c r="BD19" s="438"/>
      <c r="BE19" s="438"/>
      <c r="BF19" s="438"/>
      <c r="BG19" s="438"/>
      <c r="BH19" s="438"/>
      <c r="BI19" s="438"/>
      <c r="BJ19" s="438"/>
      <c r="BK19" s="438"/>
      <c r="BL19" s="438"/>
      <c r="BM19" s="438"/>
      <c r="BN19" s="438"/>
      <c r="BO19" s="438"/>
      <c r="BP19" s="438"/>
      <c r="BQ19" s="438"/>
      <c r="BR19" s="438"/>
      <c r="BS19" s="438"/>
      <c r="BT19" s="438"/>
      <c r="BU19" s="438"/>
      <c r="BV19" s="438"/>
      <c r="BW19" s="438"/>
      <c r="BX19" s="438"/>
      <c r="BY19" s="438"/>
      <c r="BZ19" s="438"/>
      <c r="CA19" s="438"/>
      <c r="CB19" s="439"/>
      <c r="CC19" s="30"/>
      <c r="CD19" s="31"/>
      <c r="CE19" s="32"/>
      <c r="CF19" s="31"/>
    </row>
    <row r="20" spans="1:84" s="4" customFormat="1" ht="12.75" customHeight="1" x14ac:dyDescent="0.15">
      <c r="A20" s="18"/>
      <c r="B20" s="5"/>
      <c r="C20" s="28"/>
      <c r="D20" s="434">
        <v>1</v>
      </c>
      <c r="E20" s="435"/>
      <c r="F20" s="436"/>
      <c r="G20" s="489" t="s">
        <v>18</v>
      </c>
      <c r="H20" s="490"/>
      <c r="I20" s="490"/>
      <c r="J20" s="490"/>
      <c r="K20" s="490"/>
      <c r="L20" s="491"/>
      <c r="M20" s="527" t="s">
        <v>476</v>
      </c>
      <c r="N20" s="528"/>
      <c r="O20" s="528"/>
      <c r="P20" s="528"/>
      <c r="Q20" s="528"/>
      <c r="R20" s="528"/>
      <c r="S20" s="528"/>
      <c r="T20" s="528"/>
      <c r="U20" s="528"/>
      <c r="V20" s="528"/>
      <c r="W20" s="528"/>
      <c r="X20" s="528"/>
      <c r="Y20" s="528"/>
      <c r="Z20" s="528"/>
      <c r="AA20" s="528"/>
      <c r="AB20" s="528"/>
      <c r="AC20" s="528"/>
      <c r="AD20" s="529"/>
      <c r="AE20" s="592" t="s">
        <v>591</v>
      </c>
      <c r="AF20" s="593"/>
      <c r="AG20" s="593"/>
      <c r="AH20" s="593"/>
      <c r="AI20" s="593"/>
      <c r="AJ20" s="593"/>
      <c r="AK20" s="593"/>
      <c r="AL20" s="593"/>
      <c r="AM20" s="593"/>
      <c r="AN20" s="593"/>
      <c r="AO20" s="593"/>
      <c r="AP20" s="593"/>
      <c r="AQ20" s="593"/>
      <c r="AR20" s="593"/>
      <c r="AS20" s="593"/>
      <c r="AT20" s="593"/>
      <c r="AU20" s="593"/>
      <c r="AV20" s="593"/>
      <c r="AW20" s="593"/>
      <c r="AX20" s="593"/>
      <c r="AY20" s="593"/>
      <c r="AZ20" s="593"/>
      <c r="BA20" s="593"/>
      <c r="BB20" s="593"/>
      <c r="BC20" s="593"/>
      <c r="BD20" s="593"/>
      <c r="BE20" s="593"/>
      <c r="BF20" s="593"/>
      <c r="BG20" s="593"/>
      <c r="BH20" s="593"/>
      <c r="BI20" s="593"/>
      <c r="BJ20" s="593"/>
      <c r="BK20" s="593"/>
      <c r="BL20" s="593"/>
      <c r="BM20" s="593"/>
      <c r="BN20" s="593"/>
      <c r="BO20" s="593"/>
      <c r="BP20" s="593"/>
      <c r="BQ20" s="593"/>
      <c r="BR20" s="593"/>
      <c r="BS20" s="593"/>
      <c r="BT20" s="593"/>
      <c r="BU20" s="593"/>
      <c r="BV20" s="593"/>
      <c r="BW20" s="593"/>
      <c r="BX20" s="593"/>
      <c r="BY20" s="593"/>
      <c r="BZ20" s="593"/>
      <c r="CA20" s="593"/>
      <c r="CB20" s="594"/>
      <c r="CC20" s="30"/>
      <c r="CD20" s="31"/>
      <c r="CE20" s="32"/>
      <c r="CF20" s="31"/>
    </row>
    <row r="21" spans="1:84" s="4" customFormat="1" ht="12.75" customHeight="1" x14ac:dyDescent="0.15">
      <c r="A21" s="18"/>
      <c r="B21" s="5"/>
      <c r="C21" s="28"/>
      <c r="D21" s="739"/>
      <c r="E21" s="740"/>
      <c r="F21" s="741"/>
      <c r="G21" s="586"/>
      <c r="H21" s="587"/>
      <c r="I21" s="587"/>
      <c r="J21" s="587"/>
      <c r="K21" s="587"/>
      <c r="L21" s="588"/>
      <c r="M21" s="589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0"/>
      <c r="AD21" s="591"/>
      <c r="AE21" s="595"/>
      <c r="AF21" s="596"/>
      <c r="AG21" s="596"/>
      <c r="AH21" s="596"/>
      <c r="AI21" s="596"/>
      <c r="AJ21" s="596"/>
      <c r="AK21" s="596"/>
      <c r="AL21" s="596"/>
      <c r="AM21" s="596"/>
      <c r="AN21" s="596"/>
      <c r="AO21" s="596"/>
      <c r="AP21" s="596"/>
      <c r="AQ21" s="596"/>
      <c r="AR21" s="596"/>
      <c r="AS21" s="596"/>
      <c r="AT21" s="596"/>
      <c r="AU21" s="596"/>
      <c r="AV21" s="596"/>
      <c r="AW21" s="596"/>
      <c r="AX21" s="596"/>
      <c r="AY21" s="596"/>
      <c r="AZ21" s="596"/>
      <c r="BA21" s="596"/>
      <c r="BB21" s="596"/>
      <c r="BC21" s="596"/>
      <c r="BD21" s="596"/>
      <c r="BE21" s="596"/>
      <c r="BF21" s="596"/>
      <c r="BG21" s="596"/>
      <c r="BH21" s="596"/>
      <c r="BI21" s="596"/>
      <c r="BJ21" s="596"/>
      <c r="BK21" s="596"/>
      <c r="BL21" s="596"/>
      <c r="BM21" s="596"/>
      <c r="BN21" s="596"/>
      <c r="BO21" s="596"/>
      <c r="BP21" s="596"/>
      <c r="BQ21" s="596"/>
      <c r="BR21" s="596"/>
      <c r="BS21" s="596"/>
      <c r="BT21" s="596"/>
      <c r="BU21" s="596"/>
      <c r="BV21" s="596"/>
      <c r="BW21" s="596"/>
      <c r="BX21" s="596"/>
      <c r="BY21" s="596"/>
      <c r="BZ21" s="596"/>
      <c r="CA21" s="596"/>
      <c r="CB21" s="597"/>
      <c r="CC21" s="30"/>
      <c r="CD21" s="31"/>
      <c r="CE21" s="32"/>
      <c r="CF21" s="31"/>
    </row>
    <row r="22" spans="1:84" s="4" customFormat="1" ht="12.75" customHeight="1" x14ac:dyDescent="0.15">
      <c r="A22" s="18"/>
      <c r="B22" s="5"/>
      <c r="C22" s="28"/>
      <c r="D22" s="739"/>
      <c r="E22" s="740"/>
      <c r="F22" s="741"/>
      <c r="G22" s="586"/>
      <c r="H22" s="587"/>
      <c r="I22" s="587"/>
      <c r="J22" s="587"/>
      <c r="K22" s="587"/>
      <c r="L22" s="588"/>
      <c r="M22" s="589"/>
      <c r="N22" s="590"/>
      <c r="O22" s="590"/>
      <c r="P22" s="590"/>
      <c r="Q22" s="590"/>
      <c r="R22" s="590"/>
      <c r="S22" s="590"/>
      <c r="T22" s="590"/>
      <c r="U22" s="590"/>
      <c r="V22" s="590"/>
      <c r="W22" s="590"/>
      <c r="X22" s="590"/>
      <c r="Y22" s="590"/>
      <c r="Z22" s="590"/>
      <c r="AA22" s="590"/>
      <c r="AB22" s="590"/>
      <c r="AC22" s="590"/>
      <c r="AD22" s="591"/>
      <c r="AE22" s="595"/>
      <c r="AF22" s="596"/>
      <c r="AG22" s="596"/>
      <c r="AH22" s="596"/>
      <c r="AI22" s="596"/>
      <c r="AJ22" s="596"/>
      <c r="AK22" s="596"/>
      <c r="AL22" s="596"/>
      <c r="AM22" s="596"/>
      <c r="AN22" s="596"/>
      <c r="AO22" s="596"/>
      <c r="AP22" s="596"/>
      <c r="AQ22" s="596"/>
      <c r="AR22" s="596"/>
      <c r="AS22" s="596"/>
      <c r="AT22" s="596"/>
      <c r="AU22" s="596"/>
      <c r="AV22" s="596"/>
      <c r="AW22" s="596"/>
      <c r="AX22" s="596"/>
      <c r="AY22" s="596"/>
      <c r="AZ22" s="596"/>
      <c r="BA22" s="596"/>
      <c r="BB22" s="596"/>
      <c r="BC22" s="596"/>
      <c r="BD22" s="596"/>
      <c r="BE22" s="596"/>
      <c r="BF22" s="596"/>
      <c r="BG22" s="596"/>
      <c r="BH22" s="596"/>
      <c r="BI22" s="596"/>
      <c r="BJ22" s="596"/>
      <c r="BK22" s="596"/>
      <c r="BL22" s="596"/>
      <c r="BM22" s="596"/>
      <c r="BN22" s="596"/>
      <c r="BO22" s="596"/>
      <c r="BP22" s="596"/>
      <c r="BQ22" s="596"/>
      <c r="BR22" s="596"/>
      <c r="BS22" s="596"/>
      <c r="BT22" s="596"/>
      <c r="BU22" s="596"/>
      <c r="BV22" s="596"/>
      <c r="BW22" s="596"/>
      <c r="BX22" s="596"/>
      <c r="BY22" s="596"/>
      <c r="BZ22" s="596"/>
      <c r="CA22" s="596"/>
      <c r="CB22" s="597"/>
      <c r="CC22" s="30"/>
      <c r="CD22" s="31"/>
      <c r="CE22" s="32"/>
      <c r="CF22" s="31"/>
    </row>
    <row r="23" spans="1:84" s="4" customFormat="1" ht="12.75" customHeight="1" x14ac:dyDescent="0.15">
      <c r="A23" s="18"/>
      <c r="B23" s="5"/>
      <c r="C23" s="28"/>
      <c r="D23" s="739"/>
      <c r="E23" s="740"/>
      <c r="F23" s="741"/>
      <c r="G23" s="586"/>
      <c r="H23" s="587"/>
      <c r="I23" s="587"/>
      <c r="J23" s="587"/>
      <c r="K23" s="587"/>
      <c r="L23" s="588"/>
      <c r="M23" s="589"/>
      <c r="N23" s="590"/>
      <c r="O23" s="590"/>
      <c r="P23" s="590"/>
      <c r="Q23" s="590"/>
      <c r="R23" s="590"/>
      <c r="S23" s="590"/>
      <c r="T23" s="590"/>
      <c r="U23" s="590"/>
      <c r="V23" s="590"/>
      <c r="W23" s="590"/>
      <c r="X23" s="590"/>
      <c r="Y23" s="590"/>
      <c r="Z23" s="590"/>
      <c r="AA23" s="590"/>
      <c r="AB23" s="590"/>
      <c r="AC23" s="590"/>
      <c r="AD23" s="591"/>
      <c r="AE23" s="595"/>
      <c r="AF23" s="596"/>
      <c r="AG23" s="596"/>
      <c r="AH23" s="596"/>
      <c r="AI23" s="596"/>
      <c r="AJ23" s="596"/>
      <c r="AK23" s="596"/>
      <c r="AL23" s="596"/>
      <c r="AM23" s="596"/>
      <c r="AN23" s="596"/>
      <c r="AO23" s="596"/>
      <c r="AP23" s="596"/>
      <c r="AQ23" s="596"/>
      <c r="AR23" s="596"/>
      <c r="AS23" s="596"/>
      <c r="AT23" s="596"/>
      <c r="AU23" s="596"/>
      <c r="AV23" s="596"/>
      <c r="AW23" s="596"/>
      <c r="AX23" s="596"/>
      <c r="AY23" s="596"/>
      <c r="AZ23" s="596"/>
      <c r="BA23" s="596"/>
      <c r="BB23" s="596"/>
      <c r="BC23" s="596"/>
      <c r="BD23" s="596"/>
      <c r="BE23" s="596"/>
      <c r="BF23" s="596"/>
      <c r="BG23" s="596"/>
      <c r="BH23" s="596"/>
      <c r="BI23" s="596"/>
      <c r="BJ23" s="596"/>
      <c r="BK23" s="596"/>
      <c r="BL23" s="596"/>
      <c r="BM23" s="596"/>
      <c r="BN23" s="596"/>
      <c r="BO23" s="596"/>
      <c r="BP23" s="596"/>
      <c r="BQ23" s="596"/>
      <c r="BR23" s="596"/>
      <c r="BS23" s="596"/>
      <c r="BT23" s="596"/>
      <c r="BU23" s="596"/>
      <c r="BV23" s="596"/>
      <c r="BW23" s="596"/>
      <c r="BX23" s="596"/>
      <c r="BY23" s="596"/>
      <c r="BZ23" s="596"/>
      <c r="CA23" s="596"/>
      <c r="CB23" s="597"/>
      <c r="CC23" s="30"/>
      <c r="CD23" s="31"/>
      <c r="CE23" s="32"/>
      <c r="CF23" s="31"/>
    </row>
    <row r="24" spans="1:84" s="4" customFormat="1" ht="12.75" customHeight="1" x14ac:dyDescent="0.15">
      <c r="A24" s="18"/>
      <c r="B24" s="5"/>
      <c r="C24" s="28"/>
      <c r="D24" s="739"/>
      <c r="E24" s="740"/>
      <c r="F24" s="741"/>
      <c r="G24" s="586"/>
      <c r="H24" s="587"/>
      <c r="I24" s="587"/>
      <c r="J24" s="587"/>
      <c r="K24" s="587"/>
      <c r="L24" s="588"/>
      <c r="M24" s="589"/>
      <c r="N24" s="590"/>
      <c r="O24" s="590"/>
      <c r="P24" s="590"/>
      <c r="Q24" s="590"/>
      <c r="R24" s="590"/>
      <c r="S24" s="590"/>
      <c r="T24" s="590"/>
      <c r="U24" s="590"/>
      <c r="V24" s="590"/>
      <c r="W24" s="590"/>
      <c r="X24" s="590"/>
      <c r="Y24" s="590"/>
      <c r="Z24" s="590"/>
      <c r="AA24" s="590"/>
      <c r="AB24" s="590"/>
      <c r="AC24" s="590"/>
      <c r="AD24" s="591"/>
      <c r="AE24" s="595"/>
      <c r="AF24" s="596"/>
      <c r="AG24" s="596"/>
      <c r="AH24" s="596"/>
      <c r="AI24" s="596"/>
      <c r="AJ24" s="596"/>
      <c r="AK24" s="596"/>
      <c r="AL24" s="596"/>
      <c r="AM24" s="596"/>
      <c r="AN24" s="596"/>
      <c r="AO24" s="596"/>
      <c r="AP24" s="596"/>
      <c r="AQ24" s="596"/>
      <c r="AR24" s="596"/>
      <c r="AS24" s="596"/>
      <c r="AT24" s="596"/>
      <c r="AU24" s="596"/>
      <c r="AV24" s="596"/>
      <c r="AW24" s="596"/>
      <c r="AX24" s="596"/>
      <c r="AY24" s="596"/>
      <c r="AZ24" s="596"/>
      <c r="BA24" s="596"/>
      <c r="BB24" s="596"/>
      <c r="BC24" s="596"/>
      <c r="BD24" s="596"/>
      <c r="BE24" s="596"/>
      <c r="BF24" s="596"/>
      <c r="BG24" s="596"/>
      <c r="BH24" s="596"/>
      <c r="BI24" s="596"/>
      <c r="BJ24" s="596"/>
      <c r="BK24" s="596"/>
      <c r="BL24" s="596"/>
      <c r="BM24" s="596"/>
      <c r="BN24" s="596"/>
      <c r="BO24" s="596"/>
      <c r="BP24" s="596"/>
      <c r="BQ24" s="596"/>
      <c r="BR24" s="596"/>
      <c r="BS24" s="596"/>
      <c r="BT24" s="596"/>
      <c r="BU24" s="596"/>
      <c r="BV24" s="596"/>
      <c r="BW24" s="596"/>
      <c r="BX24" s="596"/>
      <c r="BY24" s="596"/>
      <c r="BZ24" s="596"/>
      <c r="CA24" s="596"/>
      <c r="CB24" s="597"/>
      <c r="CC24" s="30"/>
      <c r="CD24" s="31"/>
      <c r="CE24" s="32"/>
      <c r="CF24" s="31"/>
    </row>
    <row r="25" spans="1:84" s="4" customFormat="1" ht="12.75" customHeight="1" x14ac:dyDescent="0.15">
      <c r="A25" s="18"/>
      <c r="B25" s="5"/>
      <c r="C25" s="28"/>
      <c r="D25" s="437"/>
      <c r="E25" s="438"/>
      <c r="F25" s="439"/>
      <c r="G25" s="492"/>
      <c r="H25" s="493"/>
      <c r="I25" s="493"/>
      <c r="J25" s="493"/>
      <c r="K25" s="493"/>
      <c r="L25" s="494"/>
      <c r="M25" s="530"/>
      <c r="N25" s="531"/>
      <c r="O25" s="531"/>
      <c r="P25" s="531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1"/>
      <c r="AD25" s="532"/>
      <c r="AE25" s="598"/>
      <c r="AF25" s="599"/>
      <c r="AG25" s="599"/>
      <c r="AH25" s="599"/>
      <c r="AI25" s="599"/>
      <c r="AJ25" s="599"/>
      <c r="AK25" s="599"/>
      <c r="AL25" s="599"/>
      <c r="AM25" s="599"/>
      <c r="AN25" s="599"/>
      <c r="AO25" s="599"/>
      <c r="AP25" s="599"/>
      <c r="AQ25" s="599"/>
      <c r="AR25" s="599"/>
      <c r="AS25" s="599"/>
      <c r="AT25" s="599"/>
      <c r="AU25" s="599"/>
      <c r="AV25" s="599"/>
      <c r="AW25" s="599"/>
      <c r="AX25" s="599"/>
      <c r="AY25" s="599"/>
      <c r="AZ25" s="599"/>
      <c r="BA25" s="599"/>
      <c r="BB25" s="599"/>
      <c r="BC25" s="599"/>
      <c r="BD25" s="599"/>
      <c r="BE25" s="599"/>
      <c r="BF25" s="599"/>
      <c r="BG25" s="599"/>
      <c r="BH25" s="599"/>
      <c r="BI25" s="599"/>
      <c r="BJ25" s="599"/>
      <c r="BK25" s="599"/>
      <c r="BL25" s="599"/>
      <c r="BM25" s="599"/>
      <c r="BN25" s="599"/>
      <c r="BO25" s="599"/>
      <c r="BP25" s="599"/>
      <c r="BQ25" s="599"/>
      <c r="BR25" s="599"/>
      <c r="BS25" s="599"/>
      <c r="BT25" s="599"/>
      <c r="BU25" s="599"/>
      <c r="BV25" s="599"/>
      <c r="BW25" s="599"/>
      <c r="BX25" s="599"/>
      <c r="BY25" s="599"/>
      <c r="BZ25" s="599"/>
      <c r="CA25" s="599"/>
      <c r="CB25" s="600"/>
      <c r="CC25" s="30"/>
      <c r="CD25" s="31"/>
      <c r="CE25" s="32"/>
      <c r="CF25" s="31"/>
    </row>
    <row r="26" spans="1:84" s="4" customFormat="1" ht="12.75" customHeight="1" x14ac:dyDescent="0.15">
      <c r="A26" s="18"/>
      <c r="B26" s="5"/>
      <c r="C26" s="28"/>
      <c r="D26" s="434">
        <v>2</v>
      </c>
      <c r="E26" s="435"/>
      <c r="F26" s="436"/>
      <c r="G26" s="489" t="s">
        <v>19</v>
      </c>
      <c r="H26" s="490"/>
      <c r="I26" s="490"/>
      <c r="J26" s="490"/>
      <c r="K26" s="490"/>
      <c r="L26" s="491"/>
      <c r="M26" s="612" t="s">
        <v>477</v>
      </c>
      <c r="N26" s="613"/>
      <c r="O26" s="613"/>
      <c r="P26" s="613"/>
      <c r="Q26" s="613"/>
      <c r="R26" s="613"/>
      <c r="S26" s="613"/>
      <c r="T26" s="613"/>
      <c r="U26" s="613"/>
      <c r="V26" s="613"/>
      <c r="W26" s="613"/>
      <c r="X26" s="613"/>
      <c r="Y26" s="613"/>
      <c r="Z26" s="613"/>
      <c r="AA26" s="613"/>
      <c r="AB26" s="613"/>
      <c r="AC26" s="613"/>
      <c r="AD26" s="614"/>
      <c r="AE26" s="743" t="s">
        <v>308</v>
      </c>
      <c r="AF26" s="744"/>
      <c r="AG26" s="744"/>
      <c r="AH26" s="744"/>
      <c r="AI26" s="744"/>
      <c r="AJ26" s="744"/>
      <c r="AK26" s="744"/>
      <c r="AL26" s="744"/>
      <c r="AM26" s="744"/>
      <c r="AN26" s="744"/>
      <c r="AO26" s="744"/>
      <c r="AP26" s="744"/>
      <c r="AQ26" s="744"/>
      <c r="AR26" s="744"/>
      <c r="AS26" s="744"/>
      <c r="AT26" s="744"/>
      <c r="AU26" s="744"/>
      <c r="AV26" s="744"/>
      <c r="AW26" s="744"/>
      <c r="AX26" s="744"/>
      <c r="AY26" s="744"/>
      <c r="AZ26" s="744"/>
      <c r="BA26" s="744"/>
      <c r="BB26" s="744"/>
      <c r="BC26" s="744"/>
      <c r="BD26" s="744"/>
      <c r="BE26" s="744"/>
      <c r="BF26" s="744"/>
      <c r="BG26" s="744"/>
      <c r="BH26" s="744"/>
      <c r="BI26" s="744"/>
      <c r="BJ26" s="744"/>
      <c r="BK26" s="744"/>
      <c r="BL26" s="744"/>
      <c r="BM26" s="744"/>
      <c r="BN26" s="744"/>
      <c r="BO26" s="744"/>
      <c r="BP26" s="744"/>
      <c r="BQ26" s="744"/>
      <c r="BR26" s="744"/>
      <c r="BS26" s="744"/>
      <c r="BT26" s="744"/>
      <c r="BU26" s="744"/>
      <c r="BV26" s="744"/>
      <c r="BW26" s="744"/>
      <c r="BX26" s="744"/>
      <c r="BY26" s="744"/>
      <c r="BZ26" s="744"/>
      <c r="CA26" s="744"/>
      <c r="CB26" s="745"/>
      <c r="CC26" s="30"/>
      <c r="CD26" s="31"/>
      <c r="CE26" s="32"/>
      <c r="CF26" s="31"/>
    </row>
    <row r="27" spans="1:84" s="4" customFormat="1" ht="12.75" customHeight="1" x14ac:dyDescent="0.15">
      <c r="A27" s="18"/>
      <c r="B27" s="5"/>
      <c r="C27" s="28"/>
      <c r="D27" s="739"/>
      <c r="E27" s="740"/>
      <c r="F27" s="741"/>
      <c r="G27" s="586"/>
      <c r="H27" s="587"/>
      <c r="I27" s="587"/>
      <c r="J27" s="587"/>
      <c r="K27" s="587"/>
      <c r="L27" s="588"/>
      <c r="M27" s="615"/>
      <c r="N27" s="616"/>
      <c r="O27" s="616"/>
      <c r="P27" s="616"/>
      <c r="Q27" s="616"/>
      <c r="R27" s="616"/>
      <c r="S27" s="616"/>
      <c r="T27" s="616"/>
      <c r="U27" s="616"/>
      <c r="V27" s="616"/>
      <c r="W27" s="616"/>
      <c r="X27" s="616"/>
      <c r="Y27" s="616"/>
      <c r="Z27" s="616"/>
      <c r="AA27" s="616"/>
      <c r="AB27" s="616"/>
      <c r="AC27" s="616"/>
      <c r="AD27" s="617"/>
      <c r="AE27" s="746"/>
      <c r="AF27" s="747"/>
      <c r="AG27" s="747"/>
      <c r="AH27" s="747"/>
      <c r="AI27" s="747"/>
      <c r="AJ27" s="747"/>
      <c r="AK27" s="747"/>
      <c r="AL27" s="747"/>
      <c r="AM27" s="747"/>
      <c r="AN27" s="747"/>
      <c r="AO27" s="747"/>
      <c r="AP27" s="747"/>
      <c r="AQ27" s="747"/>
      <c r="AR27" s="747"/>
      <c r="AS27" s="747"/>
      <c r="AT27" s="747"/>
      <c r="AU27" s="747"/>
      <c r="AV27" s="747"/>
      <c r="AW27" s="747"/>
      <c r="AX27" s="747"/>
      <c r="AY27" s="747"/>
      <c r="AZ27" s="747"/>
      <c r="BA27" s="747"/>
      <c r="BB27" s="747"/>
      <c r="BC27" s="747"/>
      <c r="BD27" s="747"/>
      <c r="BE27" s="747"/>
      <c r="BF27" s="747"/>
      <c r="BG27" s="747"/>
      <c r="BH27" s="747"/>
      <c r="BI27" s="747"/>
      <c r="BJ27" s="747"/>
      <c r="BK27" s="747"/>
      <c r="BL27" s="747"/>
      <c r="BM27" s="747"/>
      <c r="BN27" s="747"/>
      <c r="BO27" s="747"/>
      <c r="BP27" s="747"/>
      <c r="BQ27" s="747"/>
      <c r="BR27" s="747"/>
      <c r="BS27" s="747"/>
      <c r="BT27" s="747"/>
      <c r="BU27" s="747"/>
      <c r="BV27" s="747"/>
      <c r="BW27" s="747"/>
      <c r="BX27" s="747"/>
      <c r="BY27" s="747"/>
      <c r="BZ27" s="747"/>
      <c r="CA27" s="747"/>
      <c r="CB27" s="748"/>
      <c r="CC27" s="30"/>
      <c r="CD27" s="31"/>
      <c r="CE27" s="32"/>
      <c r="CF27" s="31"/>
    </row>
    <row r="28" spans="1:84" s="4" customFormat="1" ht="12.75" customHeight="1" x14ac:dyDescent="0.15">
      <c r="A28" s="18"/>
      <c r="B28" s="5"/>
      <c r="C28" s="28"/>
      <c r="D28" s="739"/>
      <c r="E28" s="740"/>
      <c r="F28" s="741"/>
      <c r="G28" s="586"/>
      <c r="H28" s="587"/>
      <c r="I28" s="587"/>
      <c r="J28" s="587"/>
      <c r="K28" s="587"/>
      <c r="L28" s="588"/>
      <c r="M28" s="615"/>
      <c r="N28" s="616"/>
      <c r="O28" s="616"/>
      <c r="P28" s="616"/>
      <c r="Q28" s="616"/>
      <c r="R28" s="616"/>
      <c r="S28" s="616"/>
      <c r="T28" s="616"/>
      <c r="U28" s="616"/>
      <c r="V28" s="616"/>
      <c r="W28" s="616"/>
      <c r="X28" s="616"/>
      <c r="Y28" s="616"/>
      <c r="Z28" s="616"/>
      <c r="AA28" s="616"/>
      <c r="AB28" s="616"/>
      <c r="AC28" s="616"/>
      <c r="AD28" s="617"/>
      <c r="AE28" s="746"/>
      <c r="AF28" s="747"/>
      <c r="AG28" s="747"/>
      <c r="AH28" s="747"/>
      <c r="AI28" s="747"/>
      <c r="AJ28" s="747"/>
      <c r="AK28" s="747"/>
      <c r="AL28" s="747"/>
      <c r="AM28" s="747"/>
      <c r="AN28" s="747"/>
      <c r="AO28" s="747"/>
      <c r="AP28" s="747"/>
      <c r="AQ28" s="747"/>
      <c r="AR28" s="747"/>
      <c r="AS28" s="747"/>
      <c r="AT28" s="747"/>
      <c r="AU28" s="747"/>
      <c r="AV28" s="747"/>
      <c r="AW28" s="747"/>
      <c r="AX28" s="747"/>
      <c r="AY28" s="747"/>
      <c r="AZ28" s="747"/>
      <c r="BA28" s="747"/>
      <c r="BB28" s="747"/>
      <c r="BC28" s="747"/>
      <c r="BD28" s="747"/>
      <c r="BE28" s="747"/>
      <c r="BF28" s="747"/>
      <c r="BG28" s="747"/>
      <c r="BH28" s="747"/>
      <c r="BI28" s="747"/>
      <c r="BJ28" s="747"/>
      <c r="BK28" s="747"/>
      <c r="BL28" s="747"/>
      <c r="BM28" s="747"/>
      <c r="BN28" s="747"/>
      <c r="BO28" s="747"/>
      <c r="BP28" s="747"/>
      <c r="BQ28" s="747"/>
      <c r="BR28" s="747"/>
      <c r="BS28" s="747"/>
      <c r="BT28" s="747"/>
      <c r="BU28" s="747"/>
      <c r="BV28" s="747"/>
      <c r="BW28" s="747"/>
      <c r="BX28" s="747"/>
      <c r="BY28" s="747"/>
      <c r="BZ28" s="747"/>
      <c r="CA28" s="747"/>
      <c r="CB28" s="748"/>
      <c r="CC28" s="30"/>
      <c r="CD28" s="31"/>
      <c r="CE28" s="32"/>
      <c r="CF28" s="31"/>
    </row>
    <row r="29" spans="1:84" s="4" customFormat="1" ht="12.75" customHeight="1" x14ac:dyDescent="0.15">
      <c r="A29" s="18"/>
      <c r="B29" s="5"/>
      <c r="C29" s="28"/>
      <c r="D29" s="739"/>
      <c r="E29" s="740"/>
      <c r="F29" s="741"/>
      <c r="G29" s="586"/>
      <c r="H29" s="587"/>
      <c r="I29" s="587"/>
      <c r="J29" s="587"/>
      <c r="K29" s="587"/>
      <c r="L29" s="588"/>
      <c r="M29" s="615"/>
      <c r="N29" s="616"/>
      <c r="O29" s="616"/>
      <c r="P29" s="616"/>
      <c r="Q29" s="616"/>
      <c r="R29" s="616"/>
      <c r="S29" s="616"/>
      <c r="T29" s="616"/>
      <c r="U29" s="616"/>
      <c r="V29" s="616"/>
      <c r="W29" s="616"/>
      <c r="X29" s="616"/>
      <c r="Y29" s="616"/>
      <c r="Z29" s="616"/>
      <c r="AA29" s="616"/>
      <c r="AB29" s="616"/>
      <c r="AC29" s="616"/>
      <c r="AD29" s="617"/>
      <c r="AE29" s="746"/>
      <c r="AF29" s="747"/>
      <c r="AG29" s="747"/>
      <c r="AH29" s="747"/>
      <c r="AI29" s="747"/>
      <c r="AJ29" s="747"/>
      <c r="AK29" s="747"/>
      <c r="AL29" s="747"/>
      <c r="AM29" s="747"/>
      <c r="AN29" s="747"/>
      <c r="AO29" s="747"/>
      <c r="AP29" s="747"/>
      <c r="AQ29" s="747"/>
      <c r="AR29" s="747"/>
      <c r="AS29" s="747"/>
      <c r="AT29" s="747"/>
      <c r="AU29" s="747"/>
      <c r="AV29" s="747"/>
      <c r="AW29" s="747"/>
      <c r="AX29" s="747"/>
      <c r="AY29" s="747"/>
      <c r="AZ29" s="747"/>
      <c r="BA29" s="747"/>
      <c r="BB29" s="747"/>
      <c r="BC29" s="747"/>
      <c r="BD29" s="747"/>
      <c r="BE29" s="747"/>
      <c r="BF29" s="747"/>
      <c r="BG29" s="747"/>
      <c r="BH29" s="747"/>
      <c r="BI29" s="747"/>
      <c r="BJ29" s="747"/>
      <c r="BK29" s="747"/>
      <c r="BL29" s="747"/>
      <c r="BM29" s="747"/>
      <c r="BN29" s="747"/>
      <c r="BO29" s="747"/>
      <c r="BP29" s="747"/>
      <c r="BQ29" s="747"/>
      <c r="BR29" s="747"/>
      <c r="BS29" s="747"/>
      <c r="BT29" s="747"/>
      <c r="BU29" s="747"/>
      <c r="BV29" s="747"/>
      <c r="BW29" s="747"/>
      <c r="BX29" s="747"/>
      <c r="BY29" s="747"/>
      <c r="BZ29" s="747"/>
      <c r="CA29" s="747"/>
      <c r="CB29" s="748"/>
      <c r="CC29" s="30"/>
      <c r="CD29" s="31"/>
      <c r="CE29" s="32"/>
      <c r="CF29" s="31"/>
    </row>
    <row r="30" spans="1:84" s="4" customFormat="1" ht="12.75" customHeight="1" x14ac:dyDescent="0.15">
      <c r="A30" s="18"/>
      <c r="B30" s="5"/>
      <c r="C30" s="28"/>
      <c r="D30" s="739"/>
      <c r="E30" s="740"/>
      <c r="F30" s="741"/>
      <c r="G30" s="586"/>
      <c r="H30" s="587"/>
      <c r="I30" s="587"/>
      <c r="J30" s="587"/>
      <c r="K30" s="587"/>
      <c r="L30" s="588"/>
      <c r="M30" s="615"/>
      <c r="N30" s="616"/>
      <c r="O30" s="616"/>
      <c r="P30" s="616"/>
      <c r="Q30" s="616"/>
      <c r="R30" s="616"/>
      <c r="S30" s="616"/>
      <c r="T30" s="616"/>
      <c r="U30" s="616"/>
      <c r="V30" s="616"/>
      <c r="W30" s="616"/>
      <c r="X30" s="616"/>
      <c r="Y30" s="616"/>
      <c r="Z30" s="616"/>
      <c r="AA30" s="616"/>
      <c r="AB30" s="616"/>
      <c r="AC30" s="616"/>
      <c r="AD30" s="617"/>
      <c r="AE30" s="749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750"/>
      <c r="AR30" s="750"/>
      <c r="AS30" s="750"/>
      <c r="AT30" s="750"/>
      <c r="AU30" s="750"/>
      <c r="AV30" s="750"/>
      <c r="AW30" s="750"/>
      <c r="AX30" s="750"/>
      <c r="AY30" s="750"/>
      <c r="AZ30" s="750"/>
      <c r="BA30" s="750"/>
      <c r="BB30" s="750"/>
      <c r="BC30" s="750"/>
      <c r="BD30" s="750"/>
      <c r="BE30" s="750"/>
      <c r="BF30" s="750"/>
      <c r="BG30" s="750"/>
      <c r="BH30" s="750"/>
      <c r="BI30" s="750"/>
      <c r="BJ30" s="750"/>
      <c r="BK30" s="750"/>
      <c r="BL30" s="750"/>
      <c r="BM30" s="750"/>
      <c r="BN30" s="750"/>
      <c r="BO30" s="750"/>
      <c r="BP30" s="750"/>
      <c r="BQ30" s="750"/>
      <c r="BR30" s="750"/>
      <c r="BS30" s="750"/>
      <c r="BT30" s="750"/>
      <c r="BU30" s="750"/>
      <c r="BV30" s="750"/>
      <c r="BW30" s="750"/>
      <c r="BX30" s="750"/>
      <c r="BY30" s="750"/>
      <c r="BZ30" s="750"/>
      <c r="CA30" s="750"/>
      <c r="CB30" s="751"/>
      <c r="CC30" s="30"/>
      <c r="CD30" s="31"/>
      <c r="CE30" s="32"/>
      <c r="CF30" s="31"/>
    </row>
    <row r="31" spans="1:84" s="4" customFormat="1" ht="12.75" customHeight="1" x14ac:dyDescent="0.15">
      <c r="A31" s="18"/>
      <c r="B31" s="5"/>
      <c r="C31" s="28"/>
      <c r="D31" s="434">
        <v>3</v>
      </c>
      <c r="E31" s="435"/>
      <c r="F31" s="436"/>
      <c r="G31" s="601" t="s">
        <v>20</v>
      </c>
      <c r="H31" s="601"/>
      <c r="I31" s="601"/>
      <c r="J31" s="601"/>
      <c r="K31" s="601"/>
      <c r="L31" s="601"/>
      <c r="M31" s="602" t="s">
        <v>478</v>
      </c>
      <c r="N31" s="602"/>
      <c r="O31" s="602"/>
      <c r="P31" s="602"/>
      <c r="Q31" s="602"/>
      <c r="R31" s="602"/>
      <c r="S31" s="602"/>
      <c r="T31" s="602"/>
      <c r="U31" s="602"/>
      <c r="V31" s="602"/>
      <c r="W31" s="602"/>
      <c r="X31" s="602"/>
      <c r="Y31" s="602"/>
      <c r="Z31" s="602"/>
      <c r="AA31" s="602"/>
      <c r="AB31" s="602"/>
      <c r="AC31" s="602"/>
      <c r="AD31" s="602"/>
      <c r="AE31" s="428" t="s">
        <v>479</v>
      </c>
      <c r="AF31" s="429"/>
      <c r="AG31" s="429"/>
      <c r="AH31" s="429"/>
      <c r="AI31" s="429"/>
      <c r="AJ31" s="429"/>
      <c r="AK31" s="429"/>
      <c r="AL31" s="429"/>
      <c r="AM31" s="429"/>
      <c r="AN31" s="429"/>
      <c r="AO31" s="429"/>
      <c r="AP31" s="429"/>
      <c r="AQ31" s="429"/>
      <c r="AR31" s="429"/>
      <c r="AS31" s="429"/>
      <c r="AT31" s="429"/>
      <c r="AU31" s="429"/>
      <c r="AV31" s="429"/>
      <c r="AW31" s="429"/>
      <c r="AX31" s="429"/>
      <c r="AY31" s="429"/>
      <c r="AZ31" s="429"/>
      <c r="BA31" s="429"/>
      <c r="BB31" s="429"/>
      <c r="BC31" s="429"/>
      <c r="BD31" s="429"/>
      <c r="BE31" s="429"/>
      <c r="BF31" s="429"/>
      <c r="BG31" s="429"/>
      <c r="BH31" s="429"/>
      <c r="BI31" s="429"/>
      <c r="BJ31" s="429"/>
      <c r="BK31" s="429"/>
      <c r="BL31" s="429"/>
      <c r="BM31" s="429"/>
      <c r="BN31" s="429"/>
      <c r="BO31" s="429"/>
      <c r="BP31" s="429"/>
      <c r="BQ31" s="429"/>
      <c r="BR31" s="429"/>
      <c r="BS31" s="429"/>
      <c r="BT31" s="429"/>
      <c r="BU31" s="429"/>
      <c r="BV31" s="429"/>
      <c r="BW31" s="429"/>
      <c r="BX31" s="429"/>
      <c r="BY31" s="429"/>
      <c r="BZ31" s="429"/>
      <c r="CA31" s="429"/>
      <c r="CB31" s="430"/>
      <c r="CC31" s="30"/>
      <c r="CD31" s="31"/>
      <c r="CE31" s="32"/>
      <c r="CF31" s="31"/>
    </row>
    <row r="32" spans="1:84" s="4" customFormat="1" ht="12.75" customHeight="1" x14ac:dyDescent="0.15">
      <c r="A32" s="18"/>
      <c r="B32" s="5"/>
      <c r="C32" s="28"/>
      <c r="D32" s="739"/>
      <c r="E32" s="740"/>
      <c r="F32" s="741"/>
      <c r="G32" s="601"/>
      <c r="H32" s="601"/>
      <c r="I32" s="601"/>
      <c r="J32" s="601"/>
      <c r="K32" s="601"/>
      <c r="L32" s="601"/>
      <c r="M32" s="602"/>
      <c r="N32" s="602"/>
      <c r="O32" s="602"/>
      <c r="P32" s="602"/>
      <c r="Q32" s="602"/>
      <c r="R32" s="602"/>
      <c r="S32" s="602"/>
      <c r="T32" s="602"/>
      <c r="U32" s="602"/>
      <c r="V32" s="602"/>
      <c r="W32" s="602"/>
      <c r="X32" s="602"/>
      <c r="Y32" s="602"/>
      <c r="Z32" s="602"/>
      <c r="AA32" s="602"/>
      <c r="AB32" s="602"/>
      <c r="AC32" s="602"/>
      <c r="AD32" s="602"/>
      <c r="AE32" s="664"/>
      <c r="AF32" s="665"/>
      <c r="AG32" s="665"/>
      <c r="AH32" s="665"/>
      <c r="AI32" s="665"/>
      <c r="AJ32" s="665"/>
      <c r="AK32" s="665"/>
      <c r="AL32" s="665"/>
      <c r="AM32" s="665"/>
      <c r="AN32" s="665"/>
      <c r="AO32" s="665"/>
      <c r="AP32" s="665"/>
      <c r="AQ32" s="665"/>
      <c r="AR32" s="665"/>
      <c r="AS32" s="665"/>
      <c r="AT32" s="665"/>
      <c r="AU32" s="665"/>
      <c r="AV32" s="665"/>
      <c r="AW32" s="665"/>
      <c r="AX32" s="665"/>
      <c r="AY32" s="665"/>
      <c r="AZ32" s="665"/>
      <c r="BA32" s="665"/>
      <c r="BB32" s="665"/>
      <c r="BC32" s="665"/>
      <c r="BD32" s="665"/>
      <c r="BE32" s="665"/>
      <c r="BF32" s="665"/>
      <c r="BG32" s="665"/>
      <c r="BH32" s="665"/>
      <c r="BI32" s="665"/>
      <c r="BJ32" s="665"/>
      <c r="BK32" s="665"/>
      <c r="BL32" s="665"/>
      <c r="BM32" s="665"/>
      <c r="BN32" s="665"/>
      <c r="BO32" s="665"/>
      <c r="BP32" s="665"/>
      <c r="BQ32" s="665"/>
      <c r="BR32" s="665"/>
      <c r="BS32" s="665"/>
      <c r="BT32" s="665"/>
      <c r="BU32" s="665"/>
      <c r="BV32" s="665"/>
      <c r="BW32" s="665"/>
      <c r="BX32" s="665"/>
      <c r="BY32" s="665"/>
      <c r="BZ32" s="665"/>
      <c r="CA32" s="665"/>
      <c r="CB32" s="666"/>
      <c r="CC32" s="30"/>
      <c r="CD32" s="31"/>
      <c r="CE32" s="32"/>
      <c r="CF32" s="31"/>
    </row>
    <row r="33" spans="1:84" s="4" customFormat="1" ht="12.75" customHeight="1" x14ac:dyDescent="0.15">
      <c r="A33" s="18"/>
      <c r="B33" s="5"/>
      <c r="C33" s="28"/>
      <c r="D33" s="739"/>
      <c r="E33" s="740"/>
      <c r="F33" s="741"/>
      <c r="G33" s="601"/>
      <c r="H33" s="601"/>
      <c r="I33" s="601"/>
      <c r="J33" s="601"/>
      <c r="K33" s="601"/>
      <c r="L33" s="601"/>
      <c r="M33" s="602"/>
      <c r="N33" s="602"/>
      <c r="O33" s="602"/>
      <c r="P33" s="602"/>
      <c r="Q33" s="602"/>
      <c r="R33" s="602"/>
      <c r="S33" s="602"/>
      <c r="T33" s="602"/>
      <c r="U33" s="602"/>
      <c r="V33" s="602"/>
      <c r="W33" s="602"/>
      <c r="X33" s="602"/>
      <c r="Y33" s="602"/>
      <c r="Z33" s="602"/>
      <c r="AA33" s="602"/>
      <c r="AB33" s="602"/>
      <c r="AC33" s="602"/>
      <c r="AD33" s="602"/>
      <c r="AE33" s="664"/>
      <c r="AF33" s="665"/>
      <c r="AG33" s="665"/>
      <c r="AH33" s="665"/>
      <c r="AI33" s="665"/>
      <c r="AJ33" s="665"/>
      <c r="AK33" s="665"/>
      <c r="AL33" s="665"/>
      <c r="AM33" s="665"/>
      <c r="AN33" s="665"/>
      <c r="AO33" s="665"/>
      <c r="AP33" s="665"/>
      <c r="AQ33" s="665"/>
      <c r="AR33" s="665"/>
      <c r="AS33" s="665"/>
      <c r="AT33" s="665"/>
      <c r="AU33" s="665"/>
      <c r="AV33" s="665"/>
      <c r="AW33" s="665"/>
      <c r="AX33" s="665"/>
      <c r="AY33" s="665"/>
      <c r="AZ33" s="665"/>
      <c r="BA33" s="665"/>
      <c r="BB33" s="665"/>
      <c r="BC33" s="665"/>
      <c r="BD33" s="665"/>
      <c r="BE33" s="665"/>
      <c r="BF33" s="665"/>
      <c r="BG33" s="665"/>
      <c r="BH33" s="665"/>
      <c r="BI33" s="665"/>
      <c r="BJ33" s="665"/>
      <c r="BK33" s="665"/>
      <c r="BL33" s="665"/>
      <c r="BM33" s="665"/>
      <c r="BN33" s="665"/>
      <c r="BO33" s="665"/>
      <c r="BP33" s="665"/>
      <c r="BQ33" s="665"/>
      <c r="BR33" s="665"/>
      <c r="BS33" s="665"/>
      <c r="BT33" s="665"/>
      <c r="BU33" s="665"/>
      <c r="BV33" s="665"/>
      <c r="BW33" s="665"/>
      <c r="BX33" s="665"/>
      <c r="BY33" s="665"/>
      <c r="BZ33" s="665"/>
      <c r="CA33" s="665"/>
      <c r="CB33" s="666"/>
      <c r="CC33" s="30"/>
      <c r="CD33" s="31"/>
      <c r="CE33" s="32"/>
      <c r="CF33" s="31"/>
    </row>
    <row r="34" spans="1:84" s="4" customFormat="1" ht="12.75" customHeight="1" x14ac:dyDescent="0.15">
      <c r="A34" s="18"/>
      <c r="B34" s="5"/>
      <c r="C34" s="28"/>
      <c r="D34" s="739"/>
      <c r="E34" s="740"/>
      <c r="F34" s="741"/>
      <c r="G34" s="601"/>
      <c r="H34" s="601"/>
      <c r="I34" s="601"/>
      <c r="J34" s="601"/>
      <c r="K34" s="601"/>
      <c r="L34" s="601"/>
      <c r="M34" s="602"/>
      <c r="N34" s="602"/>
      <c r="O34" s="602"/>
      <c r="P34" s="602"/>
      <c r="Q34" s="602"/>
      <c r="R34" s="602"/>
      <c r="S34" s="602"/>
      <c r="T34" s="602"/>
      <c r="U34" s="602"/>
      <c r="V34" s="602"/>
      <c r="W34" s="602"/>
      <c r="X34" s="602"/>
      <c r="Y34" s="602"/>
      <c r="Z34" s="602"/>
      <c r="AA34" s="602"/>
      <c r="AB34" s="602"/>
      <c r="AC34" s="602"/>
      <c r="AD34" s="602"/>
      <c r="AE34" s="664"/>
      <c r="AF34" s="665"/>
      <c r="AG34" s="665"/>
      <c r="AH34" s="665"/>
      <c r="AI34" s="665"/>
      <c r="AJ34" s="665"/>
      <c r="AK34" s="665"/>
      <c r="AL34" s="665"/>
      <c r="AM34" s="665"/>
      <c r="AN34" s="665"/>
      <c r="AO34" s="665"/>
      <c r="AP34" s="665"/>
      <c r="AQ34" s="665"/>
      <c r="AR34" s="665"/>
      <c r="AS34" s="665"/>
      <c r="AT34" s="665"/>
      <c r="AU34" s="665"/>
      <c r="AV34" s="665"/>
      <c r="AW34" s="665"/>
      <c r="AX34" s="665"/>
      <c r="AY34" s="665"/>
      <c r="AZ34" s="665"/>
      <c r="BA34" s="665"/>
      <c r="BB34" s="665"/>
      <c r="BC34" s="665"/>
      <c r="BD34" s="665"/>
      <c r="BE34" s="665"/>
      <c r="BF34" s="665"/>
      <c r="BG34" s="665"/>
      <c r="BH34" s="665"/>
      <c r="BI34" s="665"/>
      <c r="BJ34" s="665"/>
      <c r="BK34" s="665"/>
      <c r="BL34" s="665"/>
      <c r="BM34" s="665"/>
      <c r="BN34" s="665"/>
      <c r="BO34" s="665"/>
      <c r="BP34" s="665"/>
      <c r="BQ34" s="665"/>
      <c r="BR34" s="665"/>
      <c r="BS34" s="665"/>
      <c r="BT34" s="665"/>
      <c r="BU34" s="665"/>
      <c r="BV34" s="665"/>
      <c r="BW34" s="665"/>
      <c r="BX34" s="665"/>
      <c r="BY34" s="665"/>
      <c r="BZ34" s="665"/>
      <c r="CA34" s="665"/>
      <c r="CB34" s="666"/>
      <c r="CC34" s="30"/>
      <c r="CD34" s="31"/>
      <c r="CE34" s="32"/>
      <c r="CF34" s="31"/>
    </row>
    <row r="35" spans="1:84" s="4" customFormat="1" ht="12.75" customHeight="1" x14ac:dyDescent="0.15">
      <c r="A35" s="18"/>
      <c r="B35" s="5"/>
      <c r="C35" s="28"/>
      <c r="D35" s="437"/>
      <c r="E35" s="438"/>
      <c r="F35" s="439"/>
      <c r="G35" s="601"/>
      <c r="H35" s="601"/>
      <c r="I35" s="601"/>
      <c r="J35" s="601"/>
      <c r="K35" s="601"/>
      <c r="L35" s="601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02"/>
      <c r="AB35" s="602"/>
      <c r="AC35" s="602"/>
      <c r="AD35" s="602"/>
      <c r="AE35" s="431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  <c r="AU35" s="432"/>
      <c r="AV35" s="432"/>
      <c r="AW35" s="432"/>
      <c r="AX35" s="432"/>
      <c r="AY35" s="432"/>
      <c r="AZ35" s="432"/>
      <c r="BA35" s="432"/>
      <c r="BB35" s="432"/>
      <c r="BC35" s="432"/>
      <c r="BD35" s="432"/>
      <c r="BE35" s="432"/>
      <c r="BF35" s="432"/>
      <c r="BG35" s="432"/>
      <c r="BH35" s="432"/>
      <c r="BI35" s="432"/>
      <c r="BJ35" s="432"/>
      <c r="BK35" s="432"/>
      <c r="BL35" s="432"/>
      <c r="BM35" s="432"/>
      <c r="BN35" s="432"/>
      <c r="BO35" s="432"/>
      <c r="BP35" s="432"/>
      <c r="BQ35" s="432"/>
      <c r="BR35" s="432"/>
      <c r="BS35" s="432"/>
      <c r="BT35" s="432"/>
      <c r="BU35" s="432"/>
      <c r="BV35" s="432"/>
      <c r="BW35" s="432"/>
      <c r="BX35" s="432"/>
      <c r="BY35" s="432"/>
      <c r="BZ35" s="432"/>
      <c r="CA35" s="432"/>
      <c r="CB35" s="433"/>
      <c r="CC35" s="30"/>
      <c r="CD35" s="31"/>
      <c r="CE35" s="32"/>
      <c r="CF35" s="31"/>
    </row>
    <row r="36" spans="1:84" s="4" customFormat="1" ht="12.75" customHeight="1" x14ac:dyDescent="0.15">
      <c r="A36" s="18"/>
      <c r="B36" s="5"/>
      <c r="C36" s="28"/>
      <c r="D36" s="188"/>
      <c r="E36" s="188"/>
      <c r="F36" s="188"/>
      <c r="G36" s="57"/>
      <c r="H36" s="57"/>
      <c r="I36" s="57"/>
      <c r="J36" s="57"/>
      <c r="K36" s="57"/>
      <c r="L36" s="57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31"/>
      <c r="CD36" s="31"/>
      <c r="CE36" s="32"/>
      <c r="CF36" s="31"/>
    </row>
    <row r="37" spans="1:84" s="4" customFormat="1" ht="12.75" customHeight="1" x14ac:dyDescent="0.15">
      <c r="A37" s="18"/>
      <c r="B37" s="5"/>
      <c r="C37" s="28"/>
      <c r="D37" s="188"/>
      <c r="E37" s="188"/>
      <c r="F37" s="188"/>
      <c r="G37" s="57"/>
      <c r="H37" s="57"/>
      <c r="I37" s="57"/>
      <c r="J37" s="57"/>
      <c r="K37" s="57"/>
      <c r="L37" s="57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31"/>
      <c r="CD37" s="31"/>
      <c r="CE37" s="32"/>
      <c r="CF37" s="31"/>
    </row>
    <row r="38" spans="1:84" s="4" customFormat="1" ht="12.75" customHeight="1" x14ac:dyDescent="0.15">
      <c r="A38" s="18"/>
      <c r="B38" s="5"/>
      <c r="C38" s="28"/>
      <c r="D38" s="188"/>
      <c r="E38" s="188"/>
      <c r="F38" s="188"/>
      <c r="G38" s="57"/>
      <c r="H38" s="57"/>
      <c r="I38" s="57"/>
      <c r="J38" s="57"/>
      <c r="K38" s="57"/>
      <c r="L38" s="57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31"/>
      <c r="CD38" s="31"/>
      <c r="CE38" s="32"/>
      <c r="CF38" s="31"/>
    </row>
    <row r="39" spans="1:84" s="4" customFormat="1" ht="12.75" customHeight="1" x14ac:dyDescent="0.15">
      <c r="A39" s="18"/>
      <c r="B39" s="5"/>
      <c r="C39" s="28"/>
      <c r="D39" s="188"/>
      <c r="E39" s="188"/>
      <c r="F39" s="188"/>
      <c r="G39" s="57"/>
      <c r="H39" s="57"/>
      <c r="I39" s="57"/>
      <c r="J39" s="57"/>
      <c r="K39" s="57"/>
      <c r="L39" s="57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31"/>
      <c r="CD39" s="31"/>
      <c r="CE39" s="32"/>
      <c r="CF39" s="31"/>
    </row>
    <row r="40" spans="1:84" s="4" customFormat="1" ht="12.75" customHeight="1" x14ac:dyDescent="0.15">
      <c r="A40" s="18"/>
      <c r="B40" s="5"/>
      <c r="C40" s="28"/>
      <c r="D40" s="188"/>
      <c r="E40" s="188"/>
      <c r="F40" s="188"/>
      <c r="G40" s="57"/>
      <c r="H40" s="57"/>
      <c r="I40" s="57"/>
      <c r="J40" s="57"/>
      <c r="K40" s="57"/>
      <c r="L40" s="57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31"/>
      <c r="CD40" s="31"/>
      <c r="CE40" s="32"/>
      <c r="CF40" s="31"/>
    </row>
    <row r="41" spans="1:84" s="4" customFormat="1" ht="12.75" customHeight="1" x14ac:dyDescent="0.15">
      <c r="A41" s="18"/>
      <c r="B41" s="5"/>
      <c r="C41" s="28"/>
      <c r="D41" s="188"/>
      <c r="E41" s="188"/>
      <c r="F41" s="188"/>
      <c r="G41" s="57"/>
      <c r="H41" s="57"/>
      <c r="I41" s="57"/>
      <c r="J41" s="57"/>
      <c r="K41" s="57"/>
      <c r="L41" s="57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31"/>
      <c r="CD41" s="31"/>
      <c r="CE41" s="32"/>
      <c r="CF41" s="31"/>
    </row>
    <row r="42" spans="1:84" s="4" customFormat="1" ht="12.75" customHeight="1" x14ac:dyDescent="0.15">
      <c r="A42" s="18"/>
      <c r="B42" s="5"/>
      <c r="C42" s="28"/>
      <c r="D42" s="188"/>
      <c r="E42" s="188"/>
      <c r="F42" s="188"/>
      <c r="G42" s="57"/>
      <c r="H42" s="57"/>
      <c r="I42" s="57"/>
      <c r="J42" s="57"/>
      <c r="K42" s="57"/>
      <c r="L42" s="57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31"/>
      <c r="CD42" s="31"/>
      <c r="CE42" s="32"/>
      <c r="CF42" s="31"/>
    </row>
    <row r="43" spans="1:84" s="4" customFormat="1" ht="12.75" customHeight="1" x14ac:dyDescent="0.15">
      <c r="A43" s="18"/>
      <c r="B43" s="5"/>
      <c r="C43" s="28"/>
      <c r="D43" s="188"/>
      <c r="E43" s="188"/>
      <c r="F43" s="188"/>
      <c r="G43" s="57"/>
      <c r="H43" s="57"/>
      <c r="I43" s="57"/>
      <c r="J43" s="57"/>
      <c r="K43" s="57"/>
      <c r="L43" s="57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31"/>
      <c r="CD43" s="31"/>
      <c r="CE43" s="32"/>
      <c r="CF43" s="31"/>
    </row>
    <row r="44" spans="1:84" s="4" customFormat="1" ht="12.75" customHeight="1" x14ac:dyDescent="0.15">
      <c r="A44" s="18"/>
      <c r="B44" s="5"/>
      <c r="C44" s="28"/>
      <c r="D44" s="188"/>
      <c r="E44" s="188"/>
      <c r="F44" s="188"/>
      <c r="G44" s="57"/>
      <c r="H44" s="57"/>
      <c r="I44" s="57"/>
      <c r="J44" s="57"/>
      <c r="K44" s="57"/>
      <c r="L44" s="57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31"/>
      <c r="CD44" s="31"/>
      <c r="CE44" s="32"/>
      <c r="CF44" s="31"/>
    </row>
    <row r="45" spans="1:84" s="4" customFormat="1" ht="12.75" customHeight="1" x14ac:dyDescent="0.15">
      <c r="A45" s="18"/>
      <c r="B45" s="5"/>
      <c r="C45" s="28"/>
      <c r="D45" s="188"/>
      <c r="E45" s="188"/>
      <c r="F45" s="188"/>
      <c r="G45" s="57"/>
      <c r="H45" s="57"/>
      <c r="I45" s="57"/>
      <c r="J45" s="57"/>
      <c r="K45" s="57"/>
      <c r="L45" s="57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31"/>
      <c r="CD45" s="31"/>
      <c r="CE45" s="32"/>
      <c r="CF45" s="31"/>
    </row>
    <row r="46" spans="1:84" s="4" customFormat="1" ht="12.75" customHeight="1" thickBot="1" x14ac:dyDescent="0.2">
      <c r="A46" s="71"/>
      <c r="B46" s="72"/>
      <c r="C46" s="73"/>
      <c r="D46" s="189"/>
      <c r="E46" s="189"/>
      <c r="F46" s="189"/>
      <c r="G46" s="78"/>
      <c r="H46" s="78"/>
      <c r="I46" s="78"/>
      <c r="J46" s="78"/>
      <c r="K46" s="78"/>
      <c r="L46" s="7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5"/>
      <c r="CD46" s="65"/>
      <c r="CE46" s="74"/>
      <c r="CF46" s="31"/>
    </row>
    <row r="47" spans="1:84" s="4" customFormat="1" ht="12.75" customHeight="1" x14ac:dyDescent="0.15">
      <c r="A47" s="15"/>
      <c r="B47" s="33"/>
      <c r="C47" s="34"/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6"/>
      <c r="CE47" s="17"/>
    </row>
    <row r="48" spans="1:84" s="4" customFormat="1" ht="12.75" customHeight="1" x14ac:dyDescent="0.15">
      <c r="A48" s="18"/>
      <c r="B48" s="5"/>
      <c r="C48" s="25" t="s">
        <v>517</v>
      </c>
      <c r="D48" s="2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25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3"/>
      <c r="CE48" s="20"/>
    </row>
    <row r="49" spans="1:83" s="4" customFormat="1" ht="12.75" customHeight="1" x14ac:dyDescent="0.15">
      <c r="A49" s="18"/>
      <c r="B49" s="5"/>
      <c r="C49" s="25"/>
      <c r="D49" s="25" t="s">
        <v>653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25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3"/>
      <c r="CE49" s="20"/>
    </row>
    <row r="50" spans="1:83" s="4" customFormat="1" ht="12.75" customHeight="1" x14ac:dyDescent="0.15">
      <c r="A50" s="18"/>
      <c r="B50" s="5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3"/>
      <c r="CE50" s="20"/>
    </row>
    <row r="51" spans="1:83" s="4" customFormat="1" ht="12.75" customHeight="1" x14ac:dyDescent="0.15">
      <c r="A51" s="18"/>
      <c r="B51" s="5"/>
      <c r="C51" s="25"/>
      <c r="D51" s="25" t="s">
        <v>518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3"/>
      <c r="CE51" s="20"/>
    </row>
    <row r="52" spans="1:83" s="4" customFormat="1" ht="12.75" customHeight="1" x14ac:dyDescent="0.15">
      <c r="A52" s="18"/>
      <c r="B52" s="5"/>
      <c r="C52" s="28"/>
      <c r="D52" s="128" t="s">
        <v>577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12"/>
      <c r="BX52" s="112"/>
      <c r="BY52" s="112"/>
      <c r="BZ52" s="112"/>
      <c r="CA52" s="112"/>
      <c r="CB52" s="112"/>
      <c r="CC52" s="151"/>
      <c r="CD52" s="152"/>
      <c r="CE52" s="38"/>
    </row>
    <row r="53" spans="1:83" s="4" customFormat="1" ht="12.75" customHeight="1" x14ac:dyDescent="0.15">
      <c r="A53" s="18"/>
      <c r="B53" s="5"/>
      <c r="C53" s="28"/>
      <c r="D53" s="144" t="s">
        <v>650</v>
      </c>
      <c r="E53" s="159"/>
      <c r="F53" s="160"/>
      <c r="G53" s="161"/>
      <c r="H53" s="161"/>
      <c r="I53" s="161"/>
      <c r="J53" s="161"/>
      <c r="K53" s="161"/>
      <c r="L53" s="161"/>
      <c r="M53" s="161"/>
      <c r="N53" s="161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12"/>
      <c r="BX53" s="112"/>
      <c r="BY53" s="112"/>
      <c r="BZ53" s="112"/>
      <c r="CA53" s="112"/>
      <c r="CB53" s="112"/>
      <c r="CC53" s="151"/>
      <c r="CD53" s="152"/>
      <c r="CE53" s="38"/>
    </row>
    <row r="54" spans="1:83" s="4" customFormat="1" ht="12.75" customHeight="1" x14ac:dyDescent="0.15">
      <c r="A54" s="18"/>
      <c r="B54" s="5"/>
      <c r="C54" s="28"/>
      <c r="D54" s="159"/>
      <c r="E54" s="160"/>
      <c r="F54" s="128" t="s">
        <v>125</v>
      </c>
      <c r="G54" s="128"/>
      <c r="H54" s="128"/>
      <c r="I54" s="128"/>
      <c r="J54" s="128"/>
      <c r="K54" s="128"/>
      <c r="L54" s="128"/>
      <c r="M54" s="128"/>
      <c r="N54" s="128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12"/>
      <c r="BX54" s="112"/>
      <c r="BY54" s="112"/>
      <c r="BZ54" s="112"/>
      <c r="CA54" s="112"/>
      <c r="CB54" s="112"/>
      <c r="CC54" s="151"/>
      <c r="CD54" s="152"/>
      <c r="CE54" s="38"/>
    </row>
    <row r="55" spans="1:83" s="4" customFormat="1" ht="12.75" customHeight="1" x14ac:dyDescent="0.15">
      <c r="A55" s="18"/>
      <c r="B55" s="5"/>
      <c r="C55" s="28"/>
      <c r="D55" s="158"/>
      <c r="E55" s="159"/>
      <c r="G55" s="128" t="s">
        <v>126</v>
      </c>
      <c r="I55" s="128"/>
      <c r="J55" s="128"/>
      <c r="K55" s="128"/>
      <c r="L55" s="128"/>
      <c r="M55" s="128"/>
      <c r="N55" s="128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12"/>
      <c r="BX55" s="112"/>
      <c r="BY55" s="112"/>
      <c r="BZ55" s="112"/>
      <c r="CA55" s="112"/>
      <c r="CB55" s="112"/>
      <c r="CC55" s="151"/>
      <c r="CD55" s="152"/>
      <c r="CE55" s="38"/>
    </row>
    <row r="56" spans="1:83" s="4" customFormat="1" ht="12.75" customHeight="1" x14ac:dyDescent="0.15">
      <c r="A56" s="18"/>
      <c r="B56" s="5"/>
      <c r="C56" s="28"/>
      <c r="D56" s="159"/>
      <c r="E56" s="160"/>
      <c r="G56" s="128" t="s">
        <v>127</v>
      </c>
      <c r="I56" s="128"/>
      <c r="J56" s="128"/>
      <c r="K56" s="128"/>
      <c r="L56" s="128"/>
      <c r="M56" s="128"/>
      <c r="N56" s="128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12"/>
      <c r="BX56" s="112"/>
      <c r="BY56" s="112"/>
      <c r="BZ56" s="112"/>
      <c r="CA56" s="112"/>
      <c r="CB56" s="112"/>
      <c r="CC56" s="151"/>
      <c r="CD56" s="152"/>
      <c r="CE56" s="38"/>
    </row>
    <row r="57" spans="1:83" s="4" customFormat="1" ht="12.75" customHeight="1" x14ac:dyDescent="0.15">
      <c r="A57" s="18"/>
      <c r="B57" s="5"/>
      <c r="C57" s="28"/>
      <c r="D57" s="158"/>
      <c r="E57" s="159"/>
      <c r="G57" s="128" t="s">
        <v>279</v>
      </c>
      <c r="I57" s="128"/>
      <c r="J57" s="128"/>
      <c r="K57" s="128"/>
      <c r="L57" s="128"/>
      <c r="M57" s="128"/>
      <c r="N57" s="128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12"/>
      <c r="BX57" s="112"/>
      <c r="BY57" s="112"/>
      <c r="BZ57" s="112"/>
      <c r="CA57" s="112"/>
      <c r="CB57" s="112"/>
      <c r="CC57" s="151"/>
      <c r="CD57" s="152"/>
      <c r="CE57" s="38"/>
    </row>
    <row r="58" spans="1:83" s="4" customFormat="1" ht="12.75" customHeight="1" x14ac:dyDescent="0.15">
      <c r="A58" s="18"/>
      <c r="B58" s="5"/>
      <c r="C58" s="28"/>
      <c r="D58" s="128" t="s">
        <v>480</v>
      </c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12"/>
      <c r="BX58" s="112"/>
      <c r="BY58" s="112"/>
      <c r="BZ58" s="112"/>
      <c r="CA58" s="112"/>
      <c r="CB58" s="112"/>
      <c r="CC58" s="151"/>
      <c r="CD58" s="152"/>
      <c r="CE58" s="38"/>
    </row>
    <row r="59" spans="1:83" s="4" customFormat="1" ht="12.75" customHeight="1" x14ac:dyDescent="0.15">
      <c r="A59" s="18"/>
      <c r="B59" s="5"/>
      <c r="C59" s="28"/>
      <c r="D59" s="128" t="s">
        <v>621</v>
      </c>
      <c r="E59" s="190"/>
      <c r="F59" s="190"/>
      <c r="G59" s="112"/>
      <c r="H59" s="112"/>
      <c r="I59" s="112"/>
      <c r="J59" s="112"/>
      <c r="K59" s="112"/>
      <c r="L59" s="112"/>
      <c r="M59" s="112"/>
      <c r="N59" s="190"/>
      <c r="O59" s="190"/>
      <c r="P59" s="190"/>
      <c r="Q59" s="190"/>
      <c r="R59" s="112"/>
      <c r="S59" s="112"/>
      <c r="T59" s="112"/>
      <c r="U59" s="112"/>
      <c r="V59" s="112"/>
      <c r="W59" s="112"/>
      <c r="X59" s="112"/>
      <c r="Y59" s="190"/>
      <c r="Z59" s="190"/>
      <c r="AA59" s="190"/>
      <c r="AB59" s="190"/>
      <c r="AC59" s="190"/>
      <c r="AD59" s="190"/>
      <c r="AE59" s="190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31"/>
      <c r="CD59" s="28"/>
      <c r="CE59" s="38"/>
    </row>
    <row r="60" spans="1:83" s="4" customFormat="1" ht="12.75" customHeight="1" x14ac:dyDescent="0.15">
      <c r="A60" s="18"/>
      <c r="B60" s="5"/>
      <c r="C60" s="28"/>
      <c r="D60" s="120" t="s">
        <v>622</v>
      </c>
      <c r="E60" s="133"/>
      <c r="F60" s="133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31"/>
      <c r="CD60" s="28"/>
      <c r="CE60" s="38"/>
    </row>
    <row r="61" spans="1:83" s="10" customFormat="1" ht="12.75" customHeight="1" x14ac:dyDescent="0.15">
      <c r="A61" s="24"/>
      <c r="B61" s="5"/>
      <c r="C61" s="29"/>
      <c r="D61" s="120"/>
      <c r="E61" s="133"/>
      <c r="F61" s="133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31"/>
      <c r="CD61" s="29"/>
      <c r="CE61" s="39"/>
    </row>
    <row r="62" spans="1:83" s="10" customFormat="1" ht="12.75" customHeight="1" x14ac:dyDescent="0.15">
      <c r="A62" s="24"/>
      <c r="B62" s="5"/>
      <c r="C62" s="29"/>
      <c r="D62" s="120"/>
      <c r="E62" s="133"/>
      <c r="F62" s="133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31"/>
      <c r="CD62" s="29"/>
      <c r="CE62" s="39"/>
    </row>
    <row r="63" spans="1:83" s="10" customFormat="1" ht="12.75" customHeight="1" x14ac:dyDescent="0.15">
      <c r="A63" s="24"/>
      <c r="B63" s="5"/>
      <c r="C63" s="29"/>
      <c r="D63" s="120"/>
      <c r="E63" s="133"/>
      <c r="F63" s="133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163"/>
      <c r="BD63" s="163"/>
      <c r="BE63" s="163"/>
      <c r="BF63" s="163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31"/>
      <c r="CD63" s="29"/>
      <c r="CE63" s="39"/>
    </row>
    <row r="64" spans="1:83" s="10" customFormat="1" ht="12.75" customHeight="1" x14ac:dyDescent="0.15">
      <c r="A64" s="24"/>
      <c r="B64" s="5"/>
      <c r="C64" s="29"/>
      <c r="D64" s="120"/>
      <c r="E64" s="133"/>
      <c r="F64" s="133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BC64" s="128"/>
      <c r="BD64" s="128"/>
      <c r="BE64" s="128"/>
      <c r="BF64" s="128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31"/>
      <c r="CD64" s="29"/>
      <c r="CE64" s="39"/>
    </row>
    <row r="65" spans="1:83" s="10" customFormat="1" ht="12.75" customHeight="1" x14ac:dyDescent="0.15">
      <c r="A65" s="24"/>
      <c r="B65" s="5"/>
      <c r="C65" s="29"/>
      <c r="D65" s="120"/>
      <c r="E65" s="133"/>
      <c r="F65" s="133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BC65" s="128"/>
      <c r="BD65" s="2"/>
      <c r="BE65" s="128"/>
      <c r="BF65" s="128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31"/>
      <c r="CD65" s="29"/>
      <c r="CE65" s="39"/>
    </row>
    <row r="66" spans="1:83" s="10" customFormat="1" ht="12.75" customHeight="1" x14ac:dyDescent="0.15">
      <c r="A66" s="24"/>
      <c r="B66" s="5"/>
      <c r="C66" s="29"/>
      <c r="D66" s="120"/>
      <c r="E66" s="133"/>
      <c r="F66" s="133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31"/>
      <c r="CD66" s="29"/>
      <c r="CE66" s="39"/>
    </row>
    <row r="67" spans="1:83" s="10" customFormat="1" ht="12.75" customHeight="1" x14ac:dyDescent="0.15">
      <c r="A67" s="24"/>
      <c r="B67" s="5"/>
      <c r="C67" s="29"/>
      <c r="D67" s="120"/>
      <c r="E67" s="133"/>
      <c r="F67" s="133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31"/>
      <c r="CD67" s="29"/>
      <c r="CE67" s="39"/>
    </row>
    <row r="68" spans="1:83" s="10" customFormat="1" ht="12.75" customHeight="1" x14ac:dyDescent="0.15">
      <c r="A68" s="24"/>
      <c r="B68" s="5"/>
      <c r="C68" s="29"/>
      <c r="D68" s="120"/>
      <c r="E68" s="133"/>
      <c r="F68" s="133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31"/>
      <c r="CD68" s="29"/>
      <c r="CE68" s="39"/>
    </row>
    <row r="69" spans="1:83" s="10" customFormat="1" ht="12.75" customHeight="1" x14ac:dyDescent="0.15">
      <c r="A69" s="24"/>
      <c r="B69" s="5"/>
      <c r="C69" s="29"/>
      <c r="D69" s="120"/>
      <c r="E69" s="133"/>
      <c r="F69" s="133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155"/>
      <c r="AU69" s="156"/>
      <c r="AV69" s="153"/>
      <c r="AW69" s="153"/>
      <c r="AX69" s="153"/>
      <c r="AY69" s="153"/>
      <c r="AZ69" s="153"/>
      <c r="BA69" s="153"/>
      <c r="BB69" s="153"/>
      <c r="BC69" s="153"/>
      <c r="BD69" s="153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31"/>
      <c r="CD69" s="29"/>
      <c r="CE69" s="39"/>
    </row>
    <row r="70" spans="1:83" s="10" customFormat="1" ht="12.75" customHeight="1" x14ac:dyDescent="0.15">
      <c r="A70" s="24"/>
      <c r="B70" s="5"/>
      <c r="C70" s="29"/>
      <c r="D70" s="120"/>
      <c r="E70" s="133"/>
      <c r="F70" s="133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154"/>
      <c r="AU70" s="155"/>
      <c r="AV70" s="157"/>
      <c r="AW70" s="157"/>
      <c r="AX70" s="157"/>
      <c r="AY70" s="157"/>
      <c r="AZ70" s="157"/>
      <c r="BA70" s="157"/>
      <c r="BB70" s="157"/>
      <c r="BC70" s="157"/>
      <c r="BD70" s="157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31"/>
      <c r="CD70" s="29"/>
      <c r="CE70" s="39"/>
    </row>
    <row r="71" spans="1:83" s="11" customFormat="1" ht="12.75" customHeight="1" x14ac:dyDescent="0.15">
      <c r="A71" s="18"/>
      <c r="B71" s="9"/>
      <c r="C71" s="40"/>
      <c r="D71" s="120"/>
      <c r="E71" s="133"/>
      <c r="F71" s="133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155"/>
      <c r="AU71" s="156"/>
      <c r="AV71" s="153"/>
      <c r="AW71" s="153"/>
      <c r="AX71" s="153"/>
      <c r="AY71" s="153"/>
      <c r="AZ71" s="153"/>
      <c r="BA71" s="153"/>
      <c r="BB71" s="153"/>
      <c r="BC71" s="153"/>
      <c r="BD71" s="153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31"/>
      <c r="CD71" s="40"/>
      <c r="CE71" s="41"/>
    </row>
    <row r="72" spans="1:83" s="4" customFormat="1" ht="12.75" customHeight="1" x14ac:dyDescent="0.15">
      <c r="A72" s="18"/>
      <c r="B72" s="5"/>
      <c r="C72" s="28"/>
      <c r="D72" s="120"/>
      <c r="E72" s="133"/>
      <c r="F72" s="133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154"/>
      <c r="AU72" s="155"/>
      <c r="AV72" s="153"/>
      <c r="AW72" s="3"/>
      <c r="AX72" s="153"/>
      <c r="AY72" s="153"/>
      <c r="AZ72" s="153"/>
      <c r="BA72" s="153"/>
      <c r="BB72" s="153"/>
      <c r="BC72" s="153"/>
      <c r="BD72" s="153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31"/>
      <c r="CD72" s="28"/>
      <c r="CE72" s="38"/>
    </row>
    <row r="73" spans="1:83" s="4" customFormat="1" ht="12.75" customHeight="1" x14ac:dyDescent="0.15">
      <c r="A73" s="18"/>
      <c r="B73" s="60"/>
      <c r="C73" s="28"/>
      <c r="D73" s="120"/>
      <c r="E73" s="133"/>
      <c r="F73" s="133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31"/>
      <c r="CD73" s="28"/>
      <c r="CE73" s="38"/>
    </row>
    <row r="74" spans="1:83" s="4" customFormat="1" ht="12.75" customHeight="1" x14ac:dyDescent="0.15">
      <c r="A74" s="18"/>
      <c r="B74" s="60"/>
      <c r="C74" s="28"/>
      <c r="D74" s="120"/>
      <c r="E74" s="133"/>
      <c r="F74" s="133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31"/>
      <c r="CD74" s="28"/>
      <c r="CE74" s="38"/>
    </row>
    <row r="75" spans="1:83" s="4" customFormat="1" ht="12.75" customHeight="1" x14ac:dyDescent="0.15">
      <c r="A75" s="18"/>
      <c r="B75" s="5"/>
      <c r="C75" s="28"/>
      <c r="D75" s="120"/>
      <c r="E75" s="133"/>
      <c r="F75" s="133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31"/>
      <c r="CD75" s="28"/>
      <c r="CE75" s="38"/>
    </row>
    <row r="76" spans="1:83" s="4" customFormat="1" ht="12.75" customHeight="1" x14ac:dyDescent="0.15">
      <c r="A76" s="18"/>
      <c r="B76" s="5"/>
      <c r="C76" s="28"/>
      <c r="D76" s="120"/>
      <c r="E76" s="133"/>
      <c r="F76" s="133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31"/>
      <c r="CD76" s="28"/>
      <c r="CE76" s="38"/>
    </row>
    <row r="77" spans="1:83" s="4" customFormat="1" ht="12.75" customHeight="1" x14ac:dyDescent="0.15">
      <c r="A77" s="18"/>
      <c r="B77" s="9"/>
      <c r="C77" s="28"/>
      <c r="D77" s="120"/>
      <c r="E77" s="133"/>
      <c r="F77" s="133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31"/>
      <c r="CD77" s="28"/>
      <c r="CE77" s="38"/>
    </row>
    <row r="78" spans="1:83" s="4" customFormat="1" ht="12.75" customHeight="1" x14ac:dyDescent="0.15">
      <c r="A78" s="18"/>
      <c r="B78" s="5"/>
      <c r="C78" s="28"/>
      <c r="D78" s="120"/>
      <c r="E78" s="133"/>
      <c r="F78" s="133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31"/>
      <c r="CD78" s="28"/>
      <c r="CE78" s="38"/>
    </row>
    <row r="79" spans="1:83" s="4" customFormat="1" ht="12.75" customHeight="1" x14ac:dyDescent="0.15">
      <c r="A79" s="18"/>
      <c r="B79" s="5"/>
      <c r="C79" s="28"/>
      <c r="D79" s="120"/>
      <c r="E79" s="133"/>
      <c r="F79" s="133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31"/>
      <c r="CD79" s="28"/>
      <c r="CE79" s="38"/>
    </row>
    <row r="80" spans="1:83" ht="12.75" customHeight="1" x14ac:dyDescent="0.15">
      <c r="A80" s="43"/>
      <c r="B80" s="7"/>
      <c r="C80" s="3"/>
      <c r="D80" s="580" t="s">
        <v>519</v>
      </c>
      <c r="E80" s="580"/>
      <c r="F80" s="580"/>
      <c r="G80" s="580"/>
      <c r="H80" s="580"/>
      <c r="I80" s="580"/>
      <c r="J80" s="580"/>
      <c r="K80" s="580"/>
      <c r="L80" s="580"/>
      <c r="M80" s="580"/>
      <c r="N80" s="580"/>
      <c r="O80" s="580"/>
      <c r="P80" s="580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0"/>
      <c r="AF80" s="580"/>
      <c r="AG80" s="580"/>
      <c r="AH80" s="580"/>
      <c r="AI80" s="580"/>
      <c r="AJ80" s="5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31"/>
      <c r="CD80" s="3"/>
      <c r="CE80" s="44"/>
    </row>
    <row r="81" spans="1:83" ht="12.75" customHeight="1" x14ac:dyDescent="0.15">
      <c r="A81" s="43"/>
      <c r="B81" s="7"/>
      <c r="C81" s="3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31"/>
      <c r="CD81" s="3"/>
      <c r="CE81" s="44"/>
    </row>
    <row r="82" spans="1:83" ht="12.75" customHeight="1" x14ac:dyDescent="0.15">
      <c r="A82" s="43"/>
      <c r="B82" s="7"/>
      <c r="C82" s="3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31"/>
      <c r="CD82" s="3"/>
      <c r="CE82" s="44"/>
    </row>
    <row r="83" spans="1:83" ht="12.75" customHeight="1" x14ac:dyDescent="0.15">
      <c r="A83" s="43"/>
      <c r="B83" s="7"/>
      <c r="C83" s="3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31"/>
      <c r="CD83" s="3"/>
      <c r="CE83" s="44"/>
    </row>
    <row r="84" spans="1:83" ht="12.75" customHeight="1" x14ac:dyDescent="0.15">
      <c r="A84" s="43"/>
      <c r="B84" s="7"/>
      <c r="C84" s="3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31"/>
      <c r="CD84" s="3"/>
      <c r="CE84" s="44"/>
    </row>
    <row r="85" spans="1:83" ht="12.75" customHeight="1" thickBot="1" x14ac:dyDescent="0.2">
      <c r="A85" s="45"/>
      <c r="B85" s="46"/>
      <c r="C85" s="50"/>
      <c r="D85" s="89"/>
      <c r="E85" s="191"/>
      <c r="F85" s="191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65"/>
      <c r="CD85" s="50"/>
      <c r="CE85" s="51"/>
    </row>
    <row r="86" spans="1:83" s="4" customFormat="1" ht="12.75" customHeight="1" x14ac:dyDescent="0.15">
      <c r="A86" s="15"/>
      <c r="B86" s="33"/>
      <c r="C86" s="34"/>
      <c r="D86" s="35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6"/>
      <c r="CE86" s="17"/>
    </row>
    <row r="87" spans="1:83" s="4" customFormat="1" ht="12.75" customHeight="1" x14ac:dyDescent="0.15">
      <c r="A87" s="18"/>
      <c r="B87" s="5"/>
      <c r="C87" s="25"/>
      <c r="D87" s="25" t="s">
        <v>520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3"/>
      <c r="CE87" s="20"/>
    </row>
    <row r="88" spans="1:83" s="4" customFormat="1" ht="12.75" customHeight="1" x14ac:dyDescent="0.15">
      <c r="A88" s="18"/>
      <c r="B88" s="5"/>
      <c r="C88" s="25"/>
      <c r="D88" s="25"/>
      <c r="E88" s="14" t="s">
        <v>315</v>
      </c>
      <c r="F88" s="13"/>
      <c r="G88" s="13"/>
      <c r="H88" s="13"/>
      <c r="I88" s="13"/>
      <c r="J88" s="13"/>
      <c r="K88" s="13"/>
      <c r="L88" s="13"/>
      <c r="M88" s="13"/>
      <c r="N88" s="13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3"/>
      <c r="CE88" s="20"/>
    </row>
    <row r="89" spans="1:83" s="4" customFormat="1" ht="12.75" customHeight="1" x14ac:dyDescent="0.15">
      <c r="A89" s="18"/>
      <c r="B89" s="5"/>
      <c r="C89" s="25"/>
      <c r="D89" s="2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3"/>
      <c r="CE89" s="20"/>
    </row>
    <row r="90" spans="1:83" s="4" customFormat="1" ht="12.75" customHeight="1" x14ac:dyDescent="0.15">
      <c r="A90" s="18"/>
      <c r="B90" s="5"/>
      <c r="C90" s="28"/>
      <c r="D90" s="434" t="s">
        <v>15</v>
      </c>
      <c r="E90" s="435"/>
      <c r="F90" s="436"/>
      <c r="G90" s="418" t="s">
        <v>21</v>
      </c>
      <c r="H90" s="419"/>
      <c r="I90" s="419"/>
      <c r="J90" s="419"/>
      <c r="K90" s="419"/>
      <c r="L90" s="419"/>
      <c r="M90" s="420"/>
      <c r="N90" s="434" t="s">
        <v>14</v>
      </c>
      <c r="O90" s="435"/>
      <c r="P90" s="435"/>
      <c r="Q90" s="436"/>
      <c r="R90" s="418">
        <v>1</v>
      </c>
      <c r="S90" s="419"/>
      <c r="T90" s="419"/>
      <c r="U90" s="419"/>
      <c r="V90" s="419"/>
      <c r="W90" s="419"/>
      <c r="X90" s="420"/>
      <c r="Y90" s="434" t="s">
        <v>22</v>
      </c>
      <c r="Z90" s="435"/>
      <c r="AA90" s="435"/>
      <c r="AB90" s="435"/>
      <c r="AC90" s="435"/>
      <c r="AD90" s="435"/>
      <c r="AE90" s="436"/>
      <c r="AF90" s="574" t="s">
        <v>190</v>
      </c>
      <c r="AG90" s="575"/>
      <c r="AH90" s="575"/>
      <c r="AI90" s="575"/>
      <c r="AJ90" s="575"/>
      <c r="AK90" s="575"/>
      <c r="AL90" s="575"/>
      <c r="AM90" s="575"/>
      <c r="AN90" s="575"/>
      <c r="AO90" s="575"/>
      <c r="AP90" s="575"/>
      <c r="AQ90" s="575"/>
      <c r="AR90" s="575"/>
      <c r="AS90" s="575"/>
      <c r="AT90" s="575"/>
      <c r="AU90" s="575"/>
      <c r="AV90" s="575"/>
      <c r="AW90" s="575"/>
      <c r="AX90" s="575"/>
      <c r="AY90" s="575"/>
      <c r="AZ90" s="575"/>
      <c r="BA90" s="575"/>
      <c r="BB90" s="575"/>
      <c r="BC90" s="575"/>
      <c r="BD90" s="575"/>
      <c r="BE90" s="575"/>
      <c r="BF90" s="575"/>
      <c r="BG90" s="575"/>
      <c r="BH90" s="575"/>
      <c r="BI90" s="575"/>
      <c r="BJ90" s="575"/>
      <c r="BK90" s="575"/>
      <c r="BL90" s="575"/>
      <c r="BM90" s="575"/>
      <c r="BN90" s="575"/>
      <c r="BO90" s="575"/>
      <c r="BP90" s="575"/>
      <c r="BQ90" s="575"/>
      <c r="BR90" s="575"/>
      <c r="BS90" s="575"/>
      <c r="BT90" s="575"/>
      <c r="BU90" s="575"/>
      <c r="BV90" s="575"/>
      <c r="BW90" s="575"/>
      <c r="BX90" s="575"/>
      <c r="BY90" s="575"/>
      <c r="BZ90" s="575"/>
      <c r="CA90" s="575"/>
      <c r="CB90" s="576"/>
      <c r="CC90" s="9"/>
      <c r="CD90" s="28"/>
      <c r="CE90" s="38"/>
    </row>
    <row r="91" spans="1:83" s="4" customFormat="1" ht="12.75" customHeight="1" x14ac:dyDescent="0.15">
      <c r="A91" s="18"/>
      <c r="B91" s="5"/>
      <c r="C91" s="28"/>
      <c r="D91" s="437"/>
      <c r="E91" s="438"/>
      <c r="F91" s="439"/>
      <c r="G91" s="421"/>
      <c r="H91" s="422"/>
      <c r="I91" s="422"/>
      <c r="J91" s="422"/>
      <c r="K91" s="422"/>
      <c r="L91" s="422"/>
      <c r="M91" s="423"/>
      <c r="N91" s="437"/>
      <c r="O91" s="438"/>
      <c r="P91" s="438"/>
      <c r="Q91" s="439"/>
      <c r="R91" s="421"/>
      <c r="S91" s="422"/>
      <c r="T91" s="422"/>
      <c r="U91" s="422"/>
      <c r="V91" s="422"/>
      <c r="W91" s="422"/>
      <c r="X91" s="423"/>
      <c r="Y91" s="437"/>
      <c r="Z91" s="438"/>
      <c r="AA91" s="438"/>
      <c r="AB91" s="438"/>
      <c r="AC91" s="438"/>
      <c r="AD91" s="438"/>
      <c r="AE91" s="439"/>
      <c r="AF91" s="577"/>
      <c r="AG91" s="578"/>
      <c r="AH91" s="578"/>
      <c r="AI91" s="578"/>
      <c r="AJ91" s="578"/>
      <c r="AK91" s="578"/>
      <c r="AL91" s="578"/>
      <c r="AM91" s="578"/>
      <c r="AN91" s="578"/>
      <c r="AO91" s="578"/>
      <c r="AP91" s="578"/>
      <c r="AQ91" s="578"/>
      <c r="AR91" s="578"/>
      <c r="AS91" s="578"/>
      <c r="AT91" s="578"/>
      <c r="AU91" s="578"/>
      <c r="AV91" s="578"/>
      <c r="AW91" s="578"/>
      <c r="AX91" s="578"/>
      <c r="AY91" s="578"/>
      <c r="AZ91" s="578"/>
      <c r="BA91" s="578"/>
      <c r="BB91" s="578"/>
      <c r="BC91" s="578"/>
      <c r="BD91" s="578"/>
      <c r="BE91" s="578"/>
      <c r="BF91" s="578"/>
      <c r="BG91" s="578"/>
      <c r="BH91" s="578"/>
      <c r="BI91" s="578"/>
      <c r="BJ91" s="578"/>
      <c r="BK91" s="578"/>
      <c r="BL91" s="578"/>
      <c r="BM91" s="578"/>
      <c r="BN91" s="578"/>
      <c r="BO91" s="578"/>
      <c r="BP91" s="578"/>
      <c r="BQ91" s="578"/>
      <c r="BR91" s="578"/>
      <c r="BS91" s="578"/>
      <c r="BT91" s="578"/>
      <c r="BU91" s="578"/>
      <c r="BV91" s="578"/>
      <c r="BW91" s="578"/>
      <c r="BX91" s="578"/>
      <c r="BY91" s="578"/>
      <c r="BZ91" s="578"/>
      <c r="CA91" s="578"/>
      <c r="CB91" s="579"/>
      <c r="CC91" s="31"/>
      <c r="CD91" s="28"/>
      <c r="CE91" s="38"/>
    </row>
    <row r="92" spans="1:83" s="4" customFormat="1" ht="12.75" customHeight="1" x14ac:dyDescent="0.15">
      <c r="A92" s="18"/>
      <c r="B92" s="5"/>
      <c r="C92" s="28"/>
      <c r="D92" s="565" t="s">
        <v>23</v>
      </c>
      <c r="E92" s="566"/>
      <c r="F92" s="567"/>
      <c r="G92" s="7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6"/>
      <c r="CC92" s="31"/>
      <c r="CD92" s="28"/>
      <c r="CE92" s="38"/>
    </row>
    <row r="93" spans="1:83" s="10" customFormat="1" ht="12.75" customHeight="1" x14ac:dyDescent="0.15">
      <c r="A93" s="24"/>
      <c r="B93" s="5"/>
      <c r="C93" s="29"/>
      <c r="D93" s="568"/>
      <c r="E93" s="569"/>
      <c r="F93" s="570"/>
      <c r="G93" s="30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29"/>
      <c r="BI93" s="31"/>
      <c r="BJ93" s="31"/>
      <c r="BK93" s="31"/>
      <c r="BM93" s="31"/>
      <c r="BN93" s="31"/>
      <c r="BO93" s="31"/>
      <c r="BP93" s="31"/>
      <c r="BQ93" s="31"/>
      <c r="BR93" s="29"/>
      <c r="BS93" s="31"/>
      <c r="BT93" s="123"/>
      <c r="BU93" s="31"/>
      <c r="BV93" s="31"/>
      <c r="BW93" s="31"/>
      <c r="BX93" s="31"/>
      <c r="BY93" s="31"/>
      <c r="BZ93" s="31"/>
      <c r="CA93" s="31"/>
      <c r="CB93" s="58"/>
      <c r="CC93" s="31"/>
      <c r="CD93" s="29"/>
      <c r="CE93" s="39"/>
    </row>
    <row r="94" spans="1:83" s="10" customFormat="1" ht="12.75" customHeight="1" x14ac:dyDescent="0.15">
      <c r="A94" s="24"/>
      <c r="B94" s="5"/>
      <c r="C94" s="29"/>
      <c r="D94" s="568"/>
      <c r="E94" s="569"/>
      <c r="F94" s="570"/>
      <c r="G94" s="30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123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123"/>
      <c r="BV94" s="31"/>
      <c r="BW94" s="31"/>
      <c r="BX94" s="31"/>
      <c r="BY94" s="31"/>
      <c r="BZ94" s="31"/>
      <c r="CA94" s="31"/>
      <c r="CB94" s="58"/>
      <c r="CC94" s="31"/>
      <c r="CD94" s="29"/>
      <c r="CE94" s="39"/>
    </row>
    <row r="95" spans="1:83" s="10" customFormat="1" ht="12.75" customHeight="1" x14ac:dyDescent="0.15">
      <c r="A95" s="24"/>
      <c r="B95" s="5"/>
      <c r="C95" s="29"/>
      <c r="D95" s="568"/>
      <c r="E95" s="569"/>
      <c r="F95" s="570"/>
      <c r="G95" s="30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123"/>
      <c r="BV95" s="31"/>
      <c r="BW95" s="31"/>
      <c r="BX95" s="31"/>
      <c r="BY95" s="31"/>
      <c r="BZ95" s="31"/>
      <c r="CA95" s="31"/>
      <c r="CB95" s="58"/>
      <c r="CC95" s="31"/>
      <c r="CD95" s="29"/>
      <c r="CE95" s="39"/>
    </row>
    <row r="96" spans="1:83" s="10" customFormat="1" ht="12.75" customHeight="1" x14ac:dyDescent="0.15">
      <c r="A96" s="24"/>
      <c r="B96" s="5"/>
      <c r="C96" s="29"/>
      <c r="D96" s="568"/>
      <c r="E96" s="569"/>
      <c r="F96" s="570"/>
      <c r="G96" s="30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58"/>
      <c r="CC96" s="31"/>
      <c r="CD96" s="29"/>
      <c r="CE96" s="39"/>
    </row>
    <row r="97" spans="1:83" s="10" customFormat="1" ht="12.75" customHeight="1" x14ac:dyDescent="0.15">
      <c r="A97" s="24"/>
      <c r="B97" s="5"/>
      <c r="C97" s="29"/>
      <c r="D97" s="568"/>
      <c r="E97" s="569"/>
      <c r="F97" s="570"/>
      <c r="G97" s="3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58"/>
      <c r="CC97" s="31"/>
      <c r="CD97" s="29"/>
      <c r="CE97" s="39"/>
    </row>
    <row r="98" spans="1:83" s="10" customFormat="1" ht="12.75" customHeight="1" x14ac:dyDescent="0.15">
      <c r="A98" s="24"/>
      <c r="B98" s="5"/>
      <c r="C98" s="29"/>
      <c r="D98" s="568"/>
      <c r="E98" s="569"/>
      <c r="F98" s="570"/>
      <c r="G98" s="3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58"/>
      <c r="CC98" s="31"/>
      <c r="CD98" s="29"/>
      <c r="CE98" s="39"/>
    </row>
    <row r="99" spans="1:83" s="10" customFormat="1" ht="12.75" customHeight="1" x14ac:dyDescent="0.15">
      <c r="A99" s="24"/>
      <c r="B99" s="5"/>
      <c r="C99" s="29"/>
      <c r="D99" s="568"/>
      <c r="E99" s="569"/>
      <c r="F99" s="570"/>
      <c r="G99" s="30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58"/>
      <c r="CC99" s="31"/>
      <c r="CD99" s="29"/>
      <c r="CE99" s="39"/>
    </row>
    <row r="100" spans="1:83" s="10" customFormat="1" ht="12.75" customHeight="1" x14ac:dyDescent="0.15">
      <c r="A100" s="24"/>
      <c r="B100" s="5"/>
      <c r="C100" s="29"/>
      <c r="D100" s="568"/>
      <c r="E100" s="569"/>
      <c r="F100" s="570"/>
      <c r="G100" s="3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58"/>
      <c r="CC100" s="31"/>
      <c r="CD100" s="29"/>
      <c r="CE100" s="39"/>
    </row>
    <row r="101" spans="1:83" s="10" customFormat="1" ht="12.75" customHeight="1" x14ac:dyDescent="0.15">
      <c r="A101" s="24"/>
      <c r="B101" s="5"/>
      <c r="C101" s="29"/>
      <c r="D101" s="568"/>
      <c r="E101" s="569"/>
      <c r="F101" s="570"/>
      <c r="G101" s="3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58"/>
      <c r="CC101" s="31"/>
      <c r="CD101" s="29"/>
      <c r="CE101" s="39"/>
    </row>
    <row r="102" spans="1:83" s="10" customFormat="1" ht="12.75" customHeight="1" x14ac:dyDescent="0.15">
      <c r="A102" s="24"/>
      <c r="B102" s="5"/>
      <c r="C102" s="29"/>
      <c r="D102" s="568"/>
      <c r="E102" s="569"/>
      <c r="F102" s="570"/>
      <c r="G102" s="3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58"/>
      <c r="CC102" s="31"/>
      <c r="CD102" s="29"/>
      <c r="CE102" s="39"/>
    </row>
    <row r="103" spans="1:83" s="11" customFormat="1" ht="12.75" customHeight="1" x14ac:dyDescent="0.15">
      <c r="A103" s="18"/>
      <c r="B103" s="9"/>
      <c r="C103" s="40"/>
      <c r="D103" s="568"/>
      <c r="E103" s="569"/>
      <c r="F103" s="570"/>
      <c r="G103" s="3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58"/>
      <c r="CC103" s="31"/>
      <c r="CD103" s="40"/>
      <c r="CE103" s="41"/>
    </row>
    <row r="104" spans="1:83" s="4" customFormat="1" ht="12.75" customHeight="1" x14ac:dyDescent="0.15">
      <c r="A104" s="18"/>
      <c r="B104" s="5"/>
      <c r="C104" s="28"/>
      <c r="D104" s="568"/>
      <c r="E104" s="569"/>
      <c r="F104" s="570"/>
      <c r="G104" s="3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58"/>
      <c r="CC104" s="31"/>
      <c r="CD104" s="28"/>
      <c r="CE104" s="38"/>
    </row>
    <row r="105" spans="1:83" s="4" customFormat="1" ht="12.75" customHeight="1" x14ac:dyDescent="0.15">
      <c r="A105" s="18"/>
      <c r="B105" s="60"/>
      <c r="C105" s="28"/>
      <c r="D105" s="568"/>
      <c r="E105" s="569"/>
      <c r="F105" s="570"/>
      <c r="G105" s="3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58"/>
      <c r="CC105" s="31"/>
      <c r="CD105" s="28"/>
      <c r="CE105" s="38"/>
    </row>
    <row r="106" spans="1:83" s="4" customFormat="1" ht="12.75" customHeight="1" x14ac:dyDescent="0.15">
      <c r="A106" s="18"/>
      <c r="B106" s="60"/>
      <c r="C106" s="28"/>
      <c r="D106" s="568"/>
      <c r="E106" s="569"/>
      <c r="F106" s="570"/>
      <c r="G106" s="3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58"/>
      <c r="CC106" s="31"/>
      <c r="CD106" s="28"/>
      <c r="CE106" s="38"/>
    </row>
    <row r="107" spans="1:83" s="4" customFormat="1" ht="12.75" customHeight="1" x14ac:dyDescent="0.15">
      <c r="A107" s="18"/>
      <c r="B107" s="5"/>
      <c r="C107" s="28"/>
      <c r="D107" s="568"/>
      <c r="E107" s="569"/>
      <c r="F107" s="570"/>
      <c r="G107" s="3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58"/>
      <c r="CC107" s="31"/>
      <c r="CD107" s="28"/>
      <c r="CE107" s="38"/>
    </row>
    <row r="108" spans="1:83" s="4" customFormat="1" ht="12.75" customHeight="1" x14ac:dyDescent="0.15">
      <c r="A108" s="18"/>
      <c r="B108" s="5"/>
      <c r="C108" s="28"/>
      <c r="D108" s="568"/>
      <c r="E108" s="569"/>
      <c r="F108" s="570"/>
      <c r="G108" s="30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58"/>
      <c r="CC108" s="31"/>
      <c r="CD108" s="28"/>
      <c r="CE108" s="38"/>
    </row>
    <row r="109" spans="1:83" s="4" customFormat="1" ht="12.75" customHeight="1" x14ac:dyDescent="0.15">
      <c r="A109" s="18"/>
      <c r="B109" s="9"/>
      <c r="C109" s="28"/>
      <c r="D109" s="568"/>
      <c r="E109" s="569"/>
      <c r="F109" s="570"/>
      <c r="G109" s="3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58"/>
      <c r="CC109" s="31"/>
      <c r="CD109" s="28"/>
      <c r="CE109" s="38"/>
    </row>
    <row r="110" spans="1:83" s="4" customFormat="1" ht="12.75" customHeight="1" x14ac:dyDescent="0.15">
      <c r="A110" s="18"/>
      <c r="B110" s="5"/>
      <c r="C110" s="28"/>
      <c r="D110" s="568"/>
      <c r="E110" s="569"/>
      <c r="F110" s="570"/>
      <c r="G110" s="30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58"/>
      <c r="CC110" s="31"/>
      <c r="CD110" s="28"/>
      <c r="CE110" s="38"/>
    </row>
    <row r="111" spans="1:83" s="4" customFormat="1" ht="12.75" customHeight="1" x14ac:dyDescent="0.15">
      <c r="A111" s="18"/>
      <c r="B111" s="5"/>
      <c r="C111" s="28"/>
      <c r="D111" s="568"/>
      <c r="E111" s="569"/>
      <c r="F111" s="570"/>
      <c r="G111" s="30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58"/>
      <c r="CC111" s="31"/>
      <c r="CD111" s="28"/>
      <c r="CE111" s="38"/>
    </row>
    <row r="112" spans="1:83" s="4" customFormat="1" ht="12.75" customHeight="1" x14ac:dyDescent="0.15">
      <c r="A112" s="42"/>
      <c r="B112" s="27"/>
      <c r="C112" s="28"/>
      <c r="D112" s="568"/>
      <c r="E112" s="569"/>
      <c r="F112" s="570"/>
      <c r="G112" s="3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58"/>
      <c r="CC112" s="31"/>
      <c r="CD112" s="28"/>
      <c r="CE112" s="38"/>
    </row>
    <row r="113" spans="1:83" ht="12.75" customHeight="1" x14ac:dyDescent="0.15">
      <c r="A113" s="43"/>
      <c r="B113" s="7"/>
      <c r="C113" s="3"/>
      <c r="D113" s="568"/>
      <c r="E113" s="569"/>
      <c r="F113" s="570"/>
      <c r="G113" s="30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58"/>
      <c r="CC113" s="31"/>
      <c r="CD113" s="3"/>
      <c r="CE113" s="44"/>
    </row>
    <row r="114" spans="1:83" ht="12.75" customHeight="1" x14ac:dyDescent="0.15">
      <c r="A114" s="43"/>
      <c r="B114" s="7"/>
      <c r="C114" s="3"/>
      <c r="D114" s="568"/>
      <c r="E114" s="569"/>
      <c r="F114" s="570"/>
      <c r="G114" s="3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58"/>
      <c r="CC114" s="31"/>
      <c r="CD114" s="3"/>
      <c r="CE114" s="44"/>
    </row>
    <row r="115" spans="1:83" ht="12.75" customHeight="1" x14ac:dyDescent="0.15">
      <c r="A115" s="43"/>
      <c r="B115" s="7"/>
      <c r="C115" s="3"/>
      <c r="D115" s="568"/>
      <c r="E115" s="569"/>
      <c r="F115" s="570"/>
      <c r="G115" s="30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58"/>
      <c r="CC115" s="31"/>
      <c r="CD115" s="3"/>
      <c r="CE115" s="44"/>
    </row>
    <row r="116" spans="1:83" ht="12.75" customHeight="1" x14ac:dyDescent="0.15">
      <c r="A116" s="43"/>
      <c r="B116" s="7"/>
      <c r="C116" s="3"/>
      <c r="D116" s="568"/>
      <c r="E116" s="569"/>
      <c r="F116" s="570"/>
      <c r="G116" s="30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58"/>
      <c r="CC116" s="31"/>
      <c r="CD116" s="3"/>
      <c r="CE116" s="44"/>
    </row>
    <row r="117" spans="1:83" ht="12.75" customHeight="1" x14ac:dyDescent="0.15">
      <c r="A117" s="43"/>
      <c r="B117" s="7"/>
      <c r="C117" s="3"/>
      <c r="D117" s="568"/>
      <c r="E117" s="569"/>
      <c r="F117" s="570"/>
      <c r="G117" s="30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58"/>
      <c r="CC117" s="31"/>
      <c r="CD117" s="3"/>
      <c r="CE117" s="44"/>
    </row>
    <row r="118" spans="1:83" ht="12.75" customHeight="1" x14ac:dyDescent="0.15">
      <c r="A118" s="43"/>
      <c r="B118" s="7"/>
      <c r="C118" s="3"/>
      <c r="D118" s="568"/>
      <c r="E118" s="569"/>
      <c r="F118" s="570"/>
      <c r="G118" s="30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58"/>
      <c r="CC118" s="31"/>
      <c r="CD118" s="3"/>
      <c r="CE118" s="44"/>
    </row>
    <row r="119" spans="1:83" ht="12.75" customHeight="1" x14ac:dyDescent="0.15">
      <c r="A119" s="43"/>
      <c r="B119" s="7"/>
      <c r="C119" s="3"/>
      <c r="D119" s="568"/>
      <c r="E119" s="569"/>
      <c r="F119" s="570"/>
      <c r="G119" s="30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58"/>
      <c r="CC119" s="31"/>
      <c r="CD119" s="3"/>
      <c r="CE119" s="44"/>
    </row>
    <row r="120" spans="1:83" ht="12.75" customHeight="1" x14ac:dyDescent="0.15">
      <c r="A120" s="43"/>
      <c r="B120" s="7"/>
      <c r="C120" s="3"/>
      <c r="D120" s="568"/>
      <c r="E120" s="569"/>
      <c r="F120" s="570"/>
      <c r="G120" s="3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58"/>
      <c r="CC120" s="31"/>
      <c r="CD120" s="3"/>
      <c r="CE120" s="44"/>
    </row>
    <row r="121" spans="1:83" ht="12.75" customHeight="1" x14ac:dyDescent="0.15">
      <c r="A121" s="43"/>
      <c r="B121" s="7"/>
      <c r="C121" s="3"/>
      <c r="D121" s="568"/>
      <c r="E121" s="569"/>
      <c r="F121" s="570"/>
      <c r="G121" s="30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58"/>
      <c r="CC121" s="31"/>
      <c r="CD121" s="3"/>
      <c r="CE121" s="44"/>
    </row>
    <row r="122" spans="1:83" ht="12.75" customHeight="1" x14ac:dyDescent="0.15">
      <c r="A122" s="43"/>
      <c r="B122" s="7"/>
      <c r="C122" s="3"/>
      <c r="D122" s="568"/>
      <c r="E122" s="569"/>
      <c r="F122" s="570"/>
      <c r="G122" s="30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58"/>
      <c r="CC122" s="31"/>
      <c r="CD122" s="3"/>
      <c r="CE122" s="44"/>
    </row>
    <row r="123" spans="1:83" ht="12.75" customHeight="1" x14ac:dyDescent="0.15">
      <c r="A123" s="43"/>
      <c r="B123" s="7"/>
      <c r="C123" s="3"/>
      <c r="D123" s="571"/>
      <c r="E123" s="572"/>
      <c r="F123" s="573"/>
      <c r="G123" s="164" t="s">
        <v>317</v>
      </c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7"/>
      <c r="CC123" s="31"/>
      <c r="CD123" s="3"/>
      <c r="CE123" s="44"/>
    </row>
    <row r="124" spans="1:83" ht="12.75" customHeight="1" thickBot="1" x14ac:dyDescent="0.2">
      <c r="A124" s="45"/>
      <c r="B124" s="46"/>
      <c r="C124" s="50"/>
      <c r="D124" s="191"/>
      <c r="E124" s="191"/>
      <c r="F124" s="191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65"/>
      <c r="CD124" s="50"/>
      <c r="CE124" s="51"/>
    </row>
    <row r="125" spans="1:83" ht="12.75" customHeight="1" x14ac:dyDescent="0.15">
      <c r="A125" s="52"/>
      <c r="B125" s="53"/>
      <c r="C125" s="92"/>
      <c r="D125" s="192"/>
      <c r="E125" s="192"/>
      <c r="F125" s="192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5"/>
      <c r="BD125" s="95"/>
      <c r="BE125" s="95"/>
      <c r="BF125" s="96"/>
      <c r="BG125" s="97"/>
      <c r="BH125" s="97"/>
      <c r="BI125" s="97"/>
      <c r="BJ125" s="97"/>
      <c r="BK125" s="97"/>
      <c r="BL125" s="97"/>
      <c r="BM125" s="97"/>
      <c r="BN125" s="97"/>
      <c r="BO125" s="97"/>
      <c r="BP125" s="97"/>
      <c r="BQ125" s="97"/>
      <c r="BR125" s="97"/>
      <c r="BS125" s="97"/>
      <c r="BT125" s="97"/>
      <c r="BU125" s="97"/>
      <c r="BV125" s="97"/>
      <c r="BW125" s="97"/>
      <c r="BX125" s="97"/>
      <c r="BY125" s="97"/>
      <c r="BZ125" s="97"/>
      <c r="CA125" s="97"/>
      <c r="CB125" s="97"/>
      <c r="CC125" s="94"/>
      <c r="CD125" s="98"/>
      <c r="CE125" s="99"/>
    </row>
    <row r="126" spans="1:83" ht="12.75" customHeight="1" x14ac:dyDescent="0.15">
      <c r="A126" s="43"/>
      <c r="B126" s="7"/>
      <c r="C126" s="3"/>
      <c r="D126" s="518" t="s">
        <v>521</v>
      </c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80"/>
      <c r="CD126" s="81"/>
      <c r="CE126" s="82"/>
    </row>
    <row r="127" spans="1:83" ht="12.75" customHeight="1" x14ac:dyDescent="0.15">
      <c r="A127" s="43"/>
      <c r="B127" s="7"/>
      <c r="C127" s="3"/>
      <c r="D127" s="382" t="s">
        <v>131</v>
      </c>
      <c r="E127" s="525"/>
      <c r="F127" s="525"/>
      <c r="G127" s="525"/>
      <c r="H127" s="526"/>
      <c r="I127" s="405" t="s">
        <v>319</v>
      </c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  <c r="AC127" s="406"/>
      <c r="AD127" s="406"/>
      <c r="AE127" s="406"/>
      <c r="AF127" s="406"/>
      <c r="AG127" s="407"/>
      <c r="AH127" s="405" t="s">
        <v>193</v>
      </c>
      <c r="AI127" s="406"/>
      <c r="AJ127" s="406"/>
      <c r="AK127" s="406"/>
      <c r="AL127" s="406"/>
      <c r="AM127" s="406"/>
      <c r="AN127" s="406"/>
      <c r="AO127" s="406"/>
      <c r="AP127" s="406"/>
      <c r="AQ127" s="406"/>
      <c r="AR127" s="406"/>
      <c r="AS127" s="406"/>
      <c r="AT127" s="406"/>
      <c r="AU127" s="406"/>
      <c r="AV127" s="406"/>
      <c r="AW127" s="406"/>
      <c r="AX127" s="406"/>
      <c r="AY127" s="406"/>
      <c r="AZ127" s="406"/>
      <c r="BA127" s="406"/>
      <c r="BB127" s="406"/>
      <c r="BC127" s="406"/>
      <c r="BD127" s="406"/>
      <c r="BE127" s="406"/>
      <c r="BF127" s="406"/>
      <c r="BG127" s="406"/>
      <c r="BH127" s="406"/>
      <c r="BI127" s="406"/>
      <c r="BJ127" s="406"/>
      <c r="BK127" s="406"/>
      <c r="BL127" s="406"/>
      <c r="BM127" s="406"/>
      <c r="BN127" s="406"/>
      <c r="BO127" s="406"/>
      <c r="BP127" s="406"/>
      <c r="BQ127" s="406"/>
      <c r="BR127" s="406"/>
      <c r="BS127" s="406"/>
      <c r="BT127" s="406"/>
      <c r="BU127" s="406"/>
      <c r="BV127" s="406"/>
      <c r="BW127" s="406"/>
      <c r="BX127" s="406"/>
      <c r="BY127" s="406"/>
      <c r="BZ127" s="406"/>
      <c r="CA127" s="406"/>
      <c r="CB127" s="407"/>
      <c r="CC127" s="80"/>
      <c r="CD127" s="81"/>
      <c r="CE127" s="82"/>
    </row>
    <row r="128" spans="1:83" ht="12.75" customHeight="1" x14ac:dyDescent="0.15">
      <c r="A128" s="43"/>
      <c r="B128" s="7"/>
      <c r="C128" s="3"/>
      <c r="D128" s="440" t="s">
        <v>210</v>
      </c>
      <c r="E128" s="441"/>
      <c r="F128" s="441"/>
      <c r="G128" s="441"/>
      <c r="H128" s="442"/>
      <c r="I128" s="536" t="s">
        <v>481</v>
      </c>
      <c r="J128" s="537"/>
      <c r="K128" s="537"/>
      <c r="L128" s="537"/>
      <c r="M128" s="537"/>
      <c r="N128" s="537"/>
      <c r="O128" s="537"/>
      <c r="P128" s="537"/>
      <c r="Q128" s="537"/>
      <c r="R128" s="537"/>
      <c r="S128" s="537"/>
      <c r="T128" s="537"/>
      <c r="U128" s="537"/>
      <c r="V128" s="537"/>
      <c r="W128" s="537"/>
      <c r="X128" s="537"/>
      <c r="Y128" s="537"/>
      <c r="Z128" s="537"/>
      <c r="AA128" s="537"/>
      <c r="AB128" s="537"/>
      <c r="AC128" s="537"/>
      <c r="AD128" s="537"/>
      <c r="AE128" s="537"/>
      <c r="AF128" s="537"/>
      <c r="AG128" s="538"/>
      <c r="AH128" s="536" t="s">
        <v>482</v>
      </c>
      <c r="AI128" s="537"/>
      <c r="AJ128" s="537"/>
      <c r="AK128" s="537"/>
      <c r="AL128" s="537"/>
      <c r="AM128" s="537"/>
      <c r="AN128" s="537"/>
      <c r="AO128" s="537"/>
      <c r="AP128" s="537"/>
      <c r="AQ128" s="537"/>
      <c r="AR128" s="537"/>
      <c r="AS128" s="537"/>
      <c r="AT128" s="537"/>
      <c r="AU128" s="537"/>
      <c r="AV128" s="537"/>
      <c r="AW128" s="537"/>
      <c r="AX128" s="537"/>
      <c r="AY128" s="537"/>
      <c r="AZ128" s="537"/>
      <c r="BA128" s="537"/>
      <c r="BB128" s="537"/>
      <c r="BC128" s="537"/>
      <c r="BD128" s="537"/>
      <c r="BE128" s="537"/>
      <c r="BF128" s="537"/>
      <c r="BG128" s="537"/>
      <c r="BH128" s="537"/>
      <c r="BI128" s="537"/>
      <c r="BJ128" s="537"/>
      <c r="BK128" s="537"/>
      <c r="BL128" s="537"/>
      <c r="BM128" s="537"/>
      <c r="BN128" s="537"/>
      <c r="BO128" s="537"/>
      <c r="BP128" s="537"/>
      <c r="BQ128" s="537"/>
      <c r="BR128" s="537"/>
      <c r="BS128" s="537"/>
      <c r="BT128" s="537"/>
      <c r="BU128" s="537"/>
      <c r="BV128" s="537"/>
      <c r="BW128" s="537"/>
      <c r="BX128" s="537"/>
      <c r="BY128" s="537"/>
      <c r="BZ128" s="537"/>
      <c r="CA128" s="537"/>
      <c r="CB128" s="538"/>
      <c r="CC128" s="80"/>
      <c r="CD128" s="81"/>
      <c r="CE128" s="82"/>
    </row>
    <row r="129" spans="1:83" ht="12.75" customHeight="1" x14ac:dyDescent="0.15">
      <c r="A129" s="43"/>
      <c r="B129" s="7"/>
      <c r="C129" s="3"/>
      <c r="D129" s="440" t="s">
        <v>211</v>
      </c>
      <c r="E129" s="441"/>
      <c r="F129" s="441"/>
      <c r="G129" s="441"/>
      <c r="H129" s="442"/>
      <c r="I129" s="536" t="s">
        <v>648</v>
      </c>
      <c r="J129" s="537"/>
      <c r="K129" s="537"/>
      <c r="L129" s="537"/>
      <c r="M129" s="537"/>
      <c r="N129" s="537"/>
      <c r="O129" s="537"/>
      <c r="P129" s="537"/>
      <c r="Q129" s="537"/>
      <c r="R129" s="537"/>
      <c r="S129" s="537"/>
      <c r="T129" s="537"/>
      <c r="U129" s="537"/>
      <c r="V129" s="537"/>
      <c r="W129" s="537"/>
      <c r="X129" s="537"/>
      <c r="Y129" s="537"/>
      <c r="Z129" s="537"/>
      <c r="AA129" s="537"/>
      <c r="AB129" s="537"/>
      <c r="AC129" s="537"/>
      <c r="AD129" s="537"/>
      <c r="AE129" s="537"/>
      <c r="AF129" s="537"/>
      <c r="AG129" s="538"/>
      <c r="AH129" s="536" t="s">
        <v>483</v>
      </c>
      <c r="AI129" s="537"/>
      <c r="AJ129" s="537"/>
      <c r="AK129" s="537"/>
      <c r="AL129" s="537"/>
      <c r="AM129" s="537"/>
      <c r="AN129" s="537"/>
      <c r="AO129" s="537"/>
      <c r="AP129" s="537"/>
      <c r="AQ129" s="537"/>
      <c r="AR129" s="537"/>
      <c r="AS129" s="537"/>
      <c r="AT129" s="537"/>
      <c r="AU129" s="537"/>
      <c r="AV129" s="537"/>
      <c r="AW129" s="537"/>
      <c r="AX129" s="537"/>
      <c r="AY129" s="537"/>
      <c r="AZ129" s="537"/>
      <c r="BA129" s="537"/>
      <c r="BB129" s="537"/>
      <c r="BC129" s="537"/>
      <c r="BD129" s="537"/>
      <c r="BE129" s="537"/>
      <c r="BF129" s="537"/>
      <c r="BG129" s="537"/>
      <c r="BH129" s="537"/>
      <c r="BI129" s="537"/>
      <c r="BJ129" s="537"/>
      <c r="BK129" s="537"/>
      <c r="BL129" s="537"/>
      <c r="BM129" s="537"/>
      <c r="BN129" s="537"/>
      <c r="BO129" s="537"/>
      <c r="BP129" s="537"/>
      <c r="BQ129" s="537"/>
      <c r="BR129" s="537"/>
      <c r="BS129" s="537"/>
      <c r="BT129" s="537"/>
      <c r="BU129" s="537"/>
      <c r="BV129" s="537"/>
      <c r="BW129" s="537"/>
      <c r="BX129" s="537"/>
      <c r="BY129" s="537"/>
      <c r="BZ129" s="537"/>
      <c r="CA129" s="537"/>
      <c r="CB129" s="538"/>
      <c r="CC129" s="80"/>
      <c r="CD129" s="81"/>
      <c r="CE129" s="82"/>
    </row>
    <row r="130" spans="1:83" ht="12.75" customHeight="1" x14ac:dyDescent="0.15">
      <c r="A130" s="43"/>
      <c r="B130" s="7"/>
      <c r="C130" s="3"/>
      <c r="D130" s="440" t="s">
        <v>212</v>
      </c>
      <c r="E130" s="441"/>
      <c r="F130" s="441"/>
      <c r="G130" s="441"/>
      <c r="H130" s="442"/>
      <c r="I130" s="536" t="s">
        <v>625</v>
      </c>
      <c r="J130" s="537"/>
      <c r="K130" s="537"/>
      <c r="L130" s="537"/>
      <c r="M130" s="537"/>
      <c r="N130" s="537"/>
      <c r="O130" s="537"/>
      <c r="P130" s="537"/>
      <c r="Q130" s="537"/>
      <c r="R130" s="537"/>
      <c r="S130" s="537"/>
      <c r="T130" s="537"/>
      <c r="U130" s="537"/>
      <c r="V130" s="537"/>
      <c r="W130" s="537"/>
      <c r="X130" s="537"/>
      <c r="Y130" s="537"/>
      <c r="Z130" s="537"/>
      <c r="AA130" s="537"/>
      <c r="AB130" s="537"/>
      <c r="AC130" s="537"/>
      <c r="AD130" s="537"/>
      <c r="AE130" s="537"/>
      <c r="AF130" s="537"/>
      <c r="AG130" s="538"/>
      <c r="AH130" s="536" t="s">
        <v>484</v>
      </c>
      <c r="AI130" s="537"/>
      <c r="AJ130" s="537"/>
      <c r="AK130" s="537"/>
      <c r="AL130" s="537"/>
      <c r="AM130" s="537"/>
      <c r="AN130" s="537"/>
      <c r="AO130" s="537"/>
      <c r="AP130" s="537"/>
      <c r="AQ130" s="537"/>
      <c r="AR130" s="537"/>
      <c r="AS130" s="537"/>
      <c r="AT130" s="537"/>
      <c r="AU130" s="537"/>
      <c r="AV130" s="537"/>
      <c r="AW130" s="537"/>
      <c r="AX130" s="537"/>
      <c r="AY130" s="537"/>
      <c r="AZ130" s="537"/>
      <c r="BA130" s="537"/>
      <c r="BB130" s="537"/>
      <c r="BC130" s="537"/>
      <c r="BD130" s="537"/>
      <c r="BE130" s="537"/>
      <c r="BF130" s="537"/>
      <c r="BG130" s="537"/>
      <c r="BH130" s="537"/>
      <c r="BI130" s="537"/>
      <c r="BJ130" s="537"/>
      <c r="BK130" s="537"/>
      <c r="BL130" s="537"/>
      <c r="BM130" s="537"/>
      <c r="BN130" s="537"/>
      <c r="BO130" s="537"/>
      <c r="BP130" s="537"/>
      <c r="BQ130" s="537"/>
      <c r="BR130" s="537"/>
      <c r="BS130" s="537"/>
      <c r="BT130" s="537"/>
      <c r="BU130" s="537"/>
      <c r="BV130" s="537"/>
      <c r="BW130" s="537"/>
      <c r="BX130" s="537"/>
      <c r="BY130" s="537"/>
      <c r="BZ130" s="537"/>
      <c r="CA130" s="537"/>
      <c r="CB130" s="538"/>
      <c r="CC130" s="80"/>
      <c r="CD130" s="81"/>
      <c r="CE130" s="82"/>
    </row>
    <row r="131" spans="1:83" ht="12.75" customHeight="1" x14ac:dyDescent="0.15">
      <c r="A131" s="43"/>
      <c r="B131" s="7"/>
      <c r="C131" s="3"/>
      <c r="D131" s="440" t="s">
        <v>213</v>
      </c>
      <c r="E131" s="441"/>
      <c r="F131" s="441"/>
      <c r="G131" s="441"/>
      <c r="H131" s="442"/>
      <c r="I131" s="536" t="s">
        <v>595</v>
      </c>
      <c r="J131" s="537"/>
      <c r="K131" s="537"/>
      <c r="L131" s="537"/>
      <c r="M131" s="537"/>
      <c r="N131" s="537"/>
      <c r="O131" s="537"/>
      <c r="P131" s="537"/>
      <c r="Q131" s="537"/>
      <c r="R131" s="537"/>
      <c r="S131" s="537"/>
      <c r="T131" s="537"/>
      <c r="U131" s="537"/>
      <c r="V131" s="537"/>
      <c r="W131" s="537"/>
      <c r="X131" s="537"/>
      <c r="Y131" s="537"/>
      <c r="Z131" s="537"/>
      <c r="AA131" s="537"/>
      <c r="AB131" s="537"/>
      <c r="AC131" s="537"/>
      <c r="AD131" s="537"/>
      <c r="AE131" s="537"/>
      <c r="AF131" s="537"/>
      <c r="AG131" s="538"/>
      <c r="AH131" s="536" t="s">
        <v>485</v>
      </c>
      <c r="AI131" s="537"/>
      <c r="AJ131" s="537"/>
      <c r="AK131" s="537"/>
      <c r="AL131" s="537"/>
      <c r="AM131" s="537"/>
      <c r="AN131" s="537"/>
      <c r="AO131" s="537"/>
      <c r="AP131" s="537"/>
      <c r="AQ131" s="537"/>
      <c r="AR131" s="537"/>
      <c r="AS131" s="537"/>
      <c r="AT131" s="537"/>
      <c r="AU131" s="537"/>
      <c r="AV131" s="537"/>
      <c r="AW131" s="537"/>
      <c r="AX131" s="537"/>
      <c r="AY131" s="537"/>
      <c r="AZ131" s="537"/>
      <c r="BA131" s="537"/>
      <c r="BB131" s="537"/>
      <c r="BC131" s="537"/>
      <c r="BD131" s="537"/>
      <c r="BE131" s="537"/>
      <c r="BF131" s="537"/>
      <c r="BG131" s="537"/>
      <c r="BH131" s="537"/>
      <c r="BI131" s="537"/>
      <c r="BJ131" s="537"/>
      <c r="BK131" s="537"/>
      <c r="BL131" s="537"/>
      <c r="BM131" s="537"/>
      <c r="BN131" s="537"/>
      <c r="BO131" s="537"/>
      <c r="BP131" s="537"/>
      <c r="BQ131" s="537"/>
      <c r="BR131" s="537"/>
      <c r="BS131" s="537"/>
      <c r="BT131" s="537"/>
      <c r="BU131" s="537"/>
      <c r="BV131" s="537"/>
      <c r="BW131" s="537"/>
      <c r="BX131" s="537"/>
      <c r="BY131" s="537"/>
      <c r="BZ131" s="537"/>
      <c r="CA131" s="537"/>
      <c r="CB131" s="538"/>
      <c r="CC131" s="80"/>
      <c r="CD131" s="81"/>
      <c r="CE131" s="82"/>
    </row>
    <row r="132" spans="1:83" ht="12.75" customHeight="1" x14ac:dyDescent="0.15">
      <c r="A132" s="43"/>
      <c r="B132" s="7"/>
      <c r="C132" s="3"/>
      <c r="D132" s="440" t="s">
        <v>214</v>
      </c>
      <c r="E132" s="441"/>
      <c r="F132" s="441"/>
      <c r="G132" s="441"/>
      <c r="H132" s="442"/>
      <c r="I132" s="536" t="s">
        <v>626</v>
      </c>
      <c r="J132" s="537"/>
      <c r="K132" s="537"/>
      <c r="L132" s="537"/>
      <c r="M132" s="537"/>
      <c r="N132" s="537"/>
      <c r="O132" s="537"/>
      <c r="P132" s="537"/>
      <c r="Q132" s="537"/>
      <c r="R132" s="537"/>
      <c r="S132" s="537"/>
      <c r="T132" s="537"/>
      <c r="U132" s="537"/>
      <c r="V132" s="537"/>
      <c r="W132" s="537"/>
      <c r="X132" s="537"/>
      <c r="Y132" s="537"/>
      <c r="Z132" s="537"/>
      <c r="AA132" s="537"/>
      <c r="AB132" s="537"/>
      <c r="AC132" s="537"/>
      <c r="AD132" s="537"/>
      <c r="AE132" s="537"/>
      <c r="AF132" s="537"/>
      <c r="AG132" s="538"/>
      <c r="AH132" s="536" t="s">
        <v>486</v>
      </c>
      <c r="AI132" s="537"/>
      <c r="AJ132" s="537"/>
      <c r="AK132" s="537"/>
      <c r="AL132" s="537"/>
      <c r="AM132" s="537"/>
      <c r="AN132" s="537"/>
      <c r="AO132" s="537"/>
      <c r="AP132" s="537"/>
      <c r="AQ132" s="537"/>
      <c r="AR132" s="537"/>
      <c r="AS132" s="537"/>
      <c r="AT132" s="537"/>
      <c r="AU132" s="537"/>
      <c r="AV132" s="537"/>
      <c r="AW132" s="537"/>
      <c r="AX132" s="537"/>
      <c r="AY132" s="537"/>
      <c r="AZ132" s="537"/>
      <c r="BA132" s="537"/>
      <c r="BB132" s="537"/>
      <c r="BC132" s="537"/>
      <c r="BD132" s="537"/>
      <c r="BE132" s="537"/>
      <c r="BF132" s="537"/>
      <c r="BG132" s="537"/>
      <c r="BH132" s="537"/>
      <c r="BI132" s="537"/>
      <c r="BJ132" s="537"/>
      <c r="BK132" s="537"/>
      <c r="BL132" s="537"/>
      <c r="BM132" s="537"/>
      <c r="BN132" s="537"/>
      <c r="BO132" s="537"/>
      <c r="BP132" s="537"/>
      <c r="BQ132" s="537"/>
      <c r="BR132" s="537"/>
      <c r="BS132" s="537"/>
      <c r="BT132" s="537"/>
      <c r="BU132" s="537"/>
      <c r="BV132" s="537"/>
      <c r="BW132" s="537"/>
      <c r="BX132" s="537"/>
      <c r="BY132" s="537"/>
      <c r="BZ132" s="537"/>
      <c r="CA132" s="537"/>
      <c r="CB132" s="538"/>
      <c r="CC132" s="80"/>
      <c r="CD132" s="81"/>
      <c r="CE132" s="82"/>
    </row>
    <row r="133" spans="1:83" ht="12.75" customHeight="1" x14ac:dyDescent="0.15">
      <c r="A133" s="43"/>
      <c r="B133" s="7"/>
      <c r="C133" s="3"/>
      <c r="D133" s="440" t="s">
        <v>215</v>
      </c>
      <c r="E133" s="441"/>
      <c r="F133" s="441"/>
      <c r="G133" s="441"/>
      <c r="H133" s="442"/>
      <c r="I133" s="427" t="s">
        <v>487</v>
      </c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411"/>
      <c r="W133" s="411"/>
      <c r="X133" s="411"/>
      <c r="Y133" s="411"/>
      <c r="Z133" s="411"/>
      <c r="AA133" s="411"/>
      <c r="AB133" s="411"/>
      <c r="AC133" s="411"/>
      <c r="AD133" s="411"/>
      <c r="AE133" s="411"/>
      <c r="AF133" s="411"/>
      <c r="AG133" s="412"/>
      <c r="AH133" s="427" t="s">
        <v>594</v>
      </c>
      <c r="AI133" s="411"/>
      <c r="AJ133" s="411"/>
      <c r="AK133" s="411"/>
      <c r="AL133" s="411"/>
      <c r="AM133" s="411"/>
      <c r="AN133" s="411"/>
      <c r="AO133" s="411"/>
      <c r="AP133" s="411"/>
      <c r="AQ133" s="411"/>
      <c r="AR133" s="411"/>
      <c r="AS133" s="411"/>
      <c r="AT133" s="411"/>
      <c r="AU133" s="411"/>
      <c r="AV133" s="411"/>
      <c r="AW133" s="411"/>
      <c r="AX133" s="411"/>
      <c r="AY133" s="411"/>
      <c r="AZ133" s="411"/>
      <c r="BA133" s="411"/>
      <c r="BB133" s="411"/>
      <c r="BC133" s="411"/>
      <c r="BD133" s="411"/>
      <c r="BE133" s="411"/>
      <c r="BF133" s="411"/>
      <c r="BG133" s="411"/>
      <c r="BH133" s="411"/>
      <c r="BI133" s="411"/>
      <c r="BJ133" s="411"/>
      <c r="BK133" s="411"/>
      <c r="BL133" s="411"/>
      <c r="BM133" s="411"/>
      <c r="BN133" s="411"/>
      <c r="BO133" s="411"/>
      <c r="BP133" s="411"/>
      <c r="BQ133" s="411"/>
      <c r="BR133" s="411"/>
      <c r="BS133" s="411"/>
      <c r="BT133" s="411"/>
      <c r="BU133" s="411"/>
      <c r="BV133" s="411"/>
      <c r="BW133" s="411"/>
      <c r="BX133" s="411"/>
      <c r="BY133" s="411"/>
      <c r="BZ133" s="411"/>
      <c r="CA133" s="411"/>
      <c r="CB133" s="412"/>
      <c r="CC133" s="80"/>
      <c r="CD133" s="81"/>
      <c r="CE133" s="82"/>
    </row>
    <row r="134" spans="1:83" ht="12.75" customHeight="1" x14ac:dyDescent="0.15">
      <c r="A134" s="43"/>
      <c r="B134" s="7"/>
      <c r="C134" s="3"/>
      <c r="D134" s="440" t="s">
        <v>216</v>
      </c>
      <c r="E134" s="441"/>
      <c r="F134" s="441"/>
      <c r="G134" s="441"/>
      <c r="H134" s="442"/>
      <c r="I134" s="536" t="s">
        <v>488</v>
      </c>
      <c r="J134" s="537"/>
      <c r="K134" s="537"/>
      <c r="L134" s="537"/>
      <c r="M134" s="537"/>
      <c r="N134" s="537"/>
      <c r="O134" s="537"/>
      <c r="P134" s="537"/>
      <c r="Q134" s="537"/>
      <c r="R134" s="537"/>
      <c r="S134" s="537"/>
      <c r="T134" s="537"/>
      <c r="U134" s="537"/>
      <c r="V134" s="537"/>
      <c r="W134" s="537"/>
      <c r="X134" s="537"/>
      <c r="Y134" s="537"/>
      <c r="Z134" s="537"/>
      <c r="AA134" s="537"/>
      <c r="AB134" s="537"/>
      <c r="AC134" s="537"/>
      <c r="AD134" s="537"/>
      <c r="AE134" s="537"/>
      <c r="AF134" s="537"/>
      <c r="AG134" s="538"/>
      <c r="AH134" s="536" t="s">
        <v>328</v>
      </c>
      <c r="AI134" s="537"/>
      <c r="AJ134" s="537"/>
      <c r="AK134" s="537"/>
      <c r="AL134" s="537"/>
      <c r="AM134" s="537"/>
      <c r="AN134" s="537"/>
      <c r="AO134" s="537"/>
      <c r="AP134" s="537"/>
      <c r="AQ134" s="537"/>
      <c r="AR134" s="537"/>
      <c r="AS134" s="537"/>
      <c r="AT134" s="537"/>
      <c r="AU134" s="537"/>
      <c r="AV134" s="537"/>
      <c r="AW134" s="537"/>
      <c r="AX134" s="537"/>
      <c r="AY134" s="537"/>
      <c r="AZ134" s="537"/>
      <c r="BA134" s="537"/>
      <c r="BB134" s="537"/>
      <c r="BC134" s="537"/>
      <c r="BD134" s="537"/>
      <c r="BE134" s="537"/>
      <c r="BF134" s="537"/>
      <c r="BG134" s="537"/>
      <c r="BH134" s="537"/>
      <c r="BI134" s="537"/>
      <c r="BJ134" s="537"/>
      <c r="BK134" s="537"/>
      <c r="BL134" s="537"/>
      <c r="BM134" s="537"/>
      <c r="BN134" s="537"/>
      <c r="BO134" s="537"/>
      <c r="BP134" s="537"/>
      <c r="BQ134" s="537"/>
      <c r="BR134" s="537"/>
      <c r="BS134" s="537"/>
      <c r="BT134" s="537"/>
      <c r="BU134" s="537"/>
      <c r="BV134" s="537"/>
      <c r="BW134" s="537"/>
      <c r="BX134" s="537"/>
      <c r="BY134" s="537"/>
      <c r="BZ134" s="537"/>
      <c r="CA134" s="537"/>
      <c r="CB134" s="538"/>
      <c r="CC134" s="80"/>
      <c r="CD134" s="81"/>
      <c r="CE134" s="82"/>
    </row>
    <row r="135" spans="1:83" ht="12.75" customHeight="1" x14ac:dyDescent="0.15">
      <c r="A135" s="43"/>
      <c r="B135" s="7"/>
      <c r="C135" s="3"/>
      <c r="D135" s="440" t="s">
        <v>217</v>
      </c>
      <c r="E135" s="441"/>
      <c r="F135" s="441"/>
      <c r="G135" s="441"/>
      <c r="H135" s="442"/>
      <c r="I135" s="536" t="s">
        <v>489</v>
      </c>
      <c r="J135" s="537"/>
      <c r="K135" s="537"/>
      <c r="L135" s="537"/>
      <c r="M135" s="537"/>
      <c r="N135" s="537"/>
      <c r="O135" s="537"/>
      <c r="P135" s="537"/>
      <c r="Q135" s="537"/>
      <c r="R135" s="537"/>
      <c r="S135" s="537"/>
      <c r="T135" s="537"/>
      <c r="U135" s="537"/>
      <c r="V135" s="537"/>
      <c r="W135" s="537"/>
      <c r="X135" s="537"/>
      <c r="Y135" s="537"/>
      <c r="Z135" s="537"/>
      <c r="AA135" s="537"/>
      <c r="AB135" s="537"/>
      <c r="AC135" s="537"/>
      <c r="AD135" s="537"/>
      <c r="AE135" s="537"/>
      <c r="AF135" s="537"/>
      <c r="AG135" s="538"/>
      <c r="AH135" s="536" t="s">
        <v>490</v>
      </c>
      <c r="AI135" s="537"/>
      <c r="AJ135" s="537"/>
      <c r="AK135" s="537"/>
      <c r="AL135" s="537"/>
      <c r="AM135" s="537"/>
      <c r="AN135" s="537"/>
      <c r="AO135" s="537"/>
      <c r="AP135" s="537"/>
      <c r="AQ135" s="537"/>
      <c r="AR135" s="537"/>
      <c r="AS135" s="537"/>
      <c r="AT135" s="537"/>
      <c r="AU135" s="537"/>
      <c r="AV135" s="537"/>
      <c r="AW135" s="537"/>
      <c r="AX135" s="537"/>
      <c r="AY135" s="537"/>
      <c r="AZ135" s="537"/>
      <c r="BA135" s="537"/>
      <c r="BB135" s="537"/>
      <c r="BC135" s="537"/>
      <c r="BD135" s="537"/>
      <c r="BE135" s="537"/>
      <c r="BF135" s="537"/>
      <c r="BG135" s="537"/>
      <c r="BH135" s="537"/>
      <c r="BI135" s="537"/>
      <c r="BJ135" s="537"/>
      <c r="BK135" s="537"/>
      <c r="BL135" s="537"/>
      <c r="BM135" s="537"/>
      <c r="BN135" s="537"/>
      <c r="BO135" s="537"/>
      <c r="BP135" s="537"/>
      <c r="BQ135" s="537"/>
      <c r="BR135" s="537"/>
      <c r="BS135" s="537"/>
      <c r="BT135" s="537"/>
      <c r="BU135" s="537"/>
      <c r="BV135" s="537"/>
      <c r="BW135" s="537"/>
      <c r="BX135" s="537"/>
      <c r="BY135" s="537"/>
      <c r="BZ135" s="537"/>
      <c r="CA135" s="537"/>
      <c r="CB135" s="538"/>
      <c r="CC135" s="80"/>
      <c r="CD135" s="81"/>
      <c r="CE135" s="82"/>
    </row>
    <row r="136" spans="1:83" ht="12.75" customHeight="1" x14ac:dyDescent="0.15">
      <c r="A136" s="43"/>
      <c r="B136" s="7"/>
      <c r="C136" s="3"/>
      <c r="D136" s="440" t="s">
        <v>218</v>
      </c>
      <c r="E136" s="441"/>
      <c r="F136" s="441"/>
      <c r="G136" s="441"/>
      <c r="H136" s="442"/>
      <c r="I136" s="536" t="s">
        <v>491</v>
      </c>
      <c r="J136" s="537"/>
      <c r="K136" s="537"/>
      <c r="L136" s="537"/>
      <c r="M136" s="537"/>
      <c r="N136" s="537"/>
      <c r="O136" s="537"/>
      <c r="P136" s="537"/>
      <c r="Q136" s="537"/>
      <c r="R136" s="537"/>
      <c r="S136" s="537"/>
      <c r="T136" s="537"/>
      <c r="U136" s="537"/>
      <c r="V136" s="537"/>
      <c r="W136" s="537"/>
      <c r="X136" s="537"/>
      <c r="Y136" s="537"/>
      <c r="Z136" s="537"/>
      <c r="AA136" s="537"/>
      <c r="AB136" s="537"/>
      <c r="AC136" s="537"/>
      <c r="AD136" s="537"/>
      <c r="AE136" s="537"/>
      <c r="AF136" s="537"/>
      <c r="AG136" s="538"/>
      <c r="AH136" s="536" t="s">
        <v>492</v>
      </c>
      <c r="AI136" s="537"/>
      <c r="AJ136" s="537"/>
      <c r="AK136" s="537"/>
      <c r="AL136" s="537"/>
      <c r="AM136" s="537"/>
      <c r="AN136" s="537"/>
      <c r="AO136" s="537"/>
      <c r="AP136" s="537"/>
      <c r="AQ136" s="537"/>
      <c r="AR136" s="537"/>
      <c r="AS136" s="537"/>
      <c r="AT136" s="537"/>
      <c r="AU136" s="537"/>
      <c r="AV136" s="537"/>
      <c r="AW136" s="537"/>
      <c r="AX136" s="537"/>
      <c r="AY136" s="537"/>
      <c r="AZ136" s="537"/>
      <c r="BA136" s="537"/>
      <c r="BB136" s="537"/>
      <c r="BC136" s="537"/>
      <c r="BD136" s="537"/>
      <c r="BE136" s="537"/>
      <c r="BF136" s="537"/>
      <c r="BG136" s="537"/>
      <c r="BH136" s="537"/>
      <c r="BI136" s="537"/>
      <c r="BJ136" s="537"/>
      <c r="BK136" s="537"/>
      <c r="BL136" s="537"/>
      <c r="BM136" s="537"/>
      <c r="BN136" s="537"/>
      <c r="BO136" s="537"/>
      <c r="BP136" s="537"/>
      <c r="BQ136" s="537"/>
      <c r="BR136" s="537"/>
      <c r="BS136" s="537"/>
      <c r="BT136" s="537"/>
      <c r="BU136" s="537"/>
      <c r="BV136" s="537"/>
      <c r="BW136" s="537"/>
      <c r="BX136" s="537"/>
      <c r="BY136" s="537"/>
      <c r="BZ136" s="537"/>
      <c r="CA136" s="537"/>
      <c r="CB136" s="538"/>
      <c r="CC136" s="80"/>
      <c r="CD136" s="81"/>
      <c r="CE136" s="82"/>
    </row>
    <row r="137" spans="1:83" ht="12.75" customHeight="1" x14ac:dyDescent="0.15">
      <c r="A137" s="43"/>
      <c r="B137" s="7"/>
      <c r="C137" s="3"/>
      <c r="D137" s="440" t="s">
        <v>219</v>
      </c>
      <c r="E137" s="441"/>
      <c r="F137" s="441"/>
      <c r="G137" s="441"/>
      <c r="H137" s="442"/>
      <c r="I137" s="427" t="s">
        <v>624</v>
      </c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/>
      <c r="V137" s="411"/>
      <c r="W137" s="411"/>
      <c r="X137" s="411"/>
      <c r="Y137" s="411"/>
      <c r="Z137" s="411"/>
      <c r="AA137" s="411"/>
      <c r="AB137" s="411"/>
      <c r="AC137" s="411"/>
      <c r="AD137" s="411"/>
      <c r="AE137" s="411"/>
      <c r="AF137" s="411"/>
      <c r="AG137" s="412"/>
      <c r="AH137" s="536" t="s">
        <v>493</v>
      </c>
      <c r="AI137" s="537"/>
      <c r="AJ137" s="537"/>
      <c r="AK137" s="537"/>
      <c r="AL137" s="537"/>
      <c r="AM137" s="537"/>
      <c r="AN137" s="537"/>
      <c r="AO137" s="537"/>
      <c r="AP137" s="537"/>
      <c r="AQ137" s="537"/>
      <c r="AR137" s="537"/>
      <c r="AS137" s="537"/>
      <c r="AT137" s="537"/>
      <c r="AU137" s="537"/>
      <c r="AV137" s="537"/>
      <c r="AW137" s="537"/>
      <c r="AX137" s="537"/>
      <c r="AY137" s="537"/>
      <c r="AZ137" s="537"/>
      <c r="BA137" s="537"/>
      <c r="BB137" s="537"/>
      <c r="BC137" s="537"/>
      <c r="BD137" s="537"/>
      <c r="BE137" s="537"/>
      <c r="BF137" s="537"/>
      <c r="BG137" s="537"/>
      <c r="BH137" s="537"/>
      <c r="BI137" s="537"/>
      <c r="BJ137" s="537"/>
      <c r="BK137" s="537"/>
      <c r="BL137" s="537"/>
      <c r="BM137" s="537"/>
      <c r="BN137" s="537"/>
      <c r="BO137" s="537"/>
      <c r="BP137" s="537"/>
      <c r="BQ137" s="537"/>
      <c r="BR137" s="537"/>
      <c r="BS137" s="537"/>
      <c r="BT137" s="537"/>
      <c r="BU137" s="537"/>
      <c r="BV137" s="537"/>
      <c r="BW137" s="537"/>
      <c r="BX137" s="537"/>
      <c r="BY137" s="537"/>
      <c r="BZ137" s="537"/>
      <c r="CA137" s="537"/>
      <c r="CB137" s="538"/>
      <c r="CC137" s="80"/>
      <c r="CD137" s="81"/>
      <c r="CE137" s="82"/>
    </row>
    <row r="138" spans="1:83" ht="12.75" customHeight="1" x14ac:dyDescent="0.15">
      <c r="A138" s="43"/>
      <c r="B138" s="7"/>
      <c r="C138" s="3"/>
      <c r="D138" s="440" t="s">
        <v>221</v>
      </c>
      <c r="E138" s="441"/>
      <c r="F138" s="441"/>
      <c r="G138" s="441"/>
      <c r="H138" s="442"/>
      <c r="I138" s="427" t="s">
        <v>587</v>
      </c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411"/>
      <c r="W138" s="411"/>
      <c r="X138" s="411"/>
      <c r="Y138" s="411"/>
      <c r="Z138" s="411"/>
      <c r="AA138" s="411"/>
      <c r="AB138" s="411"/>
      <c r="AC138" s="411"/>
      <c r="AD138" s="411"/>
      <c r="AE138" s="411"/>
      <c r="AF138" s="411"/>
      <c r="AG138" s="412"/>
      <c r="AH138" s="427" t="s">
        <v>588</v>
      </c>
      <c r="AI138" s="411"/>
      <c r="AJ138" s="411"/>
      <c r="AK138" s="411"/>
      <c r="AL138" s="411"/>
      <c r="AM138" s="411"/>
      <c r="AN138" s="411"/>
      <c r="AO138" s="411"/>
      <c r="AP138" s="411"/>
      <c r="AQ138" s="411"/>
      <c r="AR138" s="411"/>
      <c r="AS138" s="411"/>
      <c r="AT138" s="411"/>
      <c r="AU138" s="411"/>
      <c r="AV138" s="411"/>
      <c r="AW138" s="411"/>
      <c r="AX138" s="411"/>
      <c r="AY138" s="411"/>
      <c r="AZ138" s="411"/>
      <c r="BA138" s="411"/>
      <c r="BB138" s="411"/>
      <c r="BC138" s="411"/>
      <c r="BD138" s="411"/>
      <c r="BE138" s="411"/>
      <c r="BF138" s="411"/>
      <c r="BG138" s="411"/>
      <c r="BH138" s="411"/>
      <c r="BI138" s="411"/>
      <c r="BJ138" s="411"/>
      <c r="BK138" s="411"/>
      <c r="BL138" s="411"/>
      <c r="BM138" s="411"/>
      <c r="BN138" s="411"/>
      <c r="BO138" s="411"/>
      <c r="BP138" s="411"/>
      <c r="BQ138" s="411"/>
      <c r="BR138" s="411"/>
      <c r="BS138" s="411"/>
      <c r="BT138" s="411"/>
      <c r="BU138" s="411"/>
      <c r="BV138" s="411"/>
      <c r="BW138" s="411"/>
      <c r="BX138" s="411"/>
      <c r="BY138" s="411"/>
      <c r="BZ138" s="411"/>
      <c r="CA138" s="411"/>
      <c r="CB138" s="412"/>
      <c r="CC138" s="80"/>
      <c r="CD138" s="81"/>
      <c r="CE138" s="82"/>
    </row>
    <row r="139" spans="1:83" ht="12.75" customHeight="1" x14ac:dyDescent="0.15">
      <c r="A139" s="43"/>
      <c r="B139" s="7"/>
      <c r="C139" s="3"/>
      <c r="D139" s="361" t="s">
        <v>222</v>
      </c>
      <c r="E139" s="362"/>
      <c r="F139" s="362"/>
      <c r="G139" s="362"/>
      <c r="H139" s="363"/>
      <c r="I139" s="536" t="s">
        <v>494</v>
      </c>
      <c r="J139" s="537"/>
      <c r="K139" s="537"/>
      <c r="L139" s="537"/>
      <c r="M139" s="537"/>
      <c r="N139" s="537"/>
      <c r="O139" s="537"/>
      <c r="P139" s="537"/>
      <c r="Q139" s="537"/>
      <c r="R139" s="537"/>
      <c r="S139" s="537"/>
      <c r="T139" s="537"/>
      <c r="U139" s="537"/>
      <c r="V139" s="537"/>
      <c r="W139" s="537"/>
      <c r="X139" s="537"/>
      <c r="Y139" s="537"/>
      <c r="Z139" s="537"/>
      <c r="AA139" s="537"/>
      <c r="AB139" s="537"/>
      <c r="AC139" s="537"/>
      <c r="AD139" s="537"/>
      <c r="AE139" s="537"/>
      <c r="AF139" s="537"/>
      <c r="AG139" s="538"/>
      <c r="AH139" s="428" t="s">
        <v>334</v>
      </c>
      <c r="AI139" s="429"/>
      <c r="AJ139" s="429"/>
      <c r="AK139" s="429"/>
      <c r="AL139" s="429"/>
      <c r="AM139" s="429"/>
      <c r="AN139" s="429"/>
      <c r="AO139" s="429"/>
      <c r="AP139" s="429"/>
      <c r="AQ139" s="429"/>
      <c r="AR139" s="429"/>
      <c r="AS139" s="429"/>
      <c r="AT139" s="429"/>
      <c r="AU139" s="429"/>
      <c r="AV139" s="429"/>
      <c r="AW139" s="429"/>
      <c r="AX139" s="429"/>
      <c r="AY139" s="429"/>
      <c r="AZ139" s="429"/>
      <c r="BA139" s="429"/>
      <c r="BB139" s="429"/>
      <c r="BC139" s="429"/>
      <c r="BD139" s="429"/>
      <c r="BE139" s="429"/>
      <c r="BF139" s="429"/>
      <c r="BG139" s="429"/>
      <c r="BH139" s="429"/>
      <c r="BI139" s="429"/>
      <c r="BJ139" s="429"/>
      <c r="BK139" s="429"/>
      <c r="BL139" s="429"/>
      <c r="BM139" s="429"/>
      <c r="BN139" s="429"/>
      <c r="BO139" s="429"/>
      <c r="BP139" s="429"/>
      <c r="BQ139" s="429"/>
      <c r="BR139" s="429"/>
      <c r="BS139" s="429"/>
      <c r="BT139" s="429"/>
      <c r="BU139" s="429"/>
      <c r="BV139" s="429"/>
      <c r="BW139" s="429"/>
      <c r="BX139" s="429"/>
      <c r="BY139" s="429"/>
      <c r="BZ139" s="429"/>
      <c r="CA139" s="429"/>
      <c r="CB139" s="430"/>
      <c r="CC139" s="80"/>
      <c r="CD139" s="81"/>
      <c r="CE139" s="82"/>
    </row>
    <row r="140" spans="1:83" ht="12.75" customHeight="1" x14ac:dyDescent="0.15">
      <c r="A140" s="43"/>
      <c r="B140" s="7"/>
      <c r="C140" s="3"/>
      <c r="D140" s="364"/>
      <c r="E140" s="365"/>
      <c r="F140" s="365"/>
      <c r="G140" s="365"/>
      <c r="H140" s="366"/>
      <c r="I140" s="562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63"/>
      <c r="AB140" s="563"/>
      <c r="AC140" s="563"/>
      <c r="AD140" s="563"/>
      <c r="AE140" s="563"/>
      <c r="AF140" s="563"/>
      <c r="AG140" s="564"/>
      <c r="AH140" s="431"/>
      <c r="AI140" s="432"/>
      <c r="AJ140" s="432"/>
      <c r="AK140" s="432"/>
      <c r="AL140" s="432"/>
      <c r="AM140" s="432"/>
      <c r="AN140" s="432"/>
      <c r="AO140" s="432"/>
      <c r="AP140" s="432"/>
      <c r="AQ140" s="432"/>
      <c r="AR140" s="432"/>
      <c r="AS140" s="432"/>
      <c r="AT140" s="432"/>
      <c r="AU140" s="432"/>
      <c r="AV140" s="432"/>
      <c r="AW140" s="432"/>
      <c r="AX140" s="432"/>
      <c r="AY140" s="432"/>
      <c r="AZ140" s="432"/>
      <c r="BA140" s="432"/>
      <c r="BB140" s="432"/>
      <c r="BC140" s="432"/>
      <c r="BD140" s="432"/>
      <c r="BE140" s="432"/>
      <c r="BF140" s="432"/>
      <c r="BG140" s="432"/>
      <c r="BH140" s="432"/>
      <c r="BI140" s="432"/>
      <c r="BJ140" s="432"/>
      <c r="BK140" s="432"/>
      <c r="BL140" s="432"/>
      <c r="BM140" s="432"/>
      <c r="BN140" s="432"/>
      <c r="BO140" s="432"/>
      <c r="BP140" s="432"/>
      <c r="BQ140" s="432"/>
      <c r="BR140" s="432"/>
      <c r="BS140" s="432"/>
      <c r="BT140" s="432"/>
      <c r="BU140" s="432"/>
      <c r="BV140" s="432"/>
      <c r="BW140" s="432"/>
      <c r="BX140" s="432"/>
      <c r="BY140" s="432"/>
      <c r="BZ140" s="432"/>
      <c r="CA140" s="432"/>
      <c r="CB140" s="433"/>
      <c r="CC140" s="80"/>
      <c r="CD140" s="81"/>
      <c r="CE140" s="82"/>
    </row>
    <row r="141" spans="1:83" ht="12.75" customHeight="1" x14ac:dyDescent="0.15">
      <c r="A141" s="43"/>
      <c r="B141" s="7"/>
      <c r="C141" s="3"/>
      <c r="D141" s="154"/>
      <c r="E141" s="155"/>
      <c r="F141" s="156"/>
      <c r="G141" s="193"/>
      <c r="H141" s="193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1"/>
      <c r="BD141" s="121"/>
      <c r="BE141" s="121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80"/>
      <c r="CD141" s="81"/>
      <c r="CE141" s="82"/>
    </row>
    <row r="142" spans="1:83" ht="12.75" customHeight="1" x14ac:dyDescent="0.15">
      <c r="A142" s="43"/>
      <c r="B142" s="7"/>
      <c r="C142" s="3"/>
      <c r="D142" s="155"/>
      <c r="E142" s="156"/>
      <c r="F142" s="156"/>
      <c r="G142" s="193"/>
      <c r="H142" s="193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1"/>
      <c r="BD142" s="121"/>
      <c r="BE142" s="121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80"/>
      <c r="CD142" s="81"/>
      <c r="CE142" s="82"/>
    </row>
    <row r="143" spans="1:83" ht="12.75" customHeight="1" x14ac:dyDescent="0.15">
      <c r="A143" s="43"/>
      <c r="B143" s="7"/>
      <c r="C143" s="3"/>
      <c r="D143" s="154"/>
      <c r="E143" s="155"/>
      <c r="F143" s="156"/>
      <c r="G143" s="193"/>
      <c r="H143" s="193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1"/>
      <c r="BD143" s="121"/>
      <c r="BE143" s="121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80"/>
      <c r="CD143" s="81"/>
      <c r="CE143" s="82"/>
    </row>
    <row r="144" spans="1:83" ht="12.75" customHeight="1" x14ac:dyDescent="0.15">
      <c r="A144" s="43"/>
      <c r="B144" s="7"/>
      <c r="C144" s="3"/>
      <c r="D144" s="155"/>
      <c r="E144" s="156"/>
      <c r="F144" s="156"/>
      <c r="G144" s="193"/>
      <c r="H144" s="193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1"/>
      <c r="BD144" s="121"/>
      <c r="BE144" s="121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80"/>
      <c r="CD144" s="81"/>
      <c r="CE144" s="82"/>
    </row>
    <row r="145" spans="1:83" ht="12.75" customHeight="1" x14ac:dyDescent="0.15">
      <c r="A145" s="43"/>
      <c r="B145" s="7"/>
      <c r="C145" s="3"/>
      <c r="D145" s="154"/>
      <c r="E145" s="155"/>
      <c r="F145" s="156"/>
      <c r="G145" s="193"/>
      <c r="H145" s="193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1"/>
      <c r="BD145" s="121"/>
      <c r="BE145" s="121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80"/>
      <c r="CD145" s="81"/>
      <c r="CE145" s="82"/>
    </row>
    <row r="146" spans="1:83" ht="12.75" customHeight="1" x14ac:dyDescent="0.15">
      <c r="A146" s="43"/>
      <c r="B146" s="7"/>
      <c r="C146" s="3"/>
      <c r="D146" s="155"/>
      <c r="E146" s="156"/>
      <c r="F146" s="156"/>
      <c r="G146" s="193"/>
      <c r="H146" s="193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1"/>
      <c r="BD146" s="121"/>
      <c r="BE146" s="121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80"/>
      <c r="CD146" s="81"/>
      <c r="CE146" s="82"/>
    </row>
    <row r="147" spans="1:83" ht="12.75" customHeight="1" x14ac:dyDescent="0.15">
      <c r="A147" s="43"/>
      <c r="B147" s="7"/>
      <c r="C147" s="3"/>
      <c r="D147" s="154"/>
      <c r="E147" s="155"/>
      <c r="F147" s="156"/>
      <c r="G147" s="193"/>
      <c r="H147" s="193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1"/>
      <c r="BD147" s="121"/>
      <c r="BE147" s="121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80"/>
      <c r="CD147" s="81"/>
      <c r="CE147" s="82"/>
    </row>
    <row r="148" spans="1:83" ht="12.75" customHeight="1" x14ac:dyDescent="0.15">
      <c r="A148" s="43"/>
      <c r="B148" s="7"/>
      <c r="C148" s="3"/>
      <c r="D148" s="155"/>
      <c r="E148" s="156"/>
      <c r="F148" s="156"/>
      <c r="G148" s="193"/>
      <c r="H148" s="193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1"/>
      <c r="BD148" s="121"/>
      <c r="BE148" s="121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80"/>
      <c r="CD148" s="81"/>
      <c r="CE148" s="82"/>
    </row>
    <row r="149" spans="1:83" ht="12.75" customHeight="1" x14ac:dyDescent="0.15">
      <c r="A149" s="43"/>
      <c r="B149" s="7"/>
      <c r="C149" s="3"/>
      <c r="D149" s="154"/>
      <c r="E149" s="155"/>
      <c r="F149" s="156"/>
      <c r="G149" s="193"/>
      <c r="H149" s="193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1"/>
      <c r="BD149" s="121"/>
      <c r="BE149" s="121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80"/>
      <c r="CD149" s="81"/>
      <c r="CE149" s="82"/>
    </row>
    <row r="150" spans="1:83" ht="12.75" customHeight="1" x14ac:dyDescent="0.15">
      <c r="A150" s="43"/>
      <c r="B150" s="7"/>
      <c r="C150" s="3"/>
      <c r="D150" s="155"/>
      <c r="E150" s="156"/>
      <c r="F150" s="156"/>
      <c r="G150" s="193"/>
      <c r="H150" s="193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1"/>
      <c r="BD150" s="121"/>
      <c r="BE150" s="121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80"/>
      <c r="CD150" s="81"/>
      <c r="CE150" s="82"/>
    </row>
    <row r="151" spans="1:83" ht="12.75" customHeight="1" x14ac:dyDescent="0.15">
      <c r="A151" s="43"/>
      <c r="B151" s="7"/>
      <c r="C151" s="3"/>
      <c r="D151" s="155"/>
      <c r="E151" s="156"/>
      <c r="F151" s="156"/>
      <c r="G151" s="193"/>
      <c r="H151" s="193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1"/>
      <c r="BD151" s="121"/>
      <c r="BE151" s="121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80"/>
      <c r="CD151" s="81"/>
      <c r="CE151" s="82"/>
    </row>
    <row r="152" spans="1:83" ht="12.75" customHeight="1" x14ac:dyDescent="0.15">
      <c r="A152" s="43"/>
      <c r="B152" s="7"/>
      <c r="C152" s="3"/>
      <c r="D152" s="194"/>
      <c r="E152" s="156"/>
      <c r="F152" s="156"/>
      <c r="G152" s="195"/>
      <c r="H152" s="195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22"/>
      <c r="BD152" s="122"/>
      <c r="BE152" s="122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80"/>
      <c r="CD152" s="81"/>
      <c r="CE152" s="82"/>
    </row>
    <row r="153" spans="1:83" ht="12.75" customHeight="1" x14ac:dyDescent="0.15">
      <c r="A153" s="43"/>
      <c r="B153" s="7"/>
      <c r="C153" s="3"/>
      <c r="D153" s="196"/>
      <c r="E153" s="197"/>
      <c r="F153" s="198"/>
      <c r="G153" s="195"/>
      <c r="H153" s="195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22"/>
      <c r="BD153" s="122"/>
      <c r="BE153" s="122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80"/>
      <c r="CD153" s="81"/>
      <c r="CE153" s="82"/>
    </row>
    <row r="154" spans="1:83" ht="12.75" customHeight="1" x14ac:dyDescent="0.15">
      <c r="A154" s="43"/>
      <c r="B154" s="7"/>
      <c r="C154" s="3"/>
      <c r="D154" s="196"/>
      <c r="E154" s="197"/>
      <c r="F154" s="198"/>
      <c r="G154" s="195"/>
      <c r="H154" s="195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22"/>
      <c r="BD154" s="122"/>
      <c r="BE154" s="122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80"/>
      <c r="CD154" s="81"/>
      <c r="CE154" s="82"/>
    </row>
    <row r="155" spans="1:83" ht="12.75" customHeight="1" x14ac:dyDescent="0.15">
      <c r="A155" s="43"/>
      <c r="B155" s="7"/>
      <c r="C155" s="3"/>
      <c r="D155" s="196"/>
      <c r="E155" s="197"/>
      <c r="F155" s="198"/>
      <c r="G155" s="195"/>
      <c r="H155" s="195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22"/>
      <c r="BD155" s="122"/>
      <c r="BE155" s="122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80"/>
      <c r="CD155" s="81"/>
      <c r="CE155" s="82"/>
    </row>
    <row r="156" spans="1:83" ht="12.75" customHeight="1" x14ac:dyDescent="0.15">
      <c r="A156" s="43"/>
      <c r="B156" s="7"/>
      <c r="C156" s="3"/>
      <c r="D156" s="196"/>
      <c r="E156" s="197"/>
      <c r="F156" s="198"/>
      <c r="G156" s="195"/>
      <c r="H156" s="195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22"/>
      <c r="BD156" s="122"/>
      <c r="BE156" s="122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80"/>
      <c r="CD156" s="81"/>
      <c r="CE156" s="82"/>
    </row>
    <row r="157" spans="1:83" ht="12.75" customHeight="1" x14ac:dyDescent="0.15">
      <c r="A157" s="43"/>
      <c r="B157" s="7"/>
      <c r="C157" s="3"/>
      <c r="D157" s="196"/>
      <c r="E157" s="197"/>
      <c r="F157" s="198"/>
      <c r="G157" s="195"/>
      <c r="H157" s="195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22"/>
      <c r="BD157" s="122"/>
      <c r="BE157" s="122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80"/>
      <c r="CD157" s="81"/>
      <c r="CE157" s="82"/>
    </row>
    <row r="158" spans="1:83" ht="12.75" customHeight="1" x14ac:dyDescent="0.15">
      <c r="A158" s="43"/>
      <c r="B158" s="7"/>
      <c r="C158" s="3"/>
      <c r="D158" s="197"/>
      <c r="E158" s="198"/>
      <c r="F158" s="198"/>
      <c r="G158" s="195"/>
      <c r="H158" s="195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22"/>
      <c r="BD158" s="122"/>
      <c r="BE158" s="122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80"/>
      <c r="CD158" s="81"/>
      <c r="CE158" s="82"/>
    </row>
    <row r="159" spans="1:83" ht="12.75" customHeight="1" x14ac:dyDescent="0.15">
      <c r="A159" s="43"/>
      <c r="B159" s="7"/>
      <c r="C159" s="3"/>
      <c r="D159" s="197"/>
      <c r="E159" s="198"/>
      <c r="F159" s="198"/>
      <c r="G159" s="195"/>
      <c r="H159" s="195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22"/>
      <c r="BD159" s="122"/>
      <c r="BE159" s="122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80"/>
      <c r="CD159" s="81"/>
      <c r="CE159" s="82"/>
    </row>
    <row r="160" spans="1:83" ht="12.75" customHeight="1" x14ac:dyDescent="0.15">
      <c r="A160" s="43"/>
      <c r="B160" s="7"/>
      <c r="C160" s="3"/>
      <c r="D160" s="197"/>
      <c r="E160" s="197"/>
      <c r="F160" s="198"/>
      <c r="G160" s="195"/>
      <c r="H160" s="195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22"/>
      <c r="BD160" s="122"/>
      <c r="BE160" s="122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80"/>
      <c r="CD160" s="81"/>
      <c r="CE160" s="82"/>
    </row>
    <row r="161" spans="1:83" ht="12.75" customHeight="1" x14ac:dyDescent="0.15">
      <c r="A161" s="43"/>
      <c r="B161" s="7"/>
      <c r="C161" s="3"/>
      <c r="D161" s="197"/>
      <c r="E161" s="198"/>
      <c r="F161" s="198"/>
      <c r="G161" s="195"/>
      <c r="H161" s="19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22"/>
      <c r="BD161" s="122"/>
      <c r="BE161" s="122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80"/>
      <c r="CD161" s="81"/>
      <c r="CE161" s="82"/>
    </row>
    <row r="162" spans="1:83" ht="12.75" customHeight="1" x14ac:dyDescent="0.15">
      <c r="A162" s="43"/>
      <c r="B162" s="7"/>
      <c r="C162" s="3"/>
      <c r="D162" s="198"/>
      <c r="E162" s="197"/>
      <c r="F162" s="198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22"/>
      <c r="BD162" s="122"/>
      <c r="BE162" s="122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80"/>
      <c r="CD162" s="81"/>
      <c r="CE162" s="82"/>
    </row>
    <row r="163" spans="1:83" ht="12.75" customHeight="1" thickBot="1" x14ac:dyDescent="0.2">
      <c r="A163" s="45"/>
      <c r="B163" s="46"/>
      <c r="C163" s="50"/>
      <c r="D163" s="50"/>
      <c r="E163" s="50"/>
      <c r="F163" s="50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101"/>
      <c r="BD163" s="101"/>
      <c r="BE163" s="101"/>
      <c r="BF163" s="102"/>
      <c r="BG163" s="103"/>
      <c r="BH163" s="103"/>
      <c r="BI163" s="103"/>
      <c r="BJ163" s="103"/>
      <c r="BK163" s="103"/>
      <c r="BL163" s="103"/>
      <c r="BM163" s="103"/>
      <c r="BN163" s="103"/>
      <c r="BO163" s="103"/>
      <c r="BP163" s="103"/>
      <c r="BQ163" s="103"/>
      <c r="BR163" s="103"/>
      <c r="BS163" s="103"/>
      <c r="BT163" s="103"/>
      <c r="BU163" s="103"/>
      <c r="BV163" s="103"/>
      <c r="BW163" s="103"/>
      <c r="BX163" s="103"/>
      <c r="BY163" s="103"/>
      <c r="BZ163" s="103"/>
      <c r="CA163" s="103"/>
      <c r="CB163" s="103"/>
      <c r="CC163" s="89"/>
      <c r="CD163" s="90"/>
      <c r="CE163" s="91"/>
    </row>
    <row r="164" spans="1:83" x14ac:dyDescent="0.15">
      <c r="A164" s="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4"/>
    </row>
    <row r="165" spans="1:83" x14ac:dyDescent="0.15">
      <c r="A165" s="4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47"/>
    </row>
    <row r="166" spans="1:83" s="4" customFormat="1" ht="12.75" customHeight="1" x14ac:dyDescent="0.15">
      <c r="A166" s="18"/>
      <c r="B166" s="5"/>
      <c r="C166" s="28"/>
      <c r="D166" s="434" t="s">
        <v>15</v>
      </c>
      <c r="E166" s="435"/>
      <c r="F166" s="436"/>
      <c r="G166" s="418" t="s">
        <v>21</v>
      </c>
      <c r="H166" s="419"/>
      <c r="I166" s="419"/>
      <c r="J166" s="419"/>
      <c r="K166" s="419"/>
      <c r="L166" s="419"/>
      <c r="M166" s="420"/>
      <c r="N166" s="434" t="s">
        <v>14</v>
      </c>
      <c r="O166" s="435"/>
      <c r="P166" s="435"/>
      <c r="Q166" s="436"/>
      <c r="R166" s="418">
        <v>2</v>
      </c>
      <c r="S166" s="419"/>
      <c r="T166" s="419"/>
      <c r="U166" s="419"/>
      <c r="V166" s="419"/>
      <c r="W166" s="419"/>
      <c r="X166" s="420"/>
      <c r="Y166" s="434" t="s">
        <v>22</v>
      </c>
      <c r="Z166" s="435"/>
      <c r="AA166" s="435"/>
      <c r="AB166" s="435"/>
      <c r="AC166" s="435"/>
      <c r="AD166" s="435"/>
      <c r="AE166" s="436"/>
      <c r="AF166" s="574" t="s">
        <v>336</v>
      </c>
      <c r="AG166" s="575"/>
      <c r="AH166" s="575"/>
      <c r="AI166" s="575"/>
      <c r="AJ166" s="575"/>
      <c r="AK166" s="575"/>
      <c r="AL166" s="575"/>
      <c r="AM166" s="575"/>
      <c r="AN166" s="575"/>
      <c r="AO166" s="575"/>
      <c r="AP166" s="575"/>
      <c r="AQ166" s="575"/>
      <c r="AR166" s="575"/>
      <c r="AS166" s="575"/>
      <c r="AT166" s="575"/>
      <c r="AU166" s="575"/>
      <c r="AV166" s="575"/>
      <c r="AW166" s="575"/>
      <c r="AX166" s="575"/>
      <c r="AY166" s="575"/>
      <c r="AZ166" s="575"/>
      <c r="BA166" s="575"/>
      <c r="BB166" s="575"/>
      <c r="BC166" s="575"/>
      <c r="BD166" s="575"/>
      <c r="BE166" s="575"/>
      <c r="BF166" s="575"/>
      <c r="BG166" s="575"/>
      <c r="BH166" s="575"/>
      <c r="BI166" s="575"/>
      <c r="BJ166" s="575"/>
      <c r="BK166" s="575"/>
      <c r="BL166" s="575"/>
      <c r="BM166" s="575"/>
      <c r="BN166" s="575"/>
      <c r="BO166" s="575"/>
      <c r="BP166" s="575"/>
      <c r="BQ166" s="575"/>
      <c r="BR166" s="575"/>
      <c r="BS166" s="575"/>
      <c r="BT166" s="575"/>
      <c r="BU166" s="575"/>
      <c r="BV166" s="575"/>
      <c r="BW166" s="575"/>
      <c r="BX166" s="575"/>
      <c r="BY166" s="575"/>
      <c r="BZ166" s="575"/>
      <c r="CA166" s="575"/>
      <c r="CB166" s="576"/>
      <c r="CC166" s="9"/>
      <c r="CD166" s="28"/>
      <c r="CE166" s="38"/>
    </row>
    <row r="167" spans="1:83" s="4" customFormat="1" ht="12.75" customHeight="1" x14ac:dyDescent="0.15">
      <c r="A167" s="18"/>
      <c r="B167" s="5"/>
      <c r="C167" s="28"/>
      <c r="D167" s="437"/>
      <c r="E167" s="438"/>
      <c r="F167" s="439"/>
      <c r="G167" s="421"/>
      <c r="H167" s="422"/>
      <c r="I167" s="422"/>
      <c r="J167" s="422"/>
      <c r="K167" s="422"/>
      <c r="L167" s="422"/>
      <c r="M167" s="423"/>
      <c r="N167" s="437"/>
      <c r="O167" s="438"/>
      <c r="P167" s="438"/>
      <c r="Q167" s="439"/>
      <c r="R167" s="421"/>
      <c r="S167" s="422"/>
      <c r="T167" s="422"/>
      <c r="U167" s="422"/>
      <c r="V167" s="422"/>
      <c r="W167" s="422"/>
      <c r="X167" s="423"/>
      <c r="Y167" s="437"/>
      <c r="Z167" s="438"/>
      <c r="AA167" s="438"/>
      <c r="AB167" s="438"/>
      <c r="AC167" s="438"/>
      <c r="AD167" s="438"/>
      <c r="AE167" s="439"/>
      <c r="AF167" s="577"/>
      <c r="AG167" s="578"/>
      <c r="AH167" s="578"/>
      <c r="AI167" s="578"/>
      <c r="AJ167" s="578"/>
      <c r="AK167" s="578"/>
      <c r="AL167" s="578"/>
      <c r="AM167" s="578"/>
      <c r="AN167" s="578"/>
      <c r="AO167" s="578"/>
      <c r="AP167" s="578"/>
      <c r="AQ167" s="578"/>
      <c r="AR167" s="578"/>
      <c r="AS167" s="578"/>
      <c r="AT167" s="578"/>
      <c r="AU167" s="578"/>
      <c r="AV167" s="578"/>
      <c r="AW167" s="578"/>
      <c r="AX167" s="578"/>
      <c r="AY167" s="578"/>
      <c r="AZ167" s="578"/>
      <c r="BA167" s="578"/>
      <c r="BB167" s="578"/>
      <c r="BC167" s="578"/>
      <c r="BD167" s="578"/>
      <c r="BE167" s="578"/>
      <c r="BF167" s="578"/>
      <c r="BG167" s="578"/>
      <c r="BH167" s="578"/>
      <c r="BI167" s="578"/>
      <c r="BJ167" s="578"/>
      <c r="BK167" s="578"/>
      <c r="BL167" s="578"/>
      <c r="BM167" s="578"/>
      <c r="BN167" s="578"/>
      <c r="BO167" s="578"/>
      <c r="BP167" s="578"/>
      <c r="BQ167" s="578"/>
      <c r="BR167" s="578"/>
      <c r="BS167" s="578"/>
      <c r="BT167" s="578"/>
      <c r="BU167" s="578"/>
      <c r="BV167" s="578"/>
      <c r="BW167" s="578"/>
      <c r="BX167" s="578"/>
      <c r="BY167" s="578"/>
      <c r="BZ167" s="578"/>
      <c r="CA167" s="578"/>
      <c r="CB167" s="579"/>
      <c r="CC167" s="31"/>
      <c r="CD167" s="28"/>
      <c r="CE167" s="38"/>
    </row>
    <row r="168" spans="1:83" s="4" customFormat="1" ht="12.75" customHeight="1" x14ac:dyDescent="0.15">
      <c r="A168" s="18"/>
      <c r="B168" s="5"/>
      <c r="C168" s="28"/>
      <c r="D168" s="565" t="s">
        <v>227</v>
      </c>
      <c r="E168" s="566"/>
      <c r="F168" s="567"/>
      <c r="G168" s="233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4"/>
      <c r="AL168" s="234"/>
      <c r="AM168" s="234"/>
      <c r="AN168" s="234"/>
      <c r="AO168" s="234"/>
      <c r="AP168" s="234"/>
      <c r="AQ168" s="234"/>
      <c r="AR168" s="234"/>
      <c r="AS168" s="234"/>
      <c r="AT168" s="234"/>
      <c r="AU168" s="234"/>
      <c r="AV168" s="234"/>
      <c r="AW168" s="234"/>
      <c r="AX168" s="234"/>
      <c r="AY168" s="234"/>
      <c r="AZ168" s="234"/>
      <c r="BA168" s="234"/>
      <c r="BB168" s="234"/>
      <c r="BC168" s="130"/>
      <c r="BD168" s="130"/>
      <c r="BE168" s="130"/>
      <c r="BF168" s="229"/>
      <c r="BG168" s="230"/>
      <c r="BH168" s="234"/>
      <c r="BI168" s="234"/>
      <c r="BJ168" s="234"/>
      <c r="BK168" s="234"/>
      <c r="BL168" s="234"/>
      <c r="BM168" s="234"/>
      <c r="BN168" s="234"/>
      <c r="BO168" s="234"/>
      <c r="BP168" s="234"/>
      <c r="BQ168" s="234"/>
      <c r="BR168" s="234"/>
      <c r="BS168" s="234"/>
      <c r="BT168" s="234"/>
      <c r="BU168" s="234"/>
      <c r="BV168" s="234"/>
      <c r="BW168" s="234"/>
      <c r="BX168" s="234"/>
      <c r="BY168" s="234"/>
      <c r="BZ168" s="234"/>
      <c r="CA168" s="234"/>
      <c r="CB168" s="56"/>
      <c r="CC168" s="31"/>
      <c r="CD168" s="28"/>
      <c r="CE168" s="38"/>
    </row>
    <row r="169" spans="1:83" s="4" customFormat="1" ht="12.75" customHeight="1" x14ac:dyDescent="0.15">
      <c r="A169" s="18"/>
      <c r="B169" s="5"/>
      <c r="C169" s="28"/>
      <c r="D169" s="568"/>
      <c r="E169" s="569"/>
      <c r="F169" s="570"/>
      <c r="G169" s="235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  <c r="BC169" s="133"/>
      <c r="BD169" s="133"/>
      <c r="BE169" s="133"/>
      <c r="BF169" s="231"/>
      <c r="BG169" s="232"/>
      <c r="BH169" s="236"/>
      <c r="BI169" s="236"/>
      <c r="BJ169" s="236"/>
      <c r="BK169" s="236"/>
      <c r="BL169" s="236"/>
      <c r="BM169" s="236"/>
      <c r="BN169" s="236"/>
      <c r="BO169" s="236"/>
      <c r="BP169" s="236"/>
      <c r="BQ169" s="236"/>
      <c r="BR169" s="236"/>
      <c r="BS169" s="236"/>
      <c r="BT169" s="236"/>
      <c r="BU169" s="236"/>
      <c r="BV169" s="236"/>
      <c r="BW169" s="236"/>
      <c r="BX169" s="236"/>
      <c r="BY169" s="236"/>
      <c r="BZ169" s="236"/>
      <c r="CA169" s="236"/>
      <c r="CB169" s="58"/>
      <c r="CC169" s="31"/>
      <c r="CD169" s="28"/>
      <c r="CE169" s="38"/>
    </row>
    <row r="170" spans="1:83" s="10" customFormat="1" ht="12.75" customHeight="1" x14ac:dyDescent="0.15">
      <c r="A170" s="24"/>
      <c r="B170" s="5"/>
      <c r="C170" s="29"/>
      <c r="D170" s="568"/>
      <c r="E170" s="569"/>
      <c r="F170" s="570"/>
      <c r="G170" s="235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  <c r="AU170" s="236"/>
      <c r="AV170" s="236"/>
      <c r="AW170" s="236"/>
      <c r="AX170" s="236"/>
      <c r="AY170" s="236"/>
      <c r="AZ170" s="236"/>
      <c r="BA170" s="236"/>
      <c r="BB170" s="236"/>
      <c r="BC170" s="133"/>
      <c r="BD170" s="133"/>
      <c r="BE170" s="133"/>
      <c r="BF170" s="231"/>
      <c r="BG170" s="232"/>
      <c r="BH170" s="236"/>
      <c r="BI170" s="236"/>
      <c r="BJ170" s="236"/>
      <c r="BK170" s="236"/>
      <c r="BL170" s="236"/>
      <c r="BM170" s="236"/>
      <c r="BN170" s="236"/>
      <c r="BO170" s="236"/>
      <c r="BP170" s="236"/>
      <c r="BQ170" s="236"/>
      <c r="BR170" s="236"/>
      <c r="BS170" s="236"/>
      <c r="BT170" s="236"/>
      <c r="BU170" s="236"/>
      <c r="BV170" s="236"/>
      <c r="BW170" s="236"/>
      <c r="BX170" s="236"/>
      <c r="BY170" s="236"/>
      <c r="BZ170" s="236"/>
      <c r="CA170" s="236"/>
      <c r="CB170" s="58"/>
      <c r="CC170" s="31"/>
      <c r="CD170" s="29"/>
      <c r="CE170" s="39"/>
    </row>
    <row r="171" spans="1:83" s="10" customFormat="1" ht="12.75" customHeight="1" x14ac:dyDescent="0.15">
      <c r="A171" s="24"/>
      <c r="B171" s="5"/>
      <c r="C171" s="29"/>
      <c r="D171" s="568"/>
      <c r="E171" s="569"/>
      <c r="F171" s="570"/>
      <c r="G171" s="235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36"/>
      <c r="AT171" s="236"/>
      <c r="AU171" s="236"/>
      <c r="AV171" s="236"/>
      <c r="AW171" s="236"/>
      <c r="AX171" s="236"/>
      <c r="AY171" s="236"/>
      <c r="AZ171" s="236"/>
      <c r="BA171" s="236"/>
      <c r="BB171" s="236"/>
      <c r="BC171" s="133"/>
      <c r="BD171" s="133"/>
      <c r="BE171" s="133"/>
      <c r="BF171" s="29"/>
      <c r="BG171" s="232"/>
      <c r="BH171" s="236"/>
      <c r="BI171" s="236"/>
      <c r="BJ171" s="236"/>
      <c r="BK171" s="236"/>
      <c r="BL171" s="236"/>
      <c r="BM171" s="236"/>
      <c r="BN171" s="236"/>
      <c r="BO171" s="236"/>
      <c r="BP171" s="236"/>
      <c r="BQ171" s="236"/>
      <c r="BR171" s="236"/>
      <c r="BS171" s="236"/>
      <c r="BT171" s="236"/>
      <c r="BU171" s="236"/>
      <c r="BV171" s="236"/>
      <c r="BW171" s="236"/>
      <c r="BX171" s="236"/>
      <c r="BY171" s="236"/>
      <c r="BZ171" s="236"/>
      <c r="CA171" s="236"/>
      <c r="CB171" s="58"/>
      <c r="CC171" s="31"/>
      <c r="CD171" s="29"/>
      <c r="CE171" s="39"/>
    </row>
    <row r="172" spans="1:83" s="10" customFormat="1" ht="12.75" customHeight="1" x14ac:dyDescent="0.15">
      <c r="A172" s="24"/>
      <c r="B172" s="5"/>
      <c r="C172" s="29"/>
      <c r="D172" s="568"/>
      <c r="E172" s="569"/>
      <c r="F172" s="570"/>
      <c r="G172" s="235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36"/>
      <c r="AT172" s="236"/>
      <c r="AU172" s="236"/>
      <c r="AV172" s="236"/>
      <c r="AW172" s="236"/>
      <c r="AX172" s="236"/>
      <c r="AY172" s="236"/>
      <c r="AZ172" s="236"/>
      <c r="BA172" s="236"/>
      <c r="BB172" s="236"/>
      <c r="BC172" s="133"/>
      <c r="BD172" s="133"/>
      <c r="BE172" s="133"/>
      <c r="BF172" s="231"/>
      <c r="BG172" s="236"/>
      <c r="BH172" s="236"/>
      <c r="BI172" s="236"/>
      <c r="BJ172" s="236"/>
      <c r="BK172" s="236"/>
      <c r="BL172" s="236"/>
      <c r="BM172" s="236"/>
      <c r="BN172" s="236"/>
      <c r="BO172" s="236"/>
      <c r="BP172" s="236"/>
      <c r="BQ172" s="236"/>
      <c r="BR172" s="236"/>
      <c r="BS172" s="236"/>
      <c r="BT172" s="236"/>
      <c r="BU172" s="236"/>
      <c r="BV172" s="236"/>
      <c r="BW172" s="236"/>
      <c r="BX172" s="236"/>
      <c r="BY172" s="236"/>
      <c r="BZ172" s="236"/>
      <c r="CA172" s="236"/>
      <c r="CB172" s="58"/>
      <c r="CC172" s="31"/>
      <c r="CD172" s="29"/>
      <c r="CE172" s="39"/>
    </row>
    <row r="173" spans="1:83" s="10" customFormat="1" ht="12.75" customHeight="1" x14ac:dyDescent="0.15">
      <c r="A173" s="24"/>
      <c r="B173" s="5"/>
      <c r="C173" s="29"/>
      <c r="D173" s="568"/>
      <c r="E173" s="569"/>
      <c r="F173" s="570"/>
      <c r="G173" s="235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36"/>
      <c r="AT173" s="236"/>
      <c r="AU173" s="236"/>
      <c r="AV173" s="236"/>
      <c r="AW173" s="236"/>
      <c r="AX173" s="236"/>
      <c r="AY173" s="236"/>
      <c r="AZ173" s="236"/>
      <c r="BA173" s="236"/>
      <c r="BB173" s="236"/>
      <c r="BC173" s="133"/>
      <c r="BD173" s="133"/>
      <c r="BE173" s="133"/>
      <c r="BF173" s="29"/>
      <c r="BG173" s="236"/>
      <c r="BH173" s="236"/>
      <c r="BI173" s="236"/>
      <c r="BJ173" s="236"/>
      <c r="BK173" s="236"/>
      <c r="BL173" s="236"/>
      <c r="BM173" s="236"/>
      <c r="BN173" s="236"/>
      <c r="BO173" s="236"/>
      <c r="BP173" s="236"/>
      <c r="BQ173" s="236"/>
      <c r="BR173" s="236"/>
      <c r="BS173" s="236"/>
      <c r="BT173" s="236"/>
      <c r="BU173" s="236"/>
      <c r="BV173" s="236"/>
      <c r="BW173" s="236"/>
      <c r="BX173" s="236"/>
      <c r="BY173" s="236"/>
      <c r="BZ173" s="236"/>
      <c r="CA173" s="236"/>
      <c r="CB173" s="58"/>
      <c r="CC173" s="31"/>
      <c r="CD173" s="29"/>
      <c r="CE173" s="39"/>
    </row>
    <row r="174" spans="1:83" s="10" customFormat="1" ht="12.75" customHeight="1" x14ac:dyDescent="0.15">
      <c r="A174" s="24"/>
      <c r="B174" s="5"/>
      <c r="C174" s="29"/>
      <c r="D174" s="568"/>
      <c r="E174" s="569"/>
      <c r="F174" s="570"/>
      <c r="G174" s="235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36"/>
      <c r="AT174" s="236"/>
      <c r="AU174" s="236"/>
      <c r="AV174" s="236"/>
      <c r="AW174" s="236"/>
      <c r="AX174" s="236"/>
      <c r="AY174" s="236"/>
      <c r="AZ174" s="236"/>
      <c r="BA174" s="236"/>
      <c r="BB174" s="236"/>
      <c r="BC174" s="133"/>
      <c r="BD174" s="133"/>
      <c r="BE174" s="133"/>
      <c r="BF174" s="231"/>
      <c r="BG174" s="236"/>
      <c r="BH174" s="236"/>
      <c r="BI174" s="236"/>
      <c r="BJ174" s="236"/>
      <c r="BK174" s="236"/>
      <c r="BL174" s="236"/>
      <c r="BM174" s="236"/>
      <c r="BN174" s="236"/>
      <c r="BO174" s="236"/>
      <c r="BP174" s="236"/>
      <c r="BQ174" s="236"/>
      <c r="BR174" s="236"/>
      <c r="BS174" s="236"/>
      <c r="BT174" s="236"/>
      <c r="BU174" s="236"/>
      <c r="BV174" s="236"/>
      <c r="BW174" s="236"/>
      <c r="BX174" s="236"/>
      <c r="BY174" s="236"/>
      <c r="BZ174" s="236"/>
      <c r="CA174" s="236"/>
      <c r="CB174" s="58"/>
      <c r="CC174" s="31"/>
      <c r="CD174" s="29"/>
      <c r="CE174" s="39"/>
    </row>
    <row r="175" spans="1:83" s="10" customFormat="1" ht="12.75" customHeight="1" x14ac:dyDescent="0.15">
      <c r="A175" s="24"/>
      <c r="B175" s="5"/>
      <c r="C175" s="29"/>
      <c r="D175" s="568"/>
      <c r="E175" s="569"/>
      <c r="F175" s="570"/>
      <c r="G175" s="235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36"/>
      <c r="AT175" s="236"/>
      <c r="AU175" s="236"/>
      <c r="AV175" s="236"/>
      <c r="AW175" s="236"/>
      <c r="AX175" s="236"/>
      <c r="AY175" s="236"/>
      <c r="AZ175" s="236"/>
      <c r="BA175" s="236"/>
      <c r="BB175" s="236"/>
      <c r="BC175" s="133"/>
      <c r="BD175" s="133"/>
      <c r="BE175" s="133"/>
      <c r="BF175" s="231"/>
      <c r="BG175" s="236"/>
      <c r="BH175" s="236"/>
      <c r="BI175" s="236"/>
      <c r="BJ175" s="236"/>
      <c r="BK175" s="236"/>
      <c r="BL175" s="236"/>
      <c r="BM175" s="236"/>
      <c r="BN175" s="236"/>
      <c r="BO175" s="236"/>
      <c r="BP175" s="236"/>
      <c r="BQ175" s="236"/>
      <c r="BR175" s="236"/>
      <c r="BS175" s="236"/>
      <c r="BT175" s="236"/>
      <c r="BU175" s="236"/>
      <c r="BV175" s="236"/>
      <c r="BW175" s="236"/>
      <c r="BX175" s="236"/>
      <c r="BY175" s="236"/>
      <c r="BZ175" s="236"/>
      <c r="CA175" s="236"/>
      <c r="CB175" s="58"/>
      <c r="CC175" s="31"/>
      <c r="CD175" s="29"/>
      <c r="CE175" s="39"/>
    </row>
    <row r="176" spans="1:83" s="10" customFormat="1" ht="12.75" customHeight="1" x14ac:dyDescent="0.15">
      <c r="A176" s="24"/>
      <c r="B176" s="5"/>
      <c r="C176" s="29"/>
      <c r="D176" s="568"/>
      <c r="E176" s="569"/>
      <c r="F176" s="570"/>
      <c r="G176" s="235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36"/>
      <c r="AT176" s="236"/>
      <c r="AU176" s="236"/>
      <c r="AV176" s="236"/>
      <c r="AW176" s="236"/>
      <c r="AX176" s="236"/>
      <c r="AY176" s="236"/>
      <c r="AZ176" s="236"/>
      <c r="BA176" s="236"/>
      <c r="BB176" s="236"/>
      <c r="BC176" s="133"/>
      <c r="BD176" s="133"/>
      <c r="BE176" s="133"/>
      <c r="BF176" s="231"/>
      <c r="BG176" s="236"/>
      <c r="BH176" s="236"/>
      <c r="BI176" s="236"/>
      <c r="BJ176" s="236"/>
      <c r="BK176" s="236"/>
      <c r="BL176" s="236"/>
      <c r="BM176" s="236"/>
      <c r="BN176" s="236"/>
      <c r="BO176" s="236"/>
      <c r="BP176" s="236"/>
      <c r="BQ176" s="236"/>
      <c r="BR176" s="236"/>
      <c r="BS176" s="236"/>
      <c r="BT176" s="236"/>
      <c r="BU176" s="236"/>
      <c r="BV176" s="236"/>
      <c r="BW176" s="236"/>
      <c r="BX176" s="236"/>
      <c r="BY176" s="236"/>
      <c r="BZ176" s="236"/>
      <c r="CA176" s="236"/>
      <c r="CB176" s="58"/>
      <c r="CC176" s="31"/>
      <c r="CD176" s="29"/>
      <c r="CE176" s="39"/>
    </row>
    <row r="177" spans="1:86" s="10" customFormat="1" ht="12.75" customHeight="1" x14ac:dyDescent="0.15">
      <c r="A177" s="24"/>
      <c r="B177" s="5"/>
      <c r="C177" s="29"/>
      <c r="D177" s="568"/>
      <c r="E177" s="569"/>
      <c r="F177" s="570"/>
      <c r="G177" s="235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36"/>
      <c r="AT177" s="236"/>
      <c r="AU177" s="236"/>
      <c r="AV177" s="236"/>
      <c r="AW177" s="236"/>
      <c r="AX177" s="236"/>
      <c r="AY177" s="236"/>
      <c r="AZ177" s="236"/>
      <c r="BA177" s="236"/>
      <c r="BB177" s="236"/>
      <c r="BC177" s="133"/>
      <c r="BD177" s="133"/>
      <c r="BE177" s="133"/>
      <c r="BF177" s="231"/>
      <c r="BG177" s="236"/>
      <c r="BH177" s="236"/>
      <c r="BI177" s="236"/>
      <c r="BJ177" s="236"/>
      <c r="BK177" s="236"/>
      <c r="BL177" s="236"/>
      <c r="BM177" s="236"/>
      <c r="BN177" s="236"/>
      <c r="BO177" s="236"/>
      <c r="BP177" s="236"/>
      <c r="BQ177" s="236"/>
      <c r="BR177" s="236"/>
      <c r="BS177" s="236"/>
      <c r="BT177" s="236"/>
      <c r="BU177" s="236"/>
      <c r="BV177" s="236"/>
      <c r="BW177" s="236"/>
      <c r="BX177" s="236"/>
      <c r="BY177" s="236"/>
      <c r="BZ177" s="236"/>
      <c r="CA177" s="236"/>
      <c r="CB177" s="58"/>
      <c r="CC177" s="31"/>
      <c r="CD177" s="29"/>
      <c r="CE177" s="39"/>
    </row>
    <row r="178" spans="1:86" s="10" customFormat="1" ht="12.75" customHeight="1" x14ac:dyDescent="0.15">
      <c r="A178" s="24"/>
      <c r="B178" s="5"/>
      <c r="C178" s="29"/>
      <c r="D178" s="568"/>
      <c r="E178" s="569"/>
      <c r="F178" s="570"/>
      <c r="G178" s="235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36"/>
      <c r="AT178" s="236"/>
      <c r="AU178" s="236"/>
      <c r="AV178" s="236"/>
      <c r="AW178" s="236"/>
      <c r="AX178" s="236"/>
      <c r="AY178" s="236"/>
      <c r="AZ178" s="236"/>
      <c r="BA178" s="236"/>
      <c r="BB178" s="236"/>
      <c r="BC178" s="133"/>
      <c r="BD178" s="133"/>
      <c r="BE178" s="133"/>
      <c r="BF178" s="123"/>
      <c r="BG178" s="236"/>
      <c r="BH178" s="236"/>
      <c r="BI178" s="236"/>
      <c r="BJ178" s="236"/>
      <c r="BK178" s="236"/>
      <c r="BL178" s="236"/>
      <c r="BM178" s="236"/>
      <c r="BN178" s="236"/>
      <c r="BO178" s="236"/>
      <c r="BP178" s="236"/>
      <c r="BQ178" s="236"/>
      <c r="BR178" s="236"/>
      <c r="BS178" s="236"/>
      <c r="BT178" s="236"/>
      <c r="BU178" s="236"/>
      <c r="BV178" s="236"/>
      <c r="BW178" s="236"/>
      <c r="BX178" s="236"/>
      <c r="BY178" s="236"/>
      <c r="BZ178" s="236"/>
      <c r="CA178" s="236"/>
      <c r="CB178" s="58"/>
      <c r="CC178" s="31"/>
      <c r="CD178" s="29"/>
      <c r="CE178" s="39"/>
      <c r="CG178" s="57"/>
      <c r="CH178" s="59"/>
    </row>
    <row r="179" spans="1:86" s="10" customFormat="1" ht="12" customHeight="1" x14ac:dyDescent="0.15">
      <c r="A179" s="24"/>
      <c r="B179" s="5"/>
      <c r="C179" s="29"/>
      <c r="D179" s="568"/>
      <c r="E179" s="569"/>
      <c r="F179" s="570"/>
      <c r="G179" s="235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36"/>
      <c r="AT179" s="236"/>
      <c r="AU179" s="236"/>
      <c r="AV179" s="236"/>
      <c r="AW179" s="236"/>
      <c r="AX179" s="236"/>
      <c r="AY179" s="236"/>
      <c r="AZ179" s="236"/>
      <c r="BA179" s="236"/>
      <c r="BB179" s="236"/>
      <c r="BC179" s="133"/>
      <c r="BD179" s="133"/>
      <c r="BE179" s="133"/>
      <c r="BF179" s="123"/>
      <c r="BG179" s="236"/>
      <c r="BH179" s="236"/>
      <c r="BI179" s="236"/>
      <c r="BJ179" s="236"/>
      <c r="BK179" s="236"/>
      <c r="BL179" s="236"/>
      <c r="BM179" s="236"/>
      <c r="BN179" s="236"/>
      <c r="BO179" s="236"/>
      <c r="BP179" s="236"/>
      <c r="BQ179" s="236"/>
      <c r="BR179" s="236"/>
      <c r="BS179" s="236"/>
      <c r="BT179" s="236"/>
      <c r="BU179" s="236"/>
      <c r="BV179" s="236"/>
      <c r="BW179" s="236"/>
      <c r="BX179" s="236"/>
      <c r="BY179" s="236"/>
      <c r="BZ179" s="236"/>
      <c r="CA179" s="236"/>
      <c r="CB179" s="58"/>
      <c r="CC179" s="31"/>
      <c r="CD179" s="29"/>
      <c r="CE179" s="39"/>
      <c r="CG179" s="57"/>
      <c r="CH179" s="59"/>
    </row>
    <row r="180" spans="1:86" s="11" customFormat="1" ht="12" customHeight="1" x14ac:dyDescent="0.15">
      <c r="A180" s="18"/>
      <c r="B180" s="9"/>
      <c r="C180" s="40"/>
      <c r="D180" s="568"/>
      <c r="E180" s="569"/>
      <c r="F180" s="570"/>
      <c r="G180" s="235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36"/>
      <c r="AT180" s="236"/>
      <c r="AU180" s="236"/>
      <c r="AV180" s="236"/>
      <c r="AW180" s="236"/>
      <c r="AX180" s="236"/>
      <c r="AY180" s="236"/>
      <c r="AZ180" s="236"/>
      <c r="BA180" s="236"/>
      <c r="BB180" s="236"/>
      <c r="BC180" s="133"/>
      <c r="BD180" s="133"/>
      <c r="BE180" s="133"/>
      <c r="BF180" s="236"/>
      <c r="BG180" s="236"/>
      <c r="BH180" s="236"/>
      <c r="BI180" s="236"/>
      <c r="BJ180" s="236"/>
      <c r="BK180" s="236"/>
      <c r="BL180" s="236"/>
      <c r="BM180" s="236"/>
      <c r="BN180" s="236"/>
      <c r="BO180" s="236"/>
      <c r="BP180" s="236"/>
      <c r="BQ180" s="236"/>
      <c r="BR180" s="236"/>
      <c r="BS180" s="236"/>
      <c r="BT180" s="236"/>
      <c r="BU180" s="236"/>
      <c r="BV180" s="236"/>
      <c r="BW180" s="236"/>
      <c r="BX180" s="236"/>
      <c r="BY180" s="236"/>
      <c r="BZ180" s="236"/>
      <c r="CA180" s="236"/>
      <c r="CB180" s="58"/>
      <c r="CC180" s="31"/>
      <c r="CD180" s="40"/>
      <c r="CE180" s="41"/>
      <c r="CG180" s="57"/>
      <c r="CH180" s="59"/>
    </row>
    <row r="181" spans="1:86" s="4" customFormat="1" ht="12" customHeight="1" x14ac:dyDescent="0.15">
      <c r="A181" s="18"/>
      <c r="B181" s="5"/>
      <c r="C181" s="28"/>
      <c r="D181" s="568"/>
      <c r="E181" s="569"/>
      <c r="F181" s="570"/>
      <c r="G181" s="235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36"/>
      <c r="AT181" s="236"/>
      <c r="AU181" s="236"/>
      <c r="AV181" s="236"/>
      <c r="AW181" s="236"/>
      <c r="AX181" s="236"/>
      <c r="AY181" s="236"/>
      <c r="AZ181" s="236"/>
      <c r="BA181" s="236"/>
      <c r="BB181" s="236"/>
      <c r="BC181" s="133"/>
      <c r="BD181" s="133"/>
      <c r="BE181" s="133"/>
      <c r="BF181" s="236"/>
      <c r="BG181" s="236"/>
      <c r="BH181" s="236"/>
      <c r="BI181" s="236"/>
      <c r="BJ181" s="236"/>
      <c r="BK181" s="236"/>
      <c r="BL181" s="236"/>
      <c r="BM181" s="236"/>
      <c r="BN181" s="236"/>
      <c r="BO181" s="236"/>
      <c r="BP181" s="236"/>
      <c r="BQ181" s="236"/>
      <c r="BR181" s="236"/>
      <c r="BS181" s="236"/>
      <c r="BT181" s="236"/>
      <c r="BU181" s="236"/>
      <c r="BV181" s="236"/>
      <c r="BW181" s="236"/>
      <c r="BX181" s="236"/>
      <c r="BY181" s="236"/>
      <c r="BZ181" s="236"/>
      <c r="CA181" s="236"/>
      <c r="CB181" s="58"/>
      <c r="CC181" s="31"/>
      <c r="CD181" s="28"/>
      <c r="CE181" s="38"/>
      <c r="CG181" s="57"/>
      <c r="CH181" s="59"/>
    </row>
    <row r="182" spans="1:86" s="4" customFormat="1" ht="12" customHeight="1" x14ac:dyDescent="0.15">
      <c r="A182" s="18"/>
      <c r="B182" s="60"/>
      <c r="C182" s="28"/>
      <c r="D182" s="568"/>
      <c r="E182" s="569"/>
      <c r="F182" s="570"/>
      <c r="G182" s="235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36"/>
      <c r="AT182" s="236"/>
      <c r="AU182" s="236"/>
      <c r="AV182" s="236"/>
      <c r="AW182" s="236"/>
      <c r="AX182" s="236"/>
      <c r="AY182" s="236"/>
      <c r="AZ182" s="236"/>
      <c r="BA182" s="236"/>
      <c r="BB182" s="236"/>
      <c r="BC182" s="133"/>
      <c r="BD182" s="133"/>
      <c r="BE182" s="133"/>
      <c r="BF182" s="236"/>
      <c r="BG182" s="236"/>
      <c r="BH182" s="236"/>
      <c r="BI182" s="236"/>
      <c r="BJ182" s="236"/>
      <c r="BK182" s="236"/>
      <c r="BL182" s="236"/>
      <c r="BM182" s="236"/>
      <c r="BN182" s="236"/>
      <c r="BO182" s="236"/>
      <c r="BP182" s="236"/>
      <c r="BQ182" s="236"/>
      <c r="BR182" s="236"/>
      <c r="BS182" s="236"/>
      <c r="BT182" s="236"/>
      <c r="BU182" s="236"/>
      <c r="BV182" s="236"/>
      <c r="BW182" s="236"/>
      <c r="BX182" s="236"/>
      <c r="BY182" s="236"/>
      <c r="BZ182" s="236"/>
      <c r="CA182" s="236"/>
      <c r="CB182" s="58"/>
      <c r="CC182" s="31"/>
      <c r="CD182" s="28"/>
      <c r="CE182" s="38"/>
    </row>
    <row r="183" spans="1:86" s="4" customFormat="1" ht="12" customHeight="1" x14ac:dyDescent="0.15">
      <c r="A183" s="18"/>
      <c r="B183" s="5"/>
      <c r="C183" s="28"/>
      <c r="D183" s="568"/>
      <c r="E183" s="569"/>
      <c r="F183" s="570"/>
      <c r="G183" s="235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  <c r="BC183" s="133"/>
      <c r="BD183" s="133"/>
      <c r="BE183" s="133"/>
      <c r="BF183" s="236"/>
      <c r="BG183" s="236"/>
      <c r="BH183" s="236"/>
      <c r="BI183" s="236"/>
      <c r="BJ183" s="236"/>
      <c r="BK183" s="236"/>
      <c r="BL183" s="236"/>
      <c r="BM183" s="236"/>
      <c r="BN183" s="236"/>
      <c r="BO183" s="236"/>
      <c r="BP183" s="236"/>
      <c r="BQ183" s="236"/>
      <c r="BR183" s="236"/>
      <c r="BS183" s="236"/>
      <c r="BT183" s="236"/>
      <c r="BU183" s="236"/>
      <c r="BV183" s="236"/>
      <c r="BW183" s="236"/>
      <c r="BX183" s="236"/>
      <c r="BY183" s="236"/>
      <c r="BZ183" s="236"/>
      <c r="CA183" s="236"/>
      <c r="CB183" s="58"/>
      <c r="CC183" s="31"/>
      <c r="CD183" s="28"/>
      <c r="CE183" s="38"/>
    </row>
    <row r="184" spans="1:86" s="4" customFormat="1" ht="12" customHeight="1" x14ac:dyDescent="0.15">
      <c r="A184" s="18"/>
      <c r="B184" s="5"/>
      <c r="C184" s="28"/>
      <c r="D184" s="568"/>
      <c r="E184" s="569"/>
      <c r="F184" s="570"/>
      <c r="G184" s="235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  <c r="BC184" s="133"/>
      <c r="BD184" s="133"/>
      <c r="BE184" s="133"/>
      <c r="BF184" s="236"/>
      <c r="BG184" s="236"/>
      <c r="BH184" s="236"/>
      <c r="BI184" s="236"/>
      <c r="BJ184" s="236"/>
      <c r="BK184" s="236"/>
      <c r="BL184" s="236"/>
      <c r="BM184" s="236"/>
      <c r="BN184" s="236"/>
      <c r="BO184" s="236"/>
      <c r="BP184" s="236"/>
      <c r="BQ184" s="236"/>
      <c r="BR184" s="236"/>
      <c r="BS184" s="236"/>
      <c r="BT184" s="236"/>
      <c r="BU184" s="236"/>
      <c r="BV184" s="236"/>
      <c r="BW184" s="236"/>
      <c r="BX184" s="236"/>
      <c r="BY184" s="236"/>
      <c r="BZ184" s="236"/>
      <c r="CA184" s="236"/>
      <c r="CB184" s="58"/>
      <c r="CC184" s="31"/>
      <c r="CD184" s="28"/>
      <c r="CE184" s="38"/>
    </row>
    <row r="185" spans="1:86" s="4" customFormat="1" ht="12" customHeight="1" x14ac:dyDescent="0.15">
      <c r="A185" s="18"/>
      <c r="B185" s="9"/>
      <c r="C185" s="28"/>
      <c r="D185" s="568"/>
      <c r="E185" s="569"/>
      <c r="F185" s="570"/>
      <c r="G185" s="235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  <c r="BC185" s="133"/>
      <c r="BD185" s="133"/>
      <c r="BE185" s="133"/>
      <c r="BF185" s="236"/>
      <c r="BG185" s="236"/>
      <c r="BH185" s="236"/>
      <c r="BI185" s="236"/>
      <c r="BJ185" s="236"/>
      <c r="BK185" s="236"/>
      <c r="BL185" s="236"/>
      <c r="BM185" s="236"/>
      <c r="BN185" s="236"/>
      <c r="BO185" s="236"/>
      <c r="BP185" s="236"/>
      <c r="BQ185" s="236"/>
      <c r="BR185" s="236"/>
      <c r="BS185" s="236"/>
      <c r="BT185" s="236"/>
      <c r="BU185" s="236"/>
      <c r="BV185" s="236"/>
      <c r="BW185" s="236"/>
      <c r="BX185" s="236"/>
      <c r="BY185" s="236"/>
      <c r="BZ185" s="236"/>
      <c r="CA185" s="236"/>
      <c r="CB185" s="58"/>
      <c r="CC185" s="31"/>
      <c r="CD185" s="28"/>
      <c r="CE185" s="38"/>
    </row>
    <row r="186" spans="1:86" s="4" customFormat="1" ht="12" customHeight="1" x14ac:dyDescent="0.15">
      <c r="A186" s="18"/>
      <c r="B186" s="5"/>
      <c r="C186" s="28"/>
      <c r="D186" s="571"/>
      <c r="E186" s="572"/>
      <c r="F186" s="573"/>
      <c r="G186" s="227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  <c r="BA186" s="228"/>
      <c r="BB186" s="228"/>
      <c r="BC186" s="228"/>
      <c r="BD186" s="228"/>
      <c r="BE186" s="228"/>
      <c r="BF186" s="228"/>
      <c r="BG186" s="228"/>
      <c r="BH186" s="228"/>
      <c r="BI186" s="228"/>
      <c r="BJ186" s="228"/>
      <c r="BK186" s="228"/>
      <c r="BL186" s="228"/>
      <c r="BM186" s="228"/>
      <c r="BN186" s="228"/>
      <c r="BO186" s="228"/>
      <c r="BP186" s="228"/>
      <c r="BQ186" s="228"/>
      <c r="BR186" s="228"/>
      <c r="BS186" s="228"/>
      <c r="BT186" s="228"/>
      <c r="BU186" s="228"/>
      <c r="BV186" s="228"/>
      <c r="BW186" s="228"/>
      <c r="BX186" s="228"/>
      <c r="BY186" s="228"/>
      <c r="BZ186" s="228"/>
      <c r="CA186" s="228"/>
      <c r="CB186" s="77"/>
      <c r="CC186" s="31"/>
      <c r="CD186" s="28"/>
      <c r="CE186" s="38"/>
    </row>
    <row r="187" spans="1:86" x14ac:dyDescent="0.15">
      <c r="A187" s="4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47"/>
    </row>
    <row r="188" spans="1:86" x14ac:dyDescent="0.15">
      <c r="A188" s="43"/>
      <c r="B188" s="7"/>
      <c r="C188" s="7"/>
      <c r="D188" s="518" t="s">
        <v>522</v>
      </c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  <c r="AU188" s="518"/>
      <c r="AV188" s="518"/>
      <c r="AW188" s="518"/>
      <c r="AX188" s="518"/>
      <c r="AY188" s="518"/>
      <c r="AZ188" s="518"/>
      <c r="BA188" s="518"/>
      <c r="BB188" s="518"/>
      <c r="BC188" s="518"/>
      <c r="BD188" s="518"/>
      <c r="BE188" s="518"/>
      <c r="BF188" s="518"/>
      <c r="BG188" s="518"/>
      <c r="BH188" s="518"/>
      <c r="BI188" s="518"/>
      <c r="BJ188" s="518"/>
      <c r="BK188" s="518"/>
      <c r="BL188" s="518"/>
      <c r="BM188" s="518"/>
      <c r="BN188" s="518"/>
      <c r="BO188" s="518"/>
      <c r="BP188" s="518"/>
      <c r="BQ188" s="518"/>
      <c r="BR188" s="518"/>
      <c r="BS188" s="518"/>
      <c r="BT188" s="518"/>
      <c r="BU188" s="518"/>
      <c r="BV188" s="518"/>
      <c r="BW188" s="518"/>
      <c r="BX188" s="518"/>
      <c r="BY188" s="518"/>
      <c r="BZ188" s="518"/>
      <c r="CA188" s="518"/>
      <c r="CB188" s="518"/>
      <c r="CC188" s="7"/>
      <c r="CD188" s="7"/>
      <c r="CE188" s="47"/>
    </row>
    <row r="189" spans="1:86" ht="12" customHeight="1" x14ac:dyDescent="0.15">
      <c r="A189" s="43"/>
      <c r="B189" s="7"/>
      <c r="C189" s="7"/>
      <c r="D189" s="382" t="s">
        <v>131</v>
      </c>
      <c r="E189" s="525"/>
      <c r="F189" s="525"/>
      <c r="G189" s="525"/>
      <c r="H189" s="526"/>
      <c r="I189" s="405" t="s">
        <v>193</v>
      </c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  <c r="AC189" s="406"/>
      <c r="AD189" s="406"/>
      <c r="AE189" s="406"/>
      <c r="AF189" s="406"/>
      <c r="AG189" s="406"/>
      <c r="AH189" s="406"/>
      <c r="AI189" s="406"/>
      <c r="AJ189" s="406"/>
      <c r="AK189" s="406"/>
      <c r="AL189" s="406"/>
      <c r="AM189" s="406"/>
      <c r="AN189" s="406"/>
      <c r="AO189" s="406"/>
      <c r="AP189" s="406"/>
      <c r="AQ189" s="406"/>
      <c r="AR189" s="406"/>
      <c r="AS189" s="406"/>
      <c r="AT189" s="406"/>
      <c r="AU189" s="406"/>
      <c r="AV189" s="406"/>
      <c r="AW189" s="406"/>
      <c r="AX189" s="406"/>
      <c r="AY189" s="406"/>
      <c r="AZ189" s="406"/>
      <c r="BA189" s="406"/>
      <c r="BB189" s="406"/>
      <c r="BC189" s="406"/>
      <c r="BD189" s="406"/>
      <c r="BE189" s="406"/>
      <c r="BF189" s="406"/>
      <c r="BG189" s="406"/>
      <c r="BH189" s="406"/>
      <c r="BI189" s="406"/>
      <c r="BJ189" s="406"/>
      <c r="BK189" s="406"/>
      <c r="BL189" s="406"/>
      <c r="BM189" s="406"/>
      <c r="BN189" s="406"/>
      <c r="BO189" s="406"/>
      <c r="BP189" s="406"/>
      <c r="BQ189" s="406"/>
      <c r="BR189" s="406"/>
      <c r="BS189" s="406"/>
      <c r="BT189" s="406"/>
      <c r="BU189" s="406"/>
      <c r="BV189" s="406"/>
      <c r="BW189" s="406"/>
      <c r="BX189" s="406"/>
      <c r="BY189" s="406"/>
      <c r="BZ189" s="406"/>
      <c r="CA189" s="406"/>
      <c r="CB189" s="407"/>
      <c r="CC189" s="7"/>
      <c r="CD189" s="7"/>
      <c r="CE189" s="47"/>
    </row>
    <row r="190" spans="1:86" ht="12" customHeight="1" x14ac:dyDescent="0.15">
      <c r="A190" s="43"/>
      <c r="B190" s="7"/>
      <c r="C190" s="7"/>
      <c r="D190" s="554" t="s">
        <v>210</v>
      </c>
      <c r="E190" s="555"/>
      <c r="F190" s="555"/>
      <c r="G190" s="555"/>
      <c r="H190" s="556"/>
      <c r="I190" s="536" t="s">
        <v>260</v>
      </c>
      <c r="J190" s="537"/>
      <c r="K190" s="537"/>
      <c r="L190" s="537"/>
      <c r="M190" s="537"/>
      <c r="N190" s="537"/>
      <c r="O190" s="537"/>
      <c r="P190" s="537"/>
      <c r="Q190" s="537"/>
      <c r="R190" s="537"/>
      <c r="S190" s="537"/>
      <c r="T190" s="537"/>
      <c r="U190" s="537"/>
      <c r="V190" s="537"/>
      <c r="W190" s="537"/>
      <c r="X190" s="537"/>
      <c r="Y190" s="537"/>
      <c r="Z190" s="537"/>
      <c r="AA190" s="537"/>
      <c r="AB190" s="537"/>
      <c r="AC190" s="537"/>
      <c r="AD190" s="537"/>
      <c r="AE190" s="537"/>
      <c r="AF190" s="537"/>
      <c r="AG190" s="537"/>
      <c r="AH190" s="537"/>
      <c r="AI190" s="537"/>
      <c r="AJ190" s="537"/>
      <c r="AK190" s="537"/>
      <c r="AL190" s="537"/>
      <c r="AM190" s="537"/>
      <c r="AN190" s="537"/>
      <c r="AO190" s="537"/>
      <c r="AP190" s="537"/>
      <c r="AQ190" s="537"/>
      <c r="AR190" s="537"/>
      <c r="AS190" s="537"/>
      <c r="AT190" s="537"/>
      <c r="AU190" s="537"/>
      <c r="AV190" s="537"/>
      <c r="AW190" s="537"/>
      <c r="AX190" s="537"/>
      <c r="AY190" s="537"/>
      <c r="AZ190" s="537"/>
      <c r="BA190" s="537"/>
      <c r="BB190" s="537"/>
      <c r="BC190" s="537"/>
      <c r="BD190" s="537"/>
      <c r="BE190" s="537"/>
      <c r="BF190" s="537"/>
      <c r="BG190" s="537"/>
      <c r="BH190" s="537"/>
      <c r="BI190" s="537"/>
      <c r="BJ190" s="537"/>
      <c r="BK190" s="537"/>
      <c r="BL190" s="537"/>
      <c r="BM190" s="537"/>
      <c r="BN190" s="537"/>
      <c r="BO190" s="537"/>
      <c r="BP190" s="537"/>
      <c r="BQ190" s="537"/>
      <c r="BR190" s="537"/>
      <c r="BS190" s="537"/>
      <c r="BT190" s="537"/>
      <c r="BU190" s="537"/>
      <c r="BV190" s="537"/>
      <c r="BW190" s="537"/>
      <c r="BX190" s="537"/>
      <c r="BY190" s="537"/>
      <c r="BZ190" s="537"/>
      <c r="CA190" s="537"/>
      <c r="CB190" s="538"/>
      <c r="CC190" s="7"/>
      <c r="CD190" s="7"/>
      <c r="CE190" s="47"/>
    </row>
    <row r="191" spans="1:86" x14ac:dyDescent="0.15">
      <c r="A191" s="43"/>
      <c r="B191" s="7"/>
      <c r="C191" s="7"/>
      <c r="D191" s="440" t="s">
        <v>211</v>
      </c>
      <c r="E191" s="441"/>
      <c r="F191" s="441"/>
      <c r="G191" s="441"/>
      <c r="H191" s="442"/>
      <c r="I191" s="427" t="s">
        <v>233</v>
      </c>
      <c r="J191" s="411"/>
      <c r="K191" s="411"/>
      <c r="L191" s="411"/>
      <c r="M191" s="411"/>
      <c r="N191" s="411"/>
      <c r="O191" s="411"/>
      <c r="P191" s="411"/>
      <c r="Q191" s="411"/>
      <c r="R191" s="411"/>
      <c r="S191" s="411"/>
      <c r="T191" s="411"/>
      <c r="U191" s="411"/>
      <c r="V191" s="411"/>
      <c r="W191" s="411"/>
      <c r="X191" s="411"/>
      <c r="Y191" s="411"/>
      <c r="Z191" s="411"/>
      <c r="AA191" s="411"/>
      <c r="AB191" s="411"/>
      <c r="AC191" s="411"/>
      <c r="AD191" s="411"/>
      <c r="AE191" s="411"/>
      <c r="AF191" s="411"/>
      <c r="AG191" s="411"/>
      <c r="AH191" s="411"/>
      <c r="AI191" s="411"/>
      <c r="AJ191" s="411"/>
      <c r="AK191" s="411"/>
      <c r="AL191" s="411"/>
      <c r="AM191" s="411"/>
      <c r="AN191" s="411"/>
      <c r="AO191" s="411"/>
      <c r="AP191" s="411"/>
      <c r="AQ191" s="411"/>
      <c r="AR191" s="411"/>
      <c r="AS191" s="411"/>
      <c r="AT191" s="411"/>
      <c r="AU191" s="411"/>
      <c r="AV191" s="411"/>
      <c r="AW191" s="411"/>
      <c r="AX191" s="411"/>
      <c r="AY191" s="411"/>
      <c r="AZ191" s="411"/>
      <c r="BA191" s="411"/>
      <c r="BB191" s="411"/>
      <c r="BC191" s="411"/>
      <c r="BD191" s="411"/>
      <c r="BE191" s="411"/>
      <c r="BF191" s="411"/>
      <c r="BG191" s="411"/>
      <c r="BH191" s="411"/>
      <c r="BI191" s="411"/>
      <c r="BJ191" s="411"/>
      <c r="BK191" s="411"/>
      <c r="BL191" s="411"/>
      <c r="BM191" s="411"/>
      <c r="BN191" s="411"/>
      <c r="BO191" s="411"/>
      <c r="BP191" s="411"/>
      <c r="BQ191" s="411"/>
      <c r="BR191" s="411"/>
      <c r="BS191" s="411"/>
      <c r="BT191" s="411"/>
      <c r="BU191" s="411"/>
      <c r="BV191" s="411"/>
      <c r="BW191" s="411"/>
      <c r="BX191" s="411"/>
      <c r="BY191" s="411"/>
      <c r="BZ191" s="411"/>
      <c r="CA191" s="411"/>
      <c r="CB191" s="412"/>
      <c r="CC191" s="7"/>
      <c r="CD191" s="7"/>
      <c r="CE191" s="47"/>
    </row>
    <row r="192" spans="1:86" ht="12" customHeight="1" x14ac:dyDescent="0.15">
      <c r="A192" s="43"/>
      <c r="B192" s="7"/>
      <c r="C192" s="7"/>
      <c r="D192" s="440" t="s">
        <v>212</v>
      </c>
      <c r="E192" s="441"/>
      <c r="F192" s="441"/>
      <c r="G192" s="441"/>
      <c r="H192" s="442"/>
      <c r="I192" s="388" t="s">
        <v>629</v>
      </c>
      <c r="J192" s="411"/>
      <c r="K192" s="411"/>
      <c r="L192" s="411"/>
      <c r="M192" s="411"/>
      <c r="N192" s="411"/>
      <c r="O192" s="411"/>
      <c r="P192" s="411"/>
      <c r="Q192" s="411"/>
      <c r="R192" s="411"/>
      <c r="S192" s="411"/>
      <c r="T192" s="411"/>
      <c r="U192" s="411"/>
      <c r="V192" s="411"/>
      <c r="W192" s="411"/>
      <c r="X192" s="411"/>
      <c r="Y192" s="411"/>
      <c r="Z192" s="411"/>
      <c r="AA192" s="411"/>
      <c r="AB192" s="411"/>
      <c r="AC192" s="411"/>
      <c r="AD192" s="411"/>
      <c r="AE192" s="411"/>
      <c r="AF192" s="411"/>
      <c r="AG192" s="411"/>
      <c r="AH192" s="411"/>
      <c r="AI192" s="411"/>
      <c r="AJ192" s="411"/>
      <c r="AK192" s="411"/>
      <c r="AL192" s="411"/>
      <c r="AM192" s="411"/>
      <c r="AN192" s="411"/>
      <c r="AO192" s="411"/>
      <c r="AP192" s="411"/>
      <c r="AQ192" s="411"/>
      <c r="AR192" s="411"/>
      <c r="AS192" s="411"/>
      <c r="AT192" s="411"/>
      <c r="AU192" s="411"/>
      <c r="AV192" s="411"/>
      <c r="AW192" s="411"/>
      <c r="AX192" s="411"/>
      <c r="AY192" s="411"/>
      <c r="AZ192" s="411"/>
      <c r="BA192" s="411"/>
      <c r="BB192" s="411"/>
      <c r="BC192" s="411"/>
      <c r="BD192" s="411"/>
      <c r="BE192" s="411"/>
      <c r="BF192" s="411"/>
      <c r="BG192" s="411"/>
      <c r="BH192" s="411"/>
      <c r="BI192" s="411"/>
      <c r="BJ192" s="411"/>
      <c r="BK192" s="411"/>
      <c r="BL192" s="411"/>
      <c r="BM192" s="411"/>
      <c r="BN192" s="411"/>
      <c r="BO192" s="411"/>
      <c r="BP192" s="411"/>
      <c r="BQ192" s="411"/>
      <c r="BR192" s="411"/>
      <c r="BS192" s="411"/>
      <c r="BT192" s="411"/>
      <c r="BU192" s="411"/>
      <c r="BV192" s="411"/>
      <c r="BW192" s="411"/>
      <c r="BX192" s="411"/>
      <c r="BY192" s="411"/>
      <c r="BZ192" s="411"/>
      <c r="CA192" s="411"/>
      <c r="CB192" s="412"/>
      <c r="CC192" s="7"/>
      <c r="CD192" s="7"/>
      <c r="CE192" s="47"/>
    </row>
    <row r="193" spans="1:83" ht="12" customHeight="1" x14ac:dyDescent="0.15">
      <c r="A193" s="43"/>
      <c r="B193" s="7"/>
      <c r="C193" s="7"/>
      <c r="D193" s="408" t="s">
        <v>213</v>
      </c>
      <c r="E193" s="409"/>
      <c r="F193" s="409"/>
      <c r="G193" s="409"/>
      <c r="H193" s="410"/>
      <c r="I193" s="388" t="s">
        <v>197</v>
      </c>
      <c r="J193" s="411"/>
      <c r="K193" s="411"/>
      <c r="L193" s="411"/>
      <c r="M193" s="411"/>
      <c r="N193" s="411"/>
      <c r="O193" s="411"/>
      <c r="P193" s="411"/>
      <c r="Q193" s="411"/>
      <c r="R193" s="411"/>
      <c r="S193" s="411"/>
      <c r="T193" s="411"/>
      <c r="U193" s="411"/>
      <c r="V193" s="411"/>
      <c r="W193" s="411"/>
      <c r="X193" s="411"/>
      <c r="Y193" s="411"/>
      <c r="Z193" s="411"/>
      <c r="AA193" s="411"/>
      <c r="AB193" s="411"/>
      <c r="AC193" s="411"/>
      <c r="AD193" s="411"/>
      <c r="AE193" s="411"/>
      <c r="AF193" s="411"/>
      <c r="AG193" s="411"/>
      <c r="AH193" s="411"/>
      <c r="AI193" s="411"/>
      <c r="AJ193" s="411"/>
      <c r="AK193" s="411"/>
      <c r="AL193" s="411"/>
      <c r="AM193" s="411"/>
      <c r="AN193" s="411"/>
      <c r="AO193" s="411"/>
      <c r="AP193" s="411"/>
      <c r="AQ193" s="411"/>
      <c r="AR193" s="411"/>
      <c r="AS193" s="411"/>
      <c r="AT193" s="411"/>
      <c r="AU193" s="411"/>
      <c r="AV193" s="411"/>
      <c r="AW193" s="411"/>
      <c r="AX193" s="411"/>
      <c r="AY193" s="411"/>
      <c r="AZ193" s="411"/>
      <c r="BA193" s="411"/>
      <c r="BB193" s="411"/>
      <c r="BC193" s="411"/>
      <c r="BD193" s="411"/>
      <c r="BE193" s="411"/>
      <c r="BF193" s="411"/>
      <c r="BG193" s="411"/>
      <c r="BH193" s="411"/>
      <c r="BI193" s="411"/>
      <c r="BJ193" s="411"/>
      <c r="BK193" s="411"/>
      <c r="BL193" s="411"/>
      <c r="BM193" s="411"/>
      <c r="BN193" s="411"/>
      <c r="BO193" s="411"/>
      <c r="BP193" s="411"/>
      <c r="BQ193" s="411"/>
      <c r="BR193" s="411"/>
      <c r="BS193" s="411"/>
      <c r="BT193" s="411"/>
      <c r="BU193" s="411"/>
      <c r="BV193" s="411"/>
      <c r="BW193" s="411"/>
      <c r="BX193" s="411"/>
      <c r="BY193" s="411"/>
      <c r="BZ193" s="411"/>
      <c r="CA193" s="411"/>
      <c r="CB193" s="412"/>
      <c r="CC193" s="7"/>
      <c r="CD193" s="7"/>
      <c r="CE193" s="47"/>
    </row>
    <row r="194" spans="1:83" ht="12" customHeight="1" x14ac:dyDescent="0.15">
      <c r="A194" s="43"/>
      <c r="B194" s="7"/>
      <c r="C194" s="7"/>
      <c r="D194" s="408" t="s">
        <v>214</v>
      </c>
      <c r="E194" s="409"/>
      <c r="F194" s="409"/>
      <c r="G194" s="409"/>
      <c r="H194" s="410"/>
      <c r="I194" s="388" t="s">
        <v>237</v>
      </c>
      <c r="J194" s="411"/>
      <c r="K194" s="411"/>
      <c r="L194" s="411"/>
      <c r="M194" s="411"/>
      <c r="N194" s="411"/>
      <c r="O194" s="411"/>
      <c r="P194" s="411"/>
      <c r="Q194" s="411"/>
      <c r="R194" s="411"/>
      <c r="S194" s="411"/>
      <c r="T194" s="411"/>
      <c r="U194" s="411"/>
      <c r="V194" s="411"/>
      <c r="W194" s="411"/>
      <c r="X194" s="411"/>
      <c r="Y194" s="411"/>
      <c r="Z194" s="411"/>
      <c r="AA194" s="411"/>
      <c r="AB194" s="411"/>
      <c r="AC194" s="411"/>
      <c r="AD194" s="411"/>
      <c r="AE194" s="411"/>
      <c r="AF194" s="411"/>
      <c r="AG194" s="411"/>
      <c r="AH194" s="411"/>
      <c r="AI194" s="411"/>
      <c r="AJ194" s="411"/>
      <c r="AK194" s="411"/>
      <c r="AL194" s="411"/>
      <c r="AM194" s="411"/>
      <c r="AN194" s="411"/>
      <c r="AO194" s="411"/>
      <c r="AP194" s="411"/>
      <c r="AQ194" s="411"/>
      <c r="AR194" s="411"/>
      <c r="AS194" s="411"/>
      <c r="AT194" s="411"/>
      <c r="AU194" s="411"/>
      <c r="AV194" s="411"/>
      <c r="AW194" s="411"/>
      <c r="AX194" s="411"/>
      <c r="AY194" s="411"/>
      <c r="AZ194" s="411"/>
      <c r="BA194" s="411"/>
      <c r="BB194" s="411"/>
      <c r="BC194" s="411"/>
      <c r="BD194" s="411"/>
      <c r="BE194" s="411"/>
      <c r="BF194" s="411"/>
      <c r="BG194" s="411"/>
      <c r="BH194" s="411"/>
      <c r="BI194" s="411"/>
      <c r="BJ194" s="411"/>
      <c r="BK194" s="411"/>
      <c r="BL194" s="411"/>
      <c r="BM194" s="411"/>
      <c r="BN194" s="411"/>
      <c r="BO194" s="411"/>
      <c r="BP194" s="411"/>
      <c r="BQ194" s="411"/>
      <c r="BR194" s="411"/>
      <c r="BS194" s="411"/>
      <c r="BT194" s="411"/>
      <c r="BU194" s="411"/>
      <c r="BV194" s="411"/>
      <c r="BW194" s="411"/>
      <c r="BX194" s="411"/>
      <c r="BY194" s="411"/>
      <c r="BZ194" s="411"/>
      <c r="CA194" s="411"/>
      <c r="CB194" s="412"/>
      <c r="CC194" s="7"/>
      <c r="CD194" s="7"/>
      <c r="CE194" s="47"/>
    </row>
    <row r="195" spans="1:83" ht="12" customHeight="1" x14ac:dyDescent="0.15">
      <c r="A195" s="43"/>
      <c r="B195" s="7"/>
      <c r="C195" s="7"/>
      <c r="D195" s="408" t="s">
        <v>215</v>
      </c>
      <c r="E195" s="409"/>
      <c r="F195" s="409"/>
      <c r="G195" s="409"/>
      <c r="H195" s="410"/>
      <c r="I195" s="388" t="s">
        <v>239</v>
      </c>
      <c r="J195" s="411"/>
      <c r="K195" s="411"/>
      <c r="L195" s="411"/>
      <c r="M195" s="411"/>
      <c r="N195" s="411"/>
      <c r="O195" s="411"/>
      <c r="P195" s="411"/>
      <c r="Q195" s="411"/>
      <c r="R195" s="411"/>
      <c r="S195" s="411"/>
      <c r="T195" s="411"/>
      <c r="U195" s="411"/>
      <c r="V195" s="411"/>
      <c r="W195" s="411"/>
      <c r="X195" s="411"/>
      <c r="Y195" s="411"/>
      <c r="Z195" s="411"/>
      <c r="AA195" s="411"/>
      <c r="AB195" s="411"/>
      <c r="AC195" s="411"/>
      <c r="AD195" s="411"/>
      <c r="AE195" s="411"/>
      <c r="AF195" s="411"/>
      <c r="AG195" s="411"/>
      <c r="AH195" s="411"/>
      <c r="AI195" s="411"/>
      <c r="AJ195" s="411"/>
      <c r="AK195" s="411"/>
      <c r="AL195" s="411"/>
      <c r="AM195" s="411"/>
      <c r="AN195" s="411"/>
      <c r="AO195" s="411"/>
      <c r="AP195" s="411"/>
      <c r="AQ195" s="411"/>
      <c r="AR195" s="411"/>
      <c r="AS195" s="411"/>
      <c r="AT195" s="411"/>
      <c r="AU195" s="411"/>
      <c r="AV195" s="411"/>
      <c r="AW195" s="411"/>
      <c r="AX195" s="411"/>
      <c r="AY195" s="411"/>
      <c r="AZ195" s="411"/>
      <c r="BA195" s="411"/>
      <c r="BB195" s="411"/>
      <c r="BC195" s="411"/>
      <c r="BD195" s="411"/>
      <c r="BE195" s="411"/>
      <c r="BF195" s="411"/>
      <c r="BG195" s="411"/>
      <c r="BH195" s="411"/>
      <c r="BI195" s="411"/>
      <c r="BJ195" s="411"/>
      <c r="BK195" s="411"/>
      <c r="BL195" s="411"/>
      <c r="BM195" s="411"/>
      <c r="BN195" s="411"/>
      <c r="BO195" s="411"/>
      <c r="BP195" s="411"/>
      <c r="BQ195" s="411"/>
      <c r="BR195" s="411"/>
      <c r="BS195" s="411"/>
      <c r="BT195" s="411"/>
      <c r="BU195" s="411"/>
      <c r="BV195" s="411"/>
      <c r="BW195" s="411"/>
      <c r="BX195" s="411"/>
      <c r="BY195" s="411"/>
      <c r="BZ195" s="411"/>
      <c r="CA195" s="411"/>
      <c r="CB195" s="412"/>
      <c r="CC195" s="7"/>
      <c r="CD195" s="7"/>
      <c r="CE195" s="47"/>
    </row>
    <row r="196" spans="1:83" ht="12" customHeight="1" x14ac:dyDescent="0.15">
      <c r="A196" s="43"/>
      <c r="B196" s="7"/>
      <c r="C196" s="7"/>
      <c r="D196" s="408" t="s">
        <v>216</v>
      </c>
      <c r="E196" s="409"/>
      <c r="F196" s="409"/>
      <c r="G196" s="409"/>
      <c r="H196" s="410"/>
      <c r="I196" s="388" t="s">
        <v>241</v>
      </c>
      <c r="J196" s="411"/>
      <c r="K196" s="411"/>
      <c r="L196" s="411"/>
      <c r="M196" s="411"/>
      <c r="N196" s="411"/>
      <c r="O196" s="411"/>
      <c r="P196" s="411"/>
      <c r="Q196" s="411"/>
      <c r="R196" s="411"/>
      <c r="S196" s="411"/>
      <c r="T196" s="411"/>
      <c r="U196" s="411"/>
      <c r="V196" s="411"/>
      <c r="W196" s="411"/>
      <c r="X196" s="411"/>
      <c r="Y196" s="411"/>
      <c r="Z196" s="411"/>
      <c r="AA196" s="411"/>
      <c r="AB196" s="411"/>
      <c r="AC196" s="411"/>
      <c r="AD196" s="411"/>
      <c r="AE196" s="411"/>
      <c r="AF196" s="411"/>
      <c r="AG196" s="411"/>
      <c r="AH196" s="411"/>
      <c r="AI196" s="411"/>
      <c r="AJ196" s="411"/>
      <c r="AK196" s="411"/>
      <c r="AL196" s="411"/>
      <c r="AM196" s="411"/>
      <c r="AN196" s="411"/>
      <c r="AO196" s="411"/>
      <c r="AP196" s="411"/>
      <c r="AQ196" s="411"/>
      <c r="AR196" s="411"/>
      <c r="AS196" s="411"/>
      <c r="AT196" s="411"/>
      <c r="AU196" s="411"/>
      <c r="AV196" s="411"/>
      <c r="AW196" s="411"/>
      <c r="AX196" s="411"/>
      <c r="AY196" s="411"/>
      <c r="AZ196" s="411"/>
      <c r="BA196" s="411"/>
      <c r="BB196" s="411"/>
      <c r="BC196" s="411"/>
      <c r="BD196" s="411"/>
      <c r="BE196" s="411"/>
      <c r="BF196" s="411"/>
      <c r="BG196" s="411"/>
      <c r="BH196" s="411"/>
      <c r="BI196" s="411"/>
      <c r="BJ196" s="411"/>
      <c r="BK196" s="411"/>
      <c r="BL196" s="411"/>
      <c r="BM196" s="411"/>
      <c r="BN196" s="411"/>
      <c r="BO196" s="411"/>
      <c r="BP196" s="411"/>
      <c r="BQ196" s="411"/>
      <c r="BR196" s="411"/>
      <c r="BS196" s="411"/>
      <c r="BT196" s="411"/>
      <c r="BU196" s="411"/>
      <c r="BV196" s="411"/>
      <c r="BW196" s="411"/>
      <c r="BX196" s="411"/>
      <c r="BY196" s="411"/>
      <c r="BZ196" s="411"/>
      <c r="CA196" s="411"/>
      <c r="CB196" s="412"/>
      <c r="CC196" s="7"/>
      <c r="CD196" s="7"/>
      <c r="CE196" s="47"/>
    </row>
    <row r="197" spans="1:83" ht="12" customHeight="1" x14ac:dyDescent="0.15">
      <c r="A197" s="43"/>
      <c r="B197" s="7"/>
      <c r="C197" s="7"/>
      <c r="D197" s="408" t="s">
        <v>217</v>
      </c>
      <c r="E197" s="409"/>
      <c r="F197" s="409"/>
      <c r="G197" s="409"/>
      <c r="H197" s="410"/>
      <c r="I197" s="388" t="s">
        <v>243</v>
      </c>
      <c r="J197" s="411"/>
      <c r="K197" s="411" t="s">
        <v>194</v>
      </c>
      <c r="L197" s="411"/>
      <c r="M197" s="411"/>
      <c r="N197" s="411"/>
      <c r="O197" s="411"/>
      <c r="P197" s="411"/>
      <c r="Q197" s="411"/>
      <c r="R197" s="411"/>
      <c r="S197" s="411"/>
      <c r="T197" s="411"/>
      <c r="U197" s="411"/>
      <c r="V197" s="411"/>
      <c r="W197" s="411"/>
      <c r="X197" s="411"/>
      <c r="Y197" s="411"/>
      <c r="Z197" s="411"/>
      <c r="AA197" s="411"/>
      <c r="AB197" s="411"/>
      <c r="AC197" s="411"/>
      <c r="AD197" s="411"/>
      <c r="AE197" s="411"/>
      <c r="AF197" s="411"/>
      <c r="AG197" s="411"/>
      <c r="AH197" s="411"/>
      <c r="AI197" s="411"/>
      <c r="AJ197" s="411"/>
      <c r="AK197" s="411"/>
      <c r="AL197" s="411"/>
      <c r="AM197" s="411"/>
      <c r="AN197" s="411"/>
      <c r="AO197" s="411"/>
      <c r="AP197" s="411"/>
      <c r="AQ197" s="411"/>
      <c r="AR197" s="411"/>
      <c r="AS197" s="411"/>
      <c r="AT197" s="411"/>
      <c r="AU197" s="411"/>
      <c r="AV197" s="411"/>
      <c r="AW197" s="411"/>
      <c r="AX197" s="411"/>
      <c r="AY197" s="411"/>
      <c r="AZ197" s="411"/>
      <c r="BA197" s="411"/>
      <c r="BB197" s="411"/>
      <c r="BC197" s="411"/>
      <c r="BD197" s="411"/>
      <c r="BE197" s="411"/>
      <c r="BF197" s="411"/>
      <c r="BG197" s="411"/>
      <c r="BH197" s="411"/>
      <c r="BI197" s="411"/>
      <c r="BJ197" s="411"/>
      <c r="BK197" s="411"/>
      <c r="BL197" s="411"/>
      <c r="BM197" s="411"/>
      <c r="BN197" s="411"/>
      <c r="BO197" s="411"/>
      <c r="BP197" s="411"/>
      <c r="BQ197" s="411"/>
      <c r="BR197" s="411"/>
      <c r="BS197" s="411"/>
      <c r="BT197" s="411"/>
      <c r="BU197" s="411"/>
      <c r="BV197" s="411"/>
      <c r="BW197" s="411"/>
      <c r="BX197" s="411"/>
      <c r="BY197" s="411"/>
      <c r="BZ197" s="411"/>
      <c r="CA197" s="411"/>
      <c r="CB197" s="412"/>
      <c r="CC197" s="7"/>
      <c r="CD197" s="7"/>
      <c r="CE197" s="47"/>
    </row>
    <row r="198" spans="1:83" ht="12" customHeight="1" x14ac:dyDescent="0.15">
      <c r="A198" s="43"/>
      <c r="B198" s="7"/>
      <c r="C198" s="7"/>
      <c r="D198" s="408" t="s">
        <v>218</v>
      </c>
      <c r="E198" s="409"/>
      <c r="F198" s="409"/>
      <c r="G198" s="409"/>
      <c r="H198" s="410"/>
      <c r="I198" s="388" t="s">
        <v>245</v>
      </c>
      <c r="J198" s="411"/>
      <c r="K198" s="411" t="s">
        <v>195</v>
      </c>
      <c r="L198" s="411"/>
      <c r="M198" s="411"/>
      <c r="N198" s="411"/>
      <c r="O198" s="411"/>
      <c r="P198" s="411"/>
      <c r="Q198" s="411"/>
      <c r="R198" s="411"/>
      <c r="S198" s="411"/>
      <c r="T198" s="411"/>
      <c r="U198" s="411"/>
      <c r="V198" s="411"/>
      <c r="W198" s="411"/>
      <c r="X198" s="411"/>
      <c r="Y198" s="411"/>
      <c r="Z198" s="411"/>
      <c r="AA198" s="411"/>
      <c r="AB198" s="411"/>
      <c r="AC198" s="411"/>
      <c r="AD198" s="411"/>
      <c r="AE198" s="411"/>
      <c r="AF198" s="411"/>
      <c r="AG198" s="411"/>
      <c r="AH198" s="411"/>
      <c r="AI198" s="411"/>
      <c r="AJ198" s="411"/>
      <c r="AK198" s="411"/>
      <c r="AL198" s="411"/>
      <c r="AM198" s="411"/>
      <c r="AN198" s="411"/>
      <c r="AO198" s="411"/>
      <c r="AP198" s="411"/>
      <c r="AQ198" s="411"/>
      <c r="AR198" s="411"/>
      <c r="AS198" s="411"/>
      <c r="AT198" s="411"/>
      <c r="AU198" s="411"/>
      <c r="AV198" s="411"/>
      <c r="AW198" s="411"/>
      <c r="AX198" s="411"/>
      <c r="AY198" s="411"/>
      <c r="AZ198" s="411"/>
      <c r="BA198" s="411"/>
      <c r="BB198" s="411"/>
      <c r="BC198" s="411"/>
      <c r="BD198" s="411"/>
      <c r="BE198" s="411"/>
      <c r="BF198" s="411"/>
      <c r="BG198" s="411"/>
      <c r="BH198" s="411"/>
      <c r="BI198" s="411"/>
      <c r="BJ198" s="411"/>
      <c r="BK198" s="411"/>
      <c r="BL198" s="411"/>
      <c r="BM198" s="411"/>
      <c r="BN198" s="411"/>
      <c r="BO198" s="411"/>
      <c r="BP198" s="411"/>
      <c r="BQ198" s="411"/>
      <c r="BR198" s="411"/>
      <c r="BS198" s="411"/>
      <c r="BT198" s="411"/>
      <c r="BU198" s="411"/>
      <c r="BV198" s="411"/>
      <c r="BW198" s="411"/>
      <c r="BX198" s="411"/>
      <c r="BY198" s="411"/>
      <c r="BZ198" s="411"/>
      <c r="CA198" s="411"/>
      <c r="CB198" s="412"/>
      <c r="CC198" s="7"/>
      <c r="CD198" s="7"/>
      <c r="CE198" s="47"/>
    </row>
    <row r="199" spans="1:83" ht="12" customHeight="1" x14ac:dyDescent="0.15">
      <c r="A199" s="43"/>
      <c r="B199" s="7"/>
      <c r="C199" s="7"/>
      <c r="D199" s="408" t="s">
        <v>219</v>
      </c>
      <c r="E199" s="409"/>
      <c r="F199" s="409"/>
      <c r="G199" s="409"/>
      <c r="H199" s="410"/>
      <c r="I199" s="388" t="s">
        <v>354</v>
      </c>
      <c r="J199" s="411"/>
      <c r="K199" s="411" t="s">
        <v>220</v>
      </c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  <c r="AA199" s="411"/>
      <c r="AB199" s="411"/>
      <c r="AC199" s="411"/>
      <c r="AD199" s="411"/>
      <c r="AE199" s="411"/>
      <c r="AF199" s="411"/>
      <c r="AG199" s="411"/>
      <c r="AH199" s="411"/>
      <c r="AI199" s="411"/>
      <c r="AJ199" s="411"/>
      <c r="AK199" s="411"/>
      <c r="AL199" s="411"/>
      <c r="AM199" s="411"/>
      <c r="AN199" s="411"/>
      <c r="AO199" s="411"/>
      <c r="AP199" s="411"/>
      <c r="AQ199" s="411"/>
      <c r="AR199" s="411"/>
      <c r="AS199" s="411"/>
      <c r="AT199" s="411"/>
      <c r="AU199" s="411"/>
      <c r="AV199" s="411"/>
      <c r="AW199" s="411"/>
      <c r="AX199" s="411"/>
      <c r="AY199" s="411"/>
      <c r="AZ199" s="411"/>
      <c r="BA199" s="411"/>
      <c r="BB199" s="411"/>
      <c r="BC199" s="411"/>
      <c r="BD199" s="411"/>
      <c r="BE199" s="411"/>
      <c r="BF199" s="411"/>
      <c r="BG199" s="411"/>
      <c r="BH199" s="411"/>
      <c r="BI199" s="411"/>
      <c r="BJ199" s="411"/>
      <c r="BK199" s="411"/>
      <c r="BL199" s="411"/>
      <c r="BM199" s="411"/>
      <c r="BN199" s="411"/>
      <c r="BO199" s="411"/>
      <c r="BP199" s="411"/>
      <c r="BQ199" s="411"/>
      <c r="BR199" s="411"/>
      <c r="BS199" s="411"/>
      <c r="BT199" s="411"/>
      <c r="BU199" s="411"/>
      <c r="BV199" s="411"/>
      <c r="BW199" s="411"/>
      <c r="BX199" s="411"/>
      <c r="BY199" s="411"/>
      <c r="BZ199" s="411"/>
      <c r="CA199" s="411"/>
      <c r="CB199" s="412"/>
      <c r="CC199" s="7"/>
      <c r="CD199" s="7"/>
      <c r="CE199" s="47"/>
    </row>
    <row r="200" spans="1:83" ht="12" customHeight="1" x14ac:dyDescent="0.15">
      <c r="A200" s="43"/>
      <c r="B200" s="7"/>
      <c r="C200" s="7"/>
      <c r="D200" s="408" t="s">
        <v>221</v>
      </c>
      <c r="E200" s="409"/>
      <c r="F200" s="409"/>
      <c r="G200" s="409"/>
      <c r="H200" s="410"/>
      <c r="I200" s="388" t="s">
        <v>245</v>
      </c>
      <c r="J200" s="411"/>
      <c r="K200" s="411" t="s">
        <v>202</v>
      </c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  <c r="AA200" s="411"/>
      <c r="AB200" s="411"/>
      <c r="AC200" s="411"/>
      <c r="AD200" s="411"/>
      <c r="AE200" s="411"/>
      <c r="AF200" s="411"/>
      <c r="AG200" s="411"/>
      <c r="AH200" s="411"/>
      <c r="AI200" s="411"/>
      <c r="AJ200" s="411"/>
      <c r="AK200" s="411"/>
      <c r="AL200" s="411"/>
      <c r="AM200" s="411"/>
      <c r="AN200" s="411"/>
      <c r="AO200" s="411"/>
      <c r="AP200" s="411"/>
      <c r="AQ200" s="411"/>
      <c r="AR200" s="411"/>
      <c r="AS200" s="411"/>
      <c r="AT200" s="411"/>
      <c r="AU200" s="411"/>
      <c r="AV200" s="411"/>
      <c r="AW200" s="411"/>
      <c r="AX200" s="411"/>
      <c r="AY200" s="411"/>
      <c r="AZ200" s="411"/>
      <c r="BA200" s="411"/>
      <c r="BB200" s="411"/>
      <c r="BC200" s="411"/>
      <c r="BD200" s="411"/>
      <c r="BE200" s="411"/>
      <c r="BF200" s="411"/>
      <c r="BG200" s="411"/>
      <c r="BH200" s="411"/>
      <c r="BI200" s="411"/>
      <c r="BJ200" s="411"/>
      <c r="BK200" s="411"/>
      <c r="BL200" s="411"/>
      <c r="BM200" s="411"/>
      <c r="BN200" s="411"/>
      <c r="BO200" s="411"/>
      <c r="BP200" s="411"/>
      <c r="BQ200" s="411"/>
      <c r="BR200" s="411"/>
      <c r="BS200" s="411"/>
      <c r="BT200" s="411"/>
      <c r="BU200" s="411"/>
      <c r="BV200" s="411"/>
      <c r="BW200" s="411"/>
      <c r="BX200" s="411"/>
      <c r="BY200" s="411"/>
      <c r="BZ200" s="411"/>
      <c r="CA200" s="411"/>
      <c r="CB200" s="412"/>
      <c r="CC200" s="7"/>
      <c r="CD200" s="7"/>
      <c r="CE200" s="47"/>
    </row>
    <row r="201" spans="1:83" ht="12" customHeight="1" x14ac:dyDescent="0.15">
      <c r="A201" s="43"/>
      <c r="B201" s="7"/>
      <c r="C201" s="7"/>
      <c r="D201" s="408" t="s">
        <v>222</v>
      </c>
      <c r="E201" s="409"/>
      <c r="F201" s="409"/>
      <c r="G201" s="409"/>
      <c r="H201" s="410"/>
      <c r="I201" s="388" t="s">
        <v>241</v>
      </c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  <c r="AA201" s="411"/>
      <c r="AB201" s="411"/>
      <c r="AC201" s="411"/>
      <c r="AD201" s="411"/>
      <c r="AE201" s="411"/>
      <c r="AF201" s="411"/>
      <c r="AG201" s="411"/>
      <c r="AH201" s="411"/>
      <c r="AI201" s="411"/>
      <c r="AJ201" s="411"/>
      <c r="AK201" s="411"/>
      <c r="AL201" s="411"/>
      <c r="AM201" s="411"/>
      <c r="AN201" s="411"/>
      <c r="AO201" s="411"/>
      <c r="AP201" s="411"/>
      <c r="AQ201" s="411"/>
      <c r="AR201" s="411"/>
      <c r="AS201" s="411"/>
      <c r="AT201" s="411"/>
      <c r="AU201" s="411"/>
      <c r="AV201" s="411"/>
      <c r="AW201" s="411"/>
      <c r="AX201" s="411"/>
      <c r="AY201" s="411"/>
      <c r="AZ201" s="411"/>
      <c r="BA201" s="411"/>
      <c r="BB201" s="411"/>
      <c r="BC201" s="411"/>
      <c r="BD201" s="411"/>
      <c r="BE201" s="411"/>
      <c r="BF201" s="411"/>
      <c r="BG201" s="411"/>
      <c r="BH201" s="411"/>
      <c r="BI201" s="411"/>
      <c r="BJ201" s="411"/>
      <c r="BK201" s="411"/>
      <c r="BL201" s="411"/>
      <c r="BM201" s="411"/>
      <c r="BN201" s="411"/>
      <c r="BO201" s="411"/>
      <c r="BP201" s="411"/>
      <c r="BQ201" s="411"/>
      <c r="BR201" s="411"/>
      <c r="BS201" s="411"/>
      <c r="BT201" s="411"/>
      <c r="BU201" s="411"/>
      <c r="BV201" s="411"/>
      <c r="BW201" s="411"/>
      <c r="BX201" s="411"/>
      <c r="BY201" s="411"/>
      <c r="BZ201" s="411"/>
      <c r="CA201" s="411"/>
      <c r="CB201" s="412"/>
      <c r="CC201" s="7"/>
      <c r="CD201" s="7"/>
      <c r="CE201" s="47"/>
    </row>
    <row r="202" spans="1:83" ht="12" customHeight="1" thickBot="1" x14ac:dyDescent="0.2">
      <c r="A202" s="45"/>
      <c r="B202" s="46"/>
      <c r="C202" s="46"/>
      <c r="D202" s="677" t="s">
        <v>223</v>
      </c>
      <c r="E202" s="678"/>
      <c r="F202" s="678"/>
      <c r="G202" s="678"/>
      <c r="H202" s="679"/>
      <c r="I202" s="767" t="s">
        <v>251</v>
      </c>
      <c r="J202" s="681"/>
      <c r="K202" s="681"/>
      <c r="L202" s="681"/>
      <c r="M202" s="681"/>
      <c r="N202" s="681"/>
      <c r="O202" s="681"/>
      <c r="P202" s="681"/>
      <c r="Q202" s="681"/>
      <c r="R202" s="681"/>
      <c r="S202" s="681"/>
      <c r="T202" s="681"/>
      <c r="U202" s="681"/>
      <c r="V202" s="681"/>
      <c r="W202" s="681"/>
      <c r="X202" s="681"/>
      <c r="Y202" s="681"/>
      <c r="Z202" s="681"/>
      <c r="AA202" s="681"/>
      <c r="AB202" s="681"/>
      <c r="AC202" s="681"/>
      <c r="AD202" s="681"/>
      <c r="AE202" s="681"/>
      <c r="AF202" s="681"/>
      <c r="AG202" s="681"/>
      <c r="AH202" s="681"/>
      <c r="AI202" s="681"/>
      <c r="AJ202" s="681"/>
      <c r="AK202" s="681"/>
      <c r="AL202" s="681"/>
      <c r="AM202" s="681"/>
      <c r="AN202" s="681"/>
      <c r="AO202" s="681"/>
      <c r="AP202" s="681"/>
      <c r="AQ202" s="681"/>
      <c r="AR202" s="681"/>
      <c r="AS202" s="681"/>
      <c r="AT202" s="681"/>
      <c r="AU202" s="681"/>
      <c r="AV202" s="681"/>
      <c r="AW202" s="681"/>
      <c r="AX202" s="681"/>
      <c r="AY202" s="681"/>
      <c r="AZ202" s="681"/>
      <c r="BA202" s="681"/>
      <c r="BB202" s="681"/>
      <c r="BC202" s="681"/>
      <c r="BD202" s="681"/>
      <c r="BE202" s="681"/>
      <c r="BF202" s="681"/>
      <c r="BG202" s="681"/>
      <c r="BH202" s="681"/>
      <c r="BI202" s="681"/>
      <c r="BJ202" s="681"/>
      <c r="BK202" s="681"/>
      <c r="BL202" s="681"/>
      <c r="BM202" s="681"/>
      <c r="BN202" s="681"/>
      <c r="BO202" s="681"/>
      <c r="BP202" s="681"/>
      <c r="BQ202" s="681"/>
      <c r="BR202" s="681"/>
      <c r="BS202" s="681"/>
      <c r="BT202" s="681"/>
      <c r="BU202" s="681"/>
      <c r="BV202" s="681"/>
      <c r="BW202" s="681"/>
      <c r="BX202" s="681"/>
      <c r="BY202" s="681"/>
      <c r="BZ202" s="681"/>
      <c r="CA202" s="681"/>
      <c r="CB202" s="682"/>
      <c r="CC202" s="46"/>
      <c r="CD202" s="46"/>
      <c r="CE202" s="117"/>
    </row>
    <row r="203" spans="1:83" ht="12.75" customHeight="1" x14ac:dyDescent="0.15">
      <c r="A203" s="52"/>
      <c r="B203" s="53"/>
      <c r="C203" s="5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4"/>
    </row>
    <row r="204" spans="1:83" ht="12.75" customHeight="1" x14ac:dyDescent="0.15">
      <c r="A204" s="43"/>
      <c r="B204" s="7"/>
      <c r="C204" s="7"/>
      <c r="D204" s="25" t="s">
        <v>523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6"/>
    </row>
    <row r="205" spans="1:83" ht="12.75" customHeight="1" x14ac:dyDescent="0.15">
      <c r="A205" s="43"/>
      <c r="B205" s="7"/>
      <c r="C205" s="7"/>
      <c r="D205" s="25"/>
      <c r="E205" s="85" t="s">
        <v>362</v>
      </c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6"/>
    </row>
    <row r="206" spans="1:83" ht="12.75" customHeight="1" x14ac:dyDescent="0.15">
      <c r="A206" s="43"/>
      <c r="B206" s="7"/>
      <c r="C206" s="7"/>
      <c r="D206" s="2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6"/>
    </row>
    <row r="207" spans="1:83" ht="12.75" customHeight="1" x14ac:dyDescent="0.15">
      <c r="A207" s="43"/>
      <c r="B207" s="7"/>
      <c r="C207" s="7"/>
      <c r="D207" s="434" t="s">
        <v>15</v>
      </c>
      <c r="E207" s="435"/>
      <c r="F207" s="436"/>
      <c r="G207" s="418" t="s">
        <v>24</v>
      </c>
      <c r="H207" s="419"/>
      <c r="I207" s="419"/>
      <c r="J207" s="419"/>
      <c r="K207" s="419"/>
      <c r="L207" s="419"/>
      <c r="M207" s="420"/>
      <c r="N207" s="434" t="s">
        <v>14</v>
      </c>
      <c r="O207" s="435"/>
      <c r="P207" s="435"/>
      <c r="Q207" s="436"/>
      <c r="R207" s="418">
        <v>2</v>
      </c>
      <c r="S207" s="419"/>
      <c r="T207" s="419"/>
      <c r="U207" s="419"/>
      <c r="V207" s="419"/>
      <c r="W207" s="419"/>
      <c r="X207" s="420"/>
      <c r="Y207" s="434" t="s">
        <v>22</v>
      </c>
      <c r="Z207" s="435"/>
      <c r="AA207" s="435"/>
      <c r="AB207" s="435"/>
      <c r="AC207" s="435"/>
      <c r="AD207" s="435"/>
      <c r="AE207" s="436"/>
      <c r="AF207" s="624" t="s">
        <v>192</v>
      </c>
      <c r="AG207" s="625"/>
      <c r="AH207" s="625"/>
      <c r="AI207" s="625"/>
      <c r="AJ207" s="625"/>
      <c r="AK207" s="625"/>
      <c r="AL207" s="625"/>
      <c r="AM207" s="625"/>
      <c r="AN207" s="625"/>
      <c r="AO207" s="625"/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6"/>
      <c r="CC207" s="85"/>
      <c r="CD207" s="85"/>
      <c r="CE207" s="86"/>
    </row>
    <row r="208" spans="1:83" ht="12.75" customHeight="1" x14ac:dyDescent="0.15">
      <c r="A208" s="43"/>
      <c r="B208" s="7"/>
      <c r="C208" s="7"/>
      <c r="D208" s="437"/>
      <c r="E208" s="438"/>
      <c r="F208" s="439"/>
      <c r="G208" s="421"/>
      <c r="H208" s="422"/>
      <c r="I208" s="422"/>
      <c r="J208" s="422"/>
      <c r="K208" s="422"/>
      <c r="L208" s="422"/>
      <c r="M208" s="423"/>
      <c r="N208" s="437"/>
      <c r="O208" s="438"/>
      <c r="P208" s="438"/>
      <c r="Q208" s="439"/>
      <c r="R208" s="421"/>
      <c r="S208" s="422"/>
      <c r="T208" s="422"/>
      <c r="U208" s="422"/>
      <c r="V208" s="422"/>
      <c r="W208" s="422"/>
      <c r="X208" s="423"/>
      <c r="Y208" s="437"/>
      <c r="Z208" s="438"/>
      <c r="AA208" s="438"/>
      <c r="AB208" s="438"/>
      <c r="AC208" s="438"/>
      <c r="AD208" s="438"/>
      <c r="AE208" s="439"/>
      <c r="AF208" s="627"/>
      <c r="AG208" s="628"/>
      <c r="AH208" s="628"/>
      <c r="AI208" s="628"/>
      <c r="AJ208" s="628"/>
      <c r="AK208" s="628"/>
      <c r="AL208" s="628"/>
      <c r="AM208" s="628"/>
      <c r="AN208" s="628"/>
      <c r="AO208" s="628"/>
      <c r="AP208" s="628"/>
      <c r="AQ208" s="628"/>
      <c r="AR208" s="628"/>
      <c r="AS208" s="628"/>
      <c r="AT208" s="628"/>
      <c r="AU208" s="628"/>
      <c r="AV208" s="628"/>
      <c r="AW208" s="628"/>
      <c r="AX208" s="628"/>
      <c r="AY208" s="628"/>
      <c r="AZ208" s="628"/>
      <c r="BA208" s="628"/>
      <c r="BB208" s="628"/>
      <c r="BC208" s="628"/>
      <c r="BD208" s="628"/>
      <c r="BE208" s="628"/>
      <c r="BF208" s="628"/>
      <c r="BG208" s="628"/>
      <c r="BH208" s="628"/>
      <c r="BI208" s="628"/>
      <c r="BJ208" s="628"/>
      <c r="BK208" s="628"/>
      <c r="BL208" s="628"/>
      <c r="BM208" s="628"/>
      <c r="BN208" s="628"/>
      <c r="BO208" s="628"/>
      <c r="BP208" s="628"/>
      <c r="BQ208" s="628"/>
      <c r="BR208" s="628"/>
      <c r="BS208" s="628"/>
      <c r="BT208" s="628"/>
      <c r="BU208" s="628"/>
      <c r="BV208" s="628"/>
      <c r="BW208" s="628"/>
      <c r="BX208" s="628"/>
      <c r="BY208" s="628"/>
      <c r="BZ208" s="628"/>
      <c r="CA208" s="628"/>
      <c r="CB208" s="629"/>
      <c r="CC208" s="85"/>
      <c r="CD208" s="85"/>
      <c r="CE208" s="86"/>
    </row>
    <row r="209" spans="1:83" ht="12.75" customHeight="1" x14ac:dyDescent="0.15">
      <c r="A209" s="43"/>
      <c r="B209" s="7"/>
      <c r="C209" s="7"/>
      <c r="D209" s="565" t="s">
        <v>23</v>
      </c>
      <c r="E209" s="566"/>
      <c r="F209" s="567"/>
      <c r="G209" s="129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  <c r="BS209" s="130"/>
      <c r="BT209" s="130"/>
      <c r="BU209" s="130"/>
      <c r="BV209" s="130"/>
      <c r="BW209" s="130"/>
      <c r="BX209" s="130"/>
      <c r="BY209" s="130"/>
      <c r="BZ209" s="130"/>
      <c r="CA209" s="130"/>
      <c r="CB209" s="131"/>
      <c r="CC209" s="85"/>
      <c r="CD209" s="85"/>
      <c r="CE209" s="86"/>
    </row>
    <row r="210" spans="1:83" ht="12.75" customHeight="1" x14ac:dyDescent="0.15">
      <c r="A210" s="43"/>
      <c r="B210" s="7"/>
      <c r="C210" s="7"/>
      <c r="D210" s="568"/>
      <c r="E210" s="569"/>
      <c r="F210" s="570"/>
      <c r="G210" s="132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3"/>
      <c r="BI210" s="133"/>
      <c r="BJ210" s="133"/>
      <c r="BK210" s="133"/>
      <c r="BL210" s="3"/>
      <c r="BM210" s="133"/>
      <c r="BN210" s="133"/>
      <c r="BO210" s="133"/>
      <c r="BP210" s="133"/>
      <c r="BQ210" s="133"/>
      <c r="BR210" s="133"/>
      <c r="BS210" s="133"/>
      <c r="BT210" s="120"/>
      <c r="BU210" s="133"/>
      <c r="BV210" s="133"/>
      <c r="BW210" s="133"/>
      <c r="BX210" s="133"/>
      <c r="BY210" s="133"/>
      <c r="BZ210" s="133"/>
      <c r="CA210" s="133"/>
      <c r="CB210" s="134"/>
      <c r="CC210" s="85"/>
      <c r="CD210" s="85"/>
      <c r="CE210" s="86"/>
    </row>
    <row r="211" spans="1:83" ht="12.75" customHeight="1" x14ac:dyDescent="0.15">
      <c r="A211" s="43"/>
      <c r="B211" s="7"/>
      <c r="C211" s="7"/>
      <c r="D211" s="568"/>
      <c r="E211" s="569"/>
      <c r="F211" s="570"/>
      <c r="G211" s="132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4"/>
      <c r="CC211" s="85"/>
      <c r="CD211" s="85"/>
      <c r="CE211" s="86"/>
    </row>
    <row r="212" spans="1:83" ht="12.75" customHeight="1" x14ac:dyDescent="0.15">
      <c r="A212" s="43"/>
      <c r="B212" s="7"/>
      <c r="C212" s="7"/>
      <c r="D212" s="568"/>
      <c r="E212" s="569"/>
      <c r="F212" s="570"/>
      <c r="G212" s="132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4"/>
      <c r="CC212" s="85"/>
      <c r="CD212" s="85"/>
      <c r="CE212" s="86"/>
    </row>
    <row r="213" spans="1:83" ht="12.75" customHeight="1" x14ac:dyDescent="0.15">
      <c r="A213" s="43"/>
      <c r="B213" s="7"/>
      <c r="C213" s="7"/>
      <c r="D213" s="568"/>
      <c r="E213" s="569"/>
      <c r="F213" s="570"/>
      <c r="G213" s="132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4"/>
      <c r="CC213" s="85"/>
      <c r="CD213" s="85"/>
      <c r="CE213" s="86"/>
    </row>
    <row r="214" spans="1:83" ht="12.75" customHeight="1" x14ac:dyDescent="0.15">
      <c r="A214" s="43"/>
      <c r="B214" s="7"/>
      <c r="C214" s="7"/>
      <c r="D214" s="568"/>
      <c r="E214" s="569"/>
      <c r="F214" s="570"/>
      <c r="G214" s="132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4"/>
      <c r="CC214" s="85"/>
      <c r="CD214" s="85"/>
      <c r="CE214" s="86"/>
    </row>
    <row r="215" spans="1:83" ht="12.75" customHeight="1" x14ac:dyDescent="0.15">
      <c r="A215" s="43"/>
      <c r="B215" s="7"/>
      <c r="C215" s="7"/>
      <c r="D215" s="568"/>
      <c r="E215" s="569"/>
      <c r="F215" s="570"/>
      <c r="G215" s="132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4"/>
      <c r="CC215" s="85"/>
      <c r="CD215" s="85"/>
      <c r="CE215" s="86"/>
    </row>
    <row r="216" spans="1:83" ht="12.75" customHeight="1" x14ac:dyDescent="0.15">
      <c r="A216" s="43"/>
      <c r="B216" s="7"/>
      <c r="C216" s="7"/>
      <c r="D216" s="568"/>
      <c r="E216" s="569"/>
      <c r="F216" s="570"/>
      <c r="G216" s="132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4"/>
      <c r="CC216" s="85"/>
      <c r="CD216" s="85"/>
      <c r="CE216" s="86"/>
    </row>
    <row r="217" spans="1:83" ht="12.75" customHeight="1" x14ac:dyDescent="0.15">
      <c r="A217" s="43"/>
      <c r="B217" s="7"/>
      <c r="C217" s="7"/>
      <c r="D217" s="568"/>
      <c r="E217" s="569"/>
      <c r="F217" s="570"/>
      <c r="G217" s="132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4"/>
      <c r="CC217" s="85"/>
      <c r="CD217" s="85"/>
      <c r="CE217" s="86"/>
    </row>
    <row r="218" spans="1:83" ht="12.75" customHeight="1" x14ac:dyDescent="0.15">
      <c r="A218" s="43"/>
      <c r="B218" s="7"/>
      <c r="C218" s="7"/>
      <c r="D218" s="568"/>
      <c r="E218" s="569"/>
      <c r="F218" s="570"/>
      <c r="G218" s="132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4"/>
      <c r="CC218" s="85"/>
      <c r="CD218" s="85"/>
      <c r="CE218" s="86"/>
    </row>
    <row r="219" spans="1:83" ht="12.75" customHeight="1" x14ac:dyDescent="0.15">
      <c r="A219" s="43"/>
      <c r="B219" s="7"/>
      <c r="C219" s="7"/>
      <c r="D219" s="568"/>
      <c r="E219" s="569"/>
      <c r="F219" s="570"/>
      <c r="G219" s="132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4"/>
      <c r="CC219" s="85"/>
      <c r="CD219" s="85"/>
      <c r="CE219" s="86"/>
    </row>
    <row r="220" spans="1:83" ht="12.75" customHeight="1" x14ac:dyDescent="0.15">
      <c r="A220" s="43"/>
      <c r="B220" s="7"/>
      <c r="C220" s="7"/>
      <c r="D220" s="568"/>
      <c r="E220" s="569"/>
      <c r="F220" s="570"/>
      <c r="G220" s="132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4"/>
      <c r="CC220" s="85"/>
      <c r="CD220" s="85"/>
      <c r="CE220" s="86"/>
    </row>
    <row r="221" spans="1:83" ht="12.75" customHeight="1" x14ac:dyDescent="0.15">
      <c r="A221" s="43"/>
      <c r="B221" s="7"/>
      <c r="C221" s="7"/>
      <c r="D221" s="568"/>
      <c r="E221" s="569"/>
      <c r="F221" s="570"/>
      <c r="G221" s="132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4"/>
      <c r="CC221" s="85"/>
      <c r="CD221" s="85"/>
      <c r="CE221" s="86"/>
    </row>
    <row r="222" spans="1:83" ht="12.75" customHeight="1" x14ac:dyDescent="0.15">
      <c r="A222" s="43"/>
      <c r="B222" s="7"/>
      <c r="C222" s="7"/>
      <c r="D222" s="568"/>
      <c r="E222" s="569"/>
      <c r="F222" s="570"/>
      <c r="G222" s="132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4"/>
      <c r="CC222" s="85"/>
      <c r="CD222" s="85"/>
      <c r="CE222" s="86"/>
    </row>
    <row r="223" spans="1:83" ht="12.75" customHeight="1" x14ac:dyDescent="0.15">
      <c r="A223" s="43"/>
      <c r="B223" s="7"/>
      <c r="C223" s="7"/>
      <c r="D223" s="568"/>
      <c r="E223" s="569"/>
      <c r="F223" s="570"/>
      <c r="G223" s="132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4"/>
      <c r="CC223" s="85"/>
      <c r="CD223" s="85"/>
      <c r="CE223" s="86"/>
    </row>
    <row r="224" spans="1:83" ht="12.75" customHeight="1" x14ac:dyDescent="0.15">
      <c r="A224" s="43"/>
      <c r="B224" s="7"/>
      <c r="C224" s="7"/>
      <c r="D224" s="568"/>
      <c r="E224" s="569"/>
      <c r="F224" s="570"/>
      <c r="G224" s="132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4"/>
      <c r="CC224" s="85"/>
      <c r="CD224" s="85"/>
      <c r="CE224" s="86"/>
    </row>
    <row r="225" spans="1:83" ht="12.75" customHeight="1" x14ac:dyDescent="0.15">
      <c r="A225" s="43"/>
      <c r="B225" s="7"/>
      <c r="C225" s="7"/>
      <c r="D225" s="568"/>
      <c r="E225" s="569"/>
      <c r="F225" s="570"/>
      <c r="G225" s="132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4"/>
      <c r="CC225" s="85"/>
      <c r="CD225" s="85"/>
      <c r="CE225" s="86"/>
    </row>
    <row r="226" spans="1:83" ht="12.75" customHeight="1" x14ac:dyDescent="0.15">
      <c r="A226" s="43"/>
      <c r="B226" s="7"/>
      <c r="C226" s="7"/>
      <c r="D226" s="568"/>
      <c r="E226" s="569"/>
      <c r="F226" s="570"/>
      <c r="G226" s="132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4"/>
      <c r="CC226" s="85"/>
      <c r="CD226" s="85"/>
      <c r="CE226" s="86"/>
    </row>
    <row r="227" spans="1:83" ht="12.75" customHeight="1" x14ac:dyDescent="0.15">
      <c r="A227" s="48"/>
      <c r="B227" s="3"/>
      <c r="C227" s="3"/>
      <c r="D227" s="568"/>
      <c r="E227" s="569"/>
      <c r="F227" s="570"/>
      <c r="G227" s="132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4"/>
      <c r="CC227" s="81"/>
      <c r="CD227" s="81"/>
      <c r="CE227" s="82"/>
    </row>
    <row r="228" spans="1:83" ht="12.75" customHeight="1" x14ac:dyDescent="0.15">
      <c r="A228" s="48"/>
      <c r="B228" s="3"/>
      <c r="C228" s="3"/>
      <c r="D228" s="568"/>
      <c r="E228" s="569"/>
      <c r="F228" s="570"/>
      <c r="G228" s="132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4"/>
      <c r="CC228" s="81"/>
      <c r="CD228" s="81"/>
      <c r="CE228" s="82"/>
    </row>
    <row r="229" spans="1:83" ht="12.75" customHeight="1" x14ac:dyDescent="0.15">
      <c r="A229" s="48"/>
      <c r="B229" s="3"/>
      <c r="C229" s="3"/>
      <c r="D229" s="568"/>
      <c r="E229" s="569"/>
      <c r="F229" s="570"/>
      <c r="G229" s="132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4"/>
      <c r="CC229" s="81"/>
      <c r="CD229" s="81"/>
      <c r="CE229" s="82"/>
    </row>
    <row r="230" spans="1:83" ht="12.75" customHeight="1" x14ac:dyDescent="0.15">
      <c r="A230" s="48"/>
      <c r="B230" s="3"/>
      <c r="C230" s="3"/>
      <c r="D230" s="568"/>
      <c r="E230" s="569"/>
      <c r="F230" s="570"/>
      <c r="G230" s="132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4"/>
      <c r="CC230" s="81"/>
      <c r="CD230" s="81"/>
      <c r="CE230" s="82"/>
    </row>
    <row r="231" spans="1:83" ht="12.75" customHeight="1" x14ac:dyDescent="0.15">
      <c r="A231" s="48"/>
      <c r="B231" s="3"/>
      <c r="C231" s="3"/>
      <c r="D231" s="568"/>
      <c r="E231" s="569"/>
      <c r="F231" s="570"/>
      <c r="G231" s="132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4"/>
      <c r="CC231" s="81"/>
      <c r="CD231" s="81"/>
      <c r="CE231" s="82"/>
    </row>
    <row r="232" spans="1:83" ht="12.75" customHeight="1" x14ac:dyDescent="0.15">
      <c r="A232" s="48"/>
      <c r="B232" s="3"/>
      <c r="C232" s="3"/>
      <c r="D232" s="568"/>
      <c r="E232" s="569"/>
      <c r="F232" s="570"/>
      <c r="G232" s="132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4"/>
      <c r="CC232" s="81"/>
      <c r="CD232" s="81"/>
      <c r="CE232" s="82"/>
    </row>
    <row r="233" spans="1:83" ht="12.75" customHeight="1" x14ac:dyDescent="0.15">
      <c r="A233" s="48"/>
      <c r="B233" s="3"/>
      <c r="C233" s="3"/>
      <c r="D233" s="568"/>
      <c r="E233" s="569"/>
      <c r="F233" s="570"/>
      <c r="G233" s="132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4"/>
      <c r="CC233" s="81"/>
      <c r="CD233" s="81"/>
      <c r="CE233" s="82"/>
    </row>
    <row r="234" spans="1:83" ht="12.75" customHeight="1" x14ac:dyDescent="0.15">
      <c r="A234" s="48"/>
      <c r="B234" s="3"/>
      <c r="C234" s="3"/>
      <c r="D234" s="568"/>
      <c r="E234" s="569"/>
      <c r="F234" s="570"/>
      <c r="G234" s="132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4"/>
      <c r="CC234" s="81"/>
      <c r="CD234" s="81"/>
      <c r="CE234" s="82"/>
    </row>
    <row r="235" spans="1:83" ht="12.75" customHeight="1" x14ac:dyDescent="0.15">
      <c r="A235" s="48"/>
      <c r="B235" s="3"/>
      <c r="C235" s="3"/>
      <c r="D235" s="568"/>
      <c r="E235" s="569"/>
      <c r="F235" s="570"/>
      <c r="G235" s="132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4"/>
      <c r="CC235" s="81"/>
      <c r="CD235" s="81"/>
      <c r="CE235" s="82"/>
    </row>
    <row r="236" spans="1:83" ht="12.75" customHeight="1" x14ac:dyDescent="0.15">
      <c r="A236" s="48"/>
      <c r="B236" s="3"/>
      <c r="C236" s="3"/>
      <c r="D236" s="568"/>
      <c r="E236" s="569"/>
      <c r="F236" s="570"/>
      <c r="G236" s="132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4"/>
      <c r="CC236" s="81"/>
      <c r="CD236" s="81"/>
      <c r="CE236" s="82"/>
    </row>
    <row r="237" spans="1:83" ht="12.75" customHeight="1" x14ac:dyDescent="0.15">
      <c r="A237" s="48"/>
      <c r="B237" s="3"/>
      <c r="C237" s="3"/>
      <c r="D237" s="568"/>
      <c r="E237" s="569"/>
      <c r="F237" s="570"/>
      <c r="G237" s="132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4"/>
      <c r="CC237" s="81"/>
      <c r="CD237" s="81"/>
      <c r="CE237" s="82"/>
    </row>
    <row r="238" spans="1:83" ht="12.75" customHeight="1" x14ac:dyDescent="0.15">
      <c r="A238" s="48"/>
      <c r="B238" s="3"/>
      <c r="C238" s="3"/>
      <c r="D238" s="568"/>
      <c r="E238" s="569"/>
      <c r="F238" s="570"/>
      <c r="G238" s="132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4"/>
      <c r="CC238" s="81"/>
      <c r="CD238" s="81"/>
      <c r="CE238" s="82"/>
    </row>
    <row r="239" spans="1:83" ht="12.75" customHeight="1" x14ac:dyDescent="0.15">
      <c r="A239" s="48"/>
      <c r="B239" s="3"/>
      <c r="C239" s="3"/>
      <c r="D239" s="568"/>
      <c r="E239" s="569"/>
      <c r="F239" s="570"/>
      <c r="G239" s="132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4"/>
      <c r="CC239" s="81"/>
      <c r="CD239" s="81"/>
      <c r="CE239" s="82"/>
    </row>
    <row r="240" spans="1:83" ht="12.75" customHeight="1" x14ac:dyDescent="0.15">
      <c r="A240" s="48"/>
      <c r="B240" s="3"/>
      <c r="C240" s="3"/>
      <c r="D240" s="571"/>
      <c r="E240" s="572"/>
      <c r="F240" s="573"/>
      <c r="G240" s="164" t="s">
        <v>317</v>
      </c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35"/>
      <c r="AV240" s="135"/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6"/>
      <c r="CC240" s="81"/>
      <c r="CD240" s="81"/>
      <c r="CE240" s="82"/>
    </row>
    <row r="241" spans="1:83" ht="12.75" customHeight="1" thickBot="1" x14ac:dyDescent="0.2">
      <c r="A241" s="49"/>
      <c r="B241" s="50"/>
      <c r="C241" s="50"/>
      <c r="D241" s="101"/>
      <c r="E241" s="101"/>
      <c r="F241" s="101"/>
      <c r="G241" s="102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1"/>
      <c r="BD241" s="101"/>
      <c r="BE241" s="101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50"/>
      <c r="CD241" s="50"/>
      <c r="CE241" s="51"/>
    </row>
    <row r="242" spans="1:83" ht="12.75" customHeight="1" x14ac:dyDescent="0.15">
      <c r="A242" s="115"/>
      <c r="B242" s="92"/>
      <c r="C242" s="92"/>
      <c r="D242" s="417" t="s">
        <v>524</v>
      </c>
      <c r="E242" s="417"/>
      <c r="F242" s="417"/>
      <c r="G242" s="417"/>
      <c r="H242" s="417"/>
      <c r="I242" s="417"/>
      <c r="J242" s="417"/>
      <c r="K242" s="417"/>
      <c r="L242" s="417"/>
      <c r="M242" s="417"/>
      <c r="N242" s="417"/>
      <c r="O242" s="417"/>
      <c r="P242" s="417"/>
      <c r="Q242" s="417"/>
      <c r="R242" s="417"/>
      <c r="S242" s="417"/>
      <c r="T242" s="417"/>
      <c r="U242" s="417"/>
      <c r="V242" s="417"/>
      <c r="W242" s="417"/>
      <c r="X242" s="417"/>
      <c r="Y242" s="417"/>
      <c r="Z242" s="417"/>
      <c r="AA242" s="417"/>
      <c r="AB242" s="417"/>
      <c r="AC242" s="417"/>
      <c r="AD242" s="417"/>
      <c r="AE242" s="417"/>
      <c r="AF242" s="417"/>
      <c r="AG242" s="417"/>
      <c r="AH242" s="417"/>
      <c r="AI242" s="417"/>
      <c r="AJ242" s="417"/>
      <c r="AK242" s="417"/>
      <c r="AL242" s="417"/>
      <c r="AM242" s="417"/>
      <c r="AN242" s="417"/>
      <c r="AO242" s="417"/>
      <c r="AP242" s="417"/>
      <c r="AQ242" s="417"/>
      <c r="AR242" s="417"/>
      <c r="AS242" s="417"/>
      <c r="AT242" s="417"/>
      <c r="AU242" s="417"/>
      <c r="AV242" s="417"/>
      <c r="AW242" s="417"/>
      <c r="AX242" s="417"/>
      <c r="AY242" s="417"/>
      <c r="AZ242" s="417"/>
      <c r="BA242" s="417"/>
      <c r="BB242" s="417"/>
      <c r="BC242" s="417"/>
      <c r="BD242" s="417"/>
      <c r="BE242" s="417"/>
      <c r="BF242" s="417"/>
      <c r="BG242" s="417"/>
      <c r="BH242" s="417"/>
      <c r="BI242" s="417"/>
      <c r="BJ242" s="417"/>
      <c r="BK242" s="417"/>
      <c r="BL242" s="417"/>
      <c r="BM242" s="417"/>
      <c r="BN242" s="417"/>
      <c r="BO242" s="417"/>
      <c r="BP242" s="417"/>
      <c r="BQ242" s="417"/>
      <c r="BR242" s="417"/>
      <c r="BS242" s="417"/>
      <c r="BT242" s="417"/>
      <c r="BU242" s="417"/>
      <c r="BV242" s="417"/>
      <c r="BW242" s="417"/>
      <c r="BX242" s="417"/>
      <c r="BY242" s="417"/>
      <c r="BZ242" s="417"/>
      <c r="CA242" s="417"/>
      <c r="CB242" s="417"/>
      <c r="CC242" s="92"/>
      <c r="CD242" s="92"/>
      <c r="CE242" s="116"/>
    </row>
    <row r="243" spans="1:83" ht="12.75" customHeight="1" x14ac:dyDescent="0.15">
      <c r="A243" s="48"/>
      <c r="B243" s="3"/>
      <c r="C243" s="3"/>
      <c r="D243" s="533" t="s">
        <v>131</v>
      </c>
      <c r="E243" s="533"/>
      <c r="F243" s="533"/>
      <c r="G243" s="533"/>
      <c r="H243" s="533"/>
      <c r="I243" s="405" t="s">
        <v>132</v>
      </c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7"/>
      <c r="X243" s="405" t="s">
        <v>133</v>
      </c>
      <c r="Y243" s="406"/>
      <c r="Z243" s="406"/>
      <c r="AA243" s="406"/>
      <c r="AB243" s="406"/>
      <c r="AC243" s="406"/>
      <c r="AD243" s="406"/>
      <c r="AE243" s="406"/>
      <c r="AF243" s="406"/>
      <c r="AG243" s="407"/>
      <c r="AH243" s="416" t="s">
        <v>134</v>
      </c>
      <c r="AI243" s="416"/>
      <c r="AJ243" s="416"/>
      <c r="AK243" s="416"/>
      <c r="AL243" s="416"/>
      <c r="AM243" s="416"/>
      <c r="AN243" s="416"/>
      <c r="AO243" s="416"/>
      <c r="AP243" s="416"/>
      <c r="AQ243" s="416"/>
      <c r="AR243" s="416"/>
      <c r="AS243" s="416"/>
      <c r="AT243" s="416"/>
      <c r="AU243" s="416"/>
      <c r="AV243" s="416"/>
      <c r="AW243" s="416"/>
      <c r="AX243" s="416"/>
      <c r="AY243" s="416"/>
      <c r="AZ243" s="416"/>
      <c r="BA243" s="416"/>
      <c r="BB243" s="416"/>
      <c r="BC243" s="416"/>
      <c r="BD243" s="416"/>
      <c r="BE243" s="416"/>
      <c r="BF243" s="416"/>
      <c r="BG243" s="416"/>
      <c r="BH243" s="416"/>
      <c r="BI243" s="416"/>
      <c r="BJ243" s="416"/>
      <c r="BK243" s="416"/>
      <c r="BL243" s="416"/>
      <c r="BM243" s="416"/>
      <c r="BN243" s="416"/>
      <c r="BO243" s="416"/>
      <c r="BP243" s="416"/>
      <c r="BQ243" s="416"/>
      <c r="BR243" s="416"/>
      <c r="BS243" s="416"/>
      <c r="BT243" s="416"/>
      <c r="BU243" s="416"/>
      <c r="BV243" s="416"/>
      <c r="BW243" s="416"/>
      <c r="BX243" s="416"/>
      <c r="BY243" s="416"/>
      <c r="BZ243" s="416"/>
      <c r="CA243" s="416"/>
      <c r="CB243" s="416"/>
      <c r="CC243" s="3"/>
      <c r="CD243" s="3"/>
      <c r="CE243" s="44"/>
    </row>
    <row r="244" spans="1:83" ht="12.75" customHeight="1" x14ac:dyDescent="0.15">
      <c r="A244" s="48"/>
      <c r="B244" s="3"/>
      <c r="C244" s="3"/>
      <c r="D244" s="472" t="s">
        <v>135</v>
      </c>
      <c r="E244" s="473"/>
      <c r="F244" s="473"/>
      <c r="G244" s="473"/>
      <c r="H244" s="474"/>
      <c r="I244" s="413" t="s">
        <v>136</v>
      </c>
      <c r="J244" s="414"/>
      <c r="K244" s="414"/>
      <c r="L244" s="414"/>
      <c r="M244" s="414"/>
      <c r="N244" s="414"/>
      <c r="O244" s="414"/>
      <c r="P244" s="414"/>
      <c r="Q244" s="414"/>
      <c r="R244" s="414"/>
      <c r="S244" s="414"/>
      <c r="T244" s="414"/>
      <c r="U244" s="414"/>
      <c r="V244" s="414"/>
      <c r="W244" s="415"/>
      <c r="X244" s="413" t="s">
        <v>137</v>
      </c>
      <c r="Y244" s="414"/>
      <c r="Z244" s="414"/>
      <c r="AA244" s="414"/>
      <c r="AB244" s="414"/>
      <c r="AC244" s="414"/>
      <c r="AD244" s="414"/>
      <c r="AE244" s="414"/>
      <c r="AF244" s="414"/>
      <c r="AG244" s="415"/>
      <c r="AH244" s="413" t="s">
        <v>138</v>
      </c>
      <c r="AI244" s="414"/>
      <c r="AJ244" s="414"/>
      <c r="AK244" s="414"/>
      <c r="AL244" s="414"/>
      <c r="AM244" s="414"/>
      <c r="AN244" s="414"/>
      <c r="AO244" s="414"/>
      <c r="AP244" s="414"/>
      <c r="AQ244" s="414"/>
      <c r="AR244" s="414"/>
      <c r="AS244" s="414"/>
      <c r="AT244" s="414"/>
      <c r="AU244" s="414"/>
      <c r="AV244" s="414"/>
      <c r="AW244" s="414"/>
      <c r="AX244" s="414"/>
      <c r="AY244" s="414"/>
      <c r="AZ244" s="414"/>
      <c r="BA244" s="414"/>
      <c r="BB244" s="414"/>
      <c r="BC244" s="414"/>
      <c r="BD244" s="414"/>
      <c r="BE244" s="414"/>
      <c r="BF244" s="414"/>
      <c r="BG244" s="414"/>
      <c r="BH244" s="414"/>
      <c r="BI244" s="414"/>
      <c r="BJ244" s="414"/>
      <c r="BK244" s="414"/>
      <c r="BL244" s="414"/>
      <c r="BM244" s="414"/>
      <c r="BN244" s="414"/>
      <c r="BO244" s="414"/>
      <c r="BP244" s="414"/>
      <c r="BQ244" s="414"/>
      <c r="BR244" s="414"/>
      <c r="BS244" s="414"/>
      <c r="BT244" s="414"/>
      <c r="BU244" s="414"/>
      <c r="BV244" s="414"/>
      <c r="BW244" s="414"/>
      <c r="BX244" s="414"/>
      <c r="BY244" s="414"/>
      <c r="BZ244" s="414"/>
      <c r="CA244" s="414"/>
      <c r="CB244" s="415"/>
      <c r="CC244" s="3"/>
      <c r="CD244" s="3"/>
      <c r="CE244" s="44"/>
    </row>
    <row r="245" spans="1:83" ht="12.75" customHeight="1" x14ac:dyDescent="0.15">
      <c r="A245" s="48"/>
      <c r="B245" s="3"/>
      <c r="C245" s="3"/>
      <c r="D245" s="361" t="s">
        <v>139</v>
      </c>
      <c r="E245" s="362"/>
      <c r="F245" s="362"/>
      <c r="G245" s="362"/>
      <c r="H245" s="363"/>
      <c r="I245" s="454" t="s">
        <v>140</v>
      </c>
      <c r="J245" s="455"/>
      <c r="K245" s="455"/>
      <c r="L245" s="455"/>
      <c r="M245" s="455"/>
      <c r="N245" s="455"/>
      <c r="O245" s="455"/>
      <c r="P245" s="455"/>
      <c r="Q245" s="455"/>
      <c r="R245" s="455"/>
      <c r="S245" s="455"/>
      <c r="T245" s="455"/>
      <c r="U245" s="455"/>
      <c r="V245" s="455"/>
      <c r="W245" s="456"/>
      <c r="X245" s="367" t="s">
        <v>141</v>
      </c>
      <c r="Y245" s="368"/>
      <c r="Z245" s="368"/>
      <c r="AA245" s="368"/>
      <c r="AB245" s="368"/>
      <c r="AC245" s="368"/>
      <c r="AD245" s="368"/>
      <c r="AE245" s="368"/>
      <c r="AF245" s="368"/>
      <c r="AG245" s="369"/>
      <c r="AH245" s="454" t="s">
        <v>369</v>
      </c>
      <c r="AI245" s="455"/>
      <c r="AJ245" s="455"/>
      <c r="AK245" s="455"/>
      <c r="AL245" s="455"/>
      <c r="AM245" s="455"/>
      <c r="AN245" s="455"/>
      <c r="AO245" s="455"/>
      <c r="AP245" s="455"/>
      <c r="AQ245" s="455"/>
      <c r="AR245" s="455"/>
      <c r="AS245" s="455"/>
      <c r="AT245" s="455"/>
      <c r="AU245" s="455"/>
      <c r="AV245" s="455"/>
      <c r="AW245" s="455"/>
      <c r="AX245" s="455"/>
      <c r="AY245" s="455"/>
      <c r="AZ245" s="455"/>
      <c r="BA245" s="455"/>
      <c r="BB245" s="455"/>
      <c r="BC245" s="455"/>
      <c r="BD245" s="455"/>
      <c r="BE245" s="455"/>
      <c r="BF245" s="455"/>
      <c r="BG245" s="455"/>
      <c r="BH245" s="455"/>
      <c r="BI245" s="455"/>
      <c r="BJ245" s="455"/>
      <c r="BK245" s="455"/>
      <c r="BL245" s="455"/>
      <c r="BM245" s="455"/>
      <c r="BN245" s="455"/>
      <c r="BO245" s="455"/>
      <c r="BP245" s="455"/>
      <c r="BQ245" s="455"/>
      <c r="BR245" s="455"/>
      <c r="BS245" s="455"/>
      <c r="BT245" s="455"/>
      <c r="BU245" s="455"/>
      <c r="BV245" s="455"/>
      <c r="BW245" s="455"/>
      <c r="BX245" s="455"/>
      <c r="BY245" s="455"/>
      <c r="BZ245" s="455"/>
      <c r="CA245" s="455"/>
      <c r="CB245" s="456"/>
      <c r="CC245" s="3"/>
      <c r="CD245" s="3"/>
      <c r="CE245" s="44"/>
    </row>
    <row r="246" spans="1:83" ht="12.75" customHeight="1" x14ac:dyDescent="0.15">
      <c r="A246" s="48"/>
      <c r="B246" s="3"/>
      <c r="C246" s="3"/>
      <c r="D246" s="446"/>
      <c r="E246" s="447"/>
      <c r="F246" s="447"/>
      <c r="G246" s="447"/>
      <c r="H246" s="448"/>
      <c r="I246" s="457"/>
      <c r="J246" s="458"/>
      <c r="K246" s="458"/>
      <c r="L246" s="458"/>
      <c r="M246" s="458"/>
      <c r="N246" s="458"/>
      <c r="O246" s="458"/>
      <c r="P246" s="458"/>
      <c r="Q246" s="458"/>
      <c r="R246" s="458"/>
      <c r="S246" s="458"/>
      <c r="T246" s="458"/>
      <c r="U246" s="458"/>
      <c r="V246" s="458"/>
      <c r="W246" s="459"/>
      <c r="X246" s="370"/>
      <c r="Y246" s="371"/>
      <c r="Z246" s="371"/>
      <c r="AA246" s="371"/>
      <c r="AB246" s="371"/>
      <c r="AC246" s="371"/>
      <c r="AD246" s="371"/>
      <c r="AE246" s="371"/>
      <c r="AF246" s="371"/>
      <c r="AG246" s="372"/>
      <c r="AH246" s="460"/>
      <c r="AI246" s="461"/>
      <c r="AJ246" s="461"/>
      <c r="AK246" s="461"/>
      <c r="AL246" s="461"/>
      <c r="AM246" s="461"/>
      <c r="AN246" s="461"/>
      <c r="AO246" s="461"/>
      <c r="AP246" s="461"/>
      <c r="AQ246" s="461"/>
      <c r="AR246" s="461"/>
      <c r="AS246" s="461"/>
      <c r="AT246" s="461"/>
      <c r="AU246" s="461"/>
      <c r="AV246" s="461"/>
      <c r="AW246" s="461"/>
      <c r="AX246" s="461"/>
      <c r="AY246" s="461"/>
      <c r="AZ246" s="461"/>
      <c r="BA246" s="461"/>
      <c r="BB246" s="461"/>
      <c r="BC246" s="461"/>
      <c r="BD246" s="461"/>
      <c r="BE246" s="461"/>
      <c r="BF246" s="461"/>
      <c r="BG246" s="461"/>
      <c r="BH246" s="461"/>
      <c r="BI246" s="461"/>
      <c r="BJ246" s="461"/>
      <c r="BK246" s="461"/>
      <c r="BL246" s="461"/>
      <c r="BM246" s="461"/>
      <c r="BN246" s="461"/>
      <c r="BO246" s="461"/>
      <c r="BP246" s="461"/>
      <c r="BQ246" s="461"/>
      <c r="BR246" s="461"/>
      <c r="BS246" s="461"/>
      <c r="BT246" s="461"/>
      <c r="BU246" s="461"/>
      <c r="BV246" s="461"/>
      <c r="BW246" s="461"/>
      <c r="BX246" s="461"/>
      <c r="BY246" s="461"/>
      <c r="BZ246" s="461"/>
      <c r="CA246" s="461"/>
      <c r="CB246" s="462"/>
      <c r="CC246" s="3"/>
      <c r="CD246" s="3"/>
      <c r="CE246" s="44"/>
    </row>
    <row r="247" spans="1:83" ht="12.75" customHeight="1" x14ac:dyDescent="0.15">
      <c r="A247" s="48"/>
      <c r="B247" s="3"/>
      <c r="C247" s="3"/>
      <c r="D247" s="446"/>
      <c r="E247" s="447"/>
      <c r="F247" s="447"/>
      <c r="G247" s="447"/>
      <c r="H247" s="448"/>
      <c r="I247" s="457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9"/>
      <c r="X247" s="367" t="s">
        <v>142</v>
      </c>
      <c r="Y247" s="368"/>
      <c r="Z247" s="368"/>
      <c r="AA247" s="368"/>
      <c r="AB247" s="368"/>
      <c r="AC247" s="368"/>
      <c r="AD247" s="368"/>
      <c r="AE247" s="368"/>
      <c r="AF247" s="368"/>
      <c r="AG247" s="369"/>
      <c r="AH247" s="454" t="s">
        <v>371</v>
      </c>
      <c r="AI247" s="368"/>
      <c r="AJ247" s="368"/>
      <c r="AK247" s="368"/>
      <c r="AL247" s="368"/>
      <c r="AM247" s="368"/>
      <c r="AN247" s="368"/>
      <c r="AO247" s="368"/>
      <c r="AP247" s="368"/>
      <c r="AQ247" s="368"/>
      <c r="AR247" s="368"/>
      <c r="AS247" s="368"/>
      <c r="AT247" s="368"/>
      <c r="AU247" s="368"/>
      <c r="AV247" s="368"/>
      <c r="AW247" s="368"/>
      <c r="AX247" s="368"/>
      <c r="AY247" s="368"/>
      <c r="AZ247" s="368"/>
      <c r="BA247" s="368"/>
      <c r="BB247" s="368"/>
      <c r="BC247" s="368"/>
      <c r="BD247" s="368"/>
      <c r="BE247" s="368"/>
      <c r="BF247" s="368"/>
      <c r="BG247" s="368"/>
      <c r="BH247" s="368"/>
      <c r="BI247" s="368"/>
      <c r="BJ247" s="368"/>
      <c r="BK247" s="368"/>
      <c r="BL247" s="368"/>
      <c r="BM247" s="368"/>
      <c r="BN247" s="368"/>
      <c r="BO247" s="368"/>
      <c r="BP247" s="368"/>
      <c r="BQ247" s="368"/>
      <c r="BR247" s="368"/>
      <c r="BS247" s="368"/>
      <c r="BT247" s="368"/>
      <c r="BU247" s="368"/>
      <c r="BV247" s="368"/>
      <c r="BW247" s="368"/>
      <c r="BX247" s="368"/>
      <c r="BY247" s="368"/>
      <c r="BZ247" s="368"/>
      <c r="CA247" s="368"/>
      <c r="CB247" s="369"/>
      <c r="CC247" s="3"/>
      <c r="CD247" s="3"/>
      <c r="CE247" s="44"/>
    </row>
    <row r="248" spans="1:83" ht="12.75" customHeight="1" x14ac:dyDescent="0.15">
      <c r="A248" s="48"/>
      <c r="B248" s="3"/>
      <c r="C248" s="3"/>
      <c r="D248" s="364"/>
      <c r="E248" s="365"/>
      <c r="F248" s="365"/>
      <c r="G248" s="365"/>
      <c r="H248" s="366"/>
      <c r="I248" s="460"/>
      <c r="J248" s="461"/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2"/>
      <c r="X248" s="370"/>
      <c r="Y248" s="371"/>
      <c r="Z248" s="371"/>
      <c r="AA248" s="371"/>
      <c r="AB248" s="371"/>
      <c r="AC248" s="371"/>
      <c r="AD248" s="371"/>
      <c r="AE248" s="371"/>
      <c r="AF248" s="371"/>
      <c r="AG248" s="372"/>
      <c r="AH248" s="370"/>
      <c r="AI248" s="371"/>
      <c r="AJ248" s="371"/>
      <c r="AK248" s="371"/>
      <c r="AL248" s="371"/>
      <c r="AM248" s="371"/>
      <c r="AN248" s="371"/>
      <c r="AO248" s="371"/>
      <c r="AP248" s="371"/>
      <c r="AQ248" s="371"/>
      <c r="AR248" s="371"/>
      <c r="AS248" s="371"/>
      <c r="AT248" s="371"/>
      <c r="AU248" s="371"/>
      <c r="AV248" s="371"/>
      <c r="AW248" s="371"/>
      <c r="AX248" s="371"/>
      <c r="AY248" s="371"/>
      <c r="AZ248" s="371"/>
      <c r="BA248" s="371"/>
      <c r="BB248" s="371"/>
      <c r="BC248" s="371"/>
      <c r="BD248" s="371"/>
      <c r="BE248" s="371"/>
      <c r="BF248" s="371"/>
      <c r="BG248" s="371"/>
      <c r="BH248" s="371"/>
      <c r="BI248" s="371"/>
      <c r="BJ248" s="371"/>
      <c r="BK248" s="371"/>
      <c r="BL248" s="371"/>
      <c r="BM248" s="371"/>
      <c r="BN248" s="371"/>
      <c r="BO248" s="371"/>
      <c r="BP248" s="371"/>
      <c r="BQ248" s="371"/>
      <c r="BR248" s="371"/>
      <c r="BS248" s="371"/>
      <c r="BT248" s="371"/>
      <c r="BU248" s="371"/>
      <c r="BV248" s="371"/>
      <c r="BW248" s="371"/>
      <c r="BX248" s="371"/>
      <c r="BY248" s="371"/>
      <c r="BZ248" s="371"/>
      <c r="CA248" s="371"/>
      <c r="CB248" s="372"/>
      <c r="CC248" s="3"/>
      <c r="CD248" s="3"/>
      <c r="CE248" s="44"/>
    </row>
    <row r="249" spans="1:83" ht="12.75" customHeight="1" x14ac:dyDescent="0.15">
      <c r="A249" s="48"/>
      <c r="B249" s="3"/>
      <c r="C249" s="3"/>
      <c r="D249" s="361" t="s">
        <v>143</v>
      </c>
      <c r="E249" s="362"/>
      <c r="F249" s="362"/>
      <c r="G249" s="362"/>
      <c r="H249" s="363"/>
      <c r="I249" s="454" t="s">
        <v>144</v>
      </c>
      <c r="J249" s="455"/>
      <c r="K249" s="455"/>
      <c r="L249" s="455"/>
      <c r="M249" s="455"/>
      <c r="N249" s="455"/>
      <c r="O249" s="455"/>
      <c r="P249" s="455"/>
      <c r="Q249" s="455"/>
      <c r="R249" s="455"/>
      <c r="S249" s="455"/>
      <c r="T249" s="455"/>
      <c r="U249" s="455"/>
      <c r="V249" s="455"/>
      <c r="W249" s="456"/>
      <c r="X249" s="367" t="s">
        <v>141</v>
      </c>
      <c r="Y249" s="368"/>
      <c r="Z249" s="368"/>
      <c r="AA249" s="368"/>
      <c r="AB249" s="368"/>
      <c r="AC249" s="368"/>
      <c r="AD249" s="368"/>
      <c r="AE249" s="368"/>
      <c r="AF249" s="368"/>
      <c r="AG249" s="369"/>
      <c r="AH249" s="454" t="s">
        <v>369</v>
      </c>
      <c r="AI249" s="455"/>
      <c r="AJ249" s="455"/>
      <c r="AK249" s="455"/>
      <c r="AL249" s="455"/>
      <c r="AM249" s="455"/>
      <c r="AN249" s="455"/>
      <c r="AO249" s="455"/>
      <c r="AP249" s="455"/>
      <c r="AQ249" s="455"/>
      <c r="AR249" s="455"/>
      <c r="AS249" s="455"/>
      <c r="AT249" s="455"/>
      <c r="AU249" s="455"/>
      <c r="AV249" s="455"/>
      <c r="AW249" s="455"/>
      <c r="AX249" s="455"/>
      <c r="AY249" s="455"/>
      <c r="AZ249" s="455"/>
      <c r="BA249" s="455"/>
      <c r="BB249" s="455"/>
      <c r="BC249" s="455"/>
      <c r="BD249" s="455"/>
      <c r="BE249" s="455"/>
      <c r="BF249" s="455"/>
      <c r="BG249" s="455"/>
      <c r="BH249" s="455"/>
      <c r="BI249" s="455"/>
      <c r="BJ249" s="455"/>
      <c r="BK249" s="455"/>
      <c r="BL249" s="455"/>
      <c r="BM249" s="455"/>
      <c r="BN249" s="455"/>
      <c r="BO249" s="455"/>
      <c r="BP249" s="455"/>
      <c r="BQ249" s="455"/>
      <c r="BR249" s="455"/>
      <c r="BS249" s="455"/>
      <c r="BT249" s="455"/>
      <c r="BU249" s="455"/>
      <c r="BV249" s="455"/>
      <c r="BW249" s="455"/>
      <c r="BX249" s="455"/>
      <c r="BY249" s="455"/>
      <c r="BZ249" s="455"/>
      <c r="CA249" s="455"/>
      <c r="CB249" s="456"/>
      <c r="CC249" s="3"/>
      <c r="CD249" s="3"/>
      <c r="CE249" s="44"/>
    </row>
    <row r="250" spans="1:83" ht="12.75" customHeight="1" x14ac:dyDescent="0.15">
      <c r="A250" s="48"/>
      <c r="B250" s="3"/>
      <c r="C250" s="3"/>
      <c r="D250" s="446"/>
      <c r="E250" s="447"/>
      <c r="F250" s="447"/>
      <c r="G250" s="447"/>
      <c r="H250" s="448"/>
      <c r="I250" s="457"/>
      <c r="J250" s="458"/>
      <c r="K250" s="458"/>
      <c r="L250" s="458"/>
      <c r="M250" s="458"/>
      <c r="N250" s="458"/>
      <c r="O250" s="458"/>
      <c r="P250" s="458"/>
      <c r="Q250" s="458"/>
      <c r="R250" s="458"/>
      <c r="S250" s="458"/>
      <c r="T250" s="458"/>
      <c r="U250" s="458"/>
      <c r="V250" s="458"/>
      <c r="W250" s="459"/>
      <c r="X250" s="370"/>
      <c r="Y250" s="371"/>
      <c r="Z250" s="371"/>
      <c r="AA250" s="371"/>
      <c r="AB250" s="371"/>
      <c r="AC250" s="371"/>
      <c r="AD250" s="371"/>
      <c r="AE250" s="371"/>
      <c r="AF250" s="371"/>
      <c r="AG250" s="372"/>
      <c r="AH250" s="460"/>
      <c r="AI250" s="461"/>
      <c r="AJ250" s="461"/>
      <c r="AK250" s="461"/>
      <c r="AL250" s="461"/>
      <c r="AM250" s="461"/>
      <c r="AN250" s="461"/>
      <c r="AO250" s="461"/>
      <c r="AP250" s="461"/>
      <c r="AQ250" s="461"/>
      <c r="AR250" s="461"/>
      <c r="AS250" s="461"/>
      <c r="AT250" s="461"/>
      <c r="AU250" s="461"/>
      <c r="AV250" s="461"/>
      <c r="AW250" s="461"/>
      <c r="AX250" s="461"/>
      <c r="AY250" s="461"/>
      <c r="AZ250" s="461"/>
      <c r="BA250" s="461"/>
      <c r="BB250" s="461"/>
      <c r="BC250" s="461"/>
      <c r="BD250" s="461"/>
      <c r="BE250" s="461"/>
      <c r="BF250" s="461"/>
      <c r="BG250" s="461"/>
      <c r="BH250" s="461"/>
      <c r="BI250" s="461"/>
      <c r="BJ250" s="461"/>
      <c r="BK250" s="461"/>
      <c r="BL250" s="461"/>
      <c r="BM250" s="461"/>
      <c r="BN250" s="461"/>
      <c r="BO250" s="461"/>
      <c r="BP250" s="461"/>
      <c r="BQ250" s="461"/>
      <c r="BR250" s="461"/>
      <c r="BS250" s="461"/>
      <c r="BT250" s="461"/>
      <c r="BU250" s="461"/>
      <c r="BV250" s="461"/>
      <c r="BW250" s="461"/>
      <c r="BX250" s="461"/>
      <c r="BY250" s="461"/>
      <c r="BZ250" s="461"/>
      <c r="CA250" s="461"/>
      <c r="CB250" s="462"/>
      <c r="CC250" s="3"/>
      <c r="CD250" s="3"/>
      <c r="CE250" s="44"/>
    </row>
    <row r="251" spans="1:83" ht="12.75" customHeight="1" x14ac:dyDescent="0.15">
      <c r="A251" s="48"/>
      <c r="B251" s="3"/>
      <c r="C251" s="3"/>
      <c r="D251" s="446"/>
      <c r="E251" s="447"/>
      <c r="F251" s="447"/>
      <c r="G251" s="447"/>
      <c r="H251" s="448"/>
      <c r="I251" s="457"/>
      <c r="J251" s="458"/>
      <c r="K251" s="458"/>
      <c r="L251" s="458"/>
      <c r="M251" s="458"/>
      <c r="N251" s="458"/>
      <c r="O251" s="458"/>
      <c r="P251" s="458"/>
      <c r="Q251" s="458"/>
      <c r="R251" s="458"/>
      <c r="S251" s="458"/>
      <c r="T251" s="458"/>
      <c r="U251" s="458"/>
      <c r="V251" s="458"/>
      <c r="W251" s="459"/>
      <c r="X251" s="367" t="s">
        <v>142</v>
      </c>
      <c r="Y251" s="368"/>
      <c r="Z251" s="368"/>
      <c r="AA251" s="368"/>
      <c r="AB251" s="368"/>
      <c r="AC251" s="368"/>
      <c r="AD251" s="368"/>
      <c r="AE251" s="368"/>
      <c r="AF251" s="368"/>
      <c r="AG251" s="369"/>
      <c r="AH251" s="454" t="s">
        <v>371</v>
      </c>
      <c r="AI251" s="368"/>
      <c r="AJ251" s="368"/>
      <c r="AK251" s="368"/>
      <c r="AL251" s="368"/>
      <c r="AM251" s="368"/>
      <c r="AN251" s="368"/>
      <c r="AO251" s="368"/>
      <c r="AP251" s="368"/>
      <c r="AQ251" s="368"/>
      <c r="AR251" s="368"/>
      <c r="AS251" s="368"/>
      <c r="AT251" s="368"/>
      <c r="AU251" s="368"/>
      <c r="AV251" s="368"/>
      <c r="AW251" s="368"/>
      <c r="AX251" s="368"/>
      <c r="AY251" s="368"/>
      <c r="AZ251" s="368"/>
      <c r="BA251" s="368"/>
      <c r="BB251" s="368"/>
      <c r="BC251" s="368"/>
      <c r="BD251" s="368"/>
      <c r="BE251" s="368"/>
      <c r="BF251" s="368"/>
      <c r="BG251" s="368"/>
      <c r="BH251" s="368"/>
      <c r="BI251" s="368"/>
      <c r="BJ251" s="368"/>
      <c r="BK251" s="368"/>
      <c r="BL251" s="368"/>
      <c r="BM251" s="368"/>
      <c r="BN251" s="368"/>
      <c r="BO251" s="368"/>
      <c r="BP251" s="368"/>
      <c r="BQ251" s="368"/>
      <c r="BR251" s="368"/>
      <c r="BS251" s="368"/>
      <c r="BT251" s="368"/>
      <c r="BU251" s="368"/>
      <c r="BV251" s="368"/>
      <c r="BW251" s="368"/>
      <c r="BX251" s="368"/>
      <c r="BY251" s="368"/>
      <c r="BZ251" s="368"/>
      <c r="CA251" s="368"/>
      <c r="CB251" s="369"/>
      <c r="CC251" s="3"/>
      <c r="CD251" s="3"/>
      <c r="CE251" s="44"/>
    </row>
    <row r="252" spans="1:83" ht="12.75" customHeight="1" x14ac:dyDescent="0.15">
      <c r="A252" s="48"/>
      <c r="B252" s="3"/>
      <c r="C252" s="3"/>
      <c r="D252" s="364"/>
      <c r="E252" s="365"/>
      <c r="F252" s="365"/>
      <c r="G252" s="365"/>
      <c r="H252" s="366"/>
      <c r="I252" s="460"/>
      <c r="J252" s="461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2"/>
      <c r="X252" s="370"/>
      <c r="Y252" s="371"/>
      <c r="Z252" s="371"/>
      <c r="AA252" s="371"/>
      <c r="AB252" s="371"/>
      <c r="AC252" s="371"/>
      <c r="AD252" s="371"/>
      <c r="AE252" s="371"/>
      <c r="AF252" s="371"/>
      <c r="AG252" s="372"/>
      <c r="AH252" s="370"/>
      <c r="AI252" s="371"/>
      <c r="AJ252" s="371"/>
      <c r="AK252" s="371"/>
      <c r="AL252" s="371"/>
      <c r="AM252" s="371"/>
      <c r="AN252" s="371"/>
      <c r="AO252" s="371"/>
      <c r="AP252" s="371"/>
      <c r="AQ252" s="371"/>
      <c r="AR252" s="371"/>
      <c r="AS252" s="371"/>
      <c r="AT252" s="371"/>
      <c r="AU252" s="371"/>
      <c r="AV252" s="371"/>
      <c r="AW252" s="371"/>
      <c r="AX252" s="371"/>
      <c r="AY252" s="371"/>
      <c r="AZ252" s="371"/>
      <c r="BA252" s="371"/>
      <c r="BB252" s="371"/>
      <c r="BC252" s="371"/>
      <c r="BD252" s="371"/>
      <c r="BE252" s="371"/>
      <c r="BF252" s="371"/>
      <c r="BG252" s="371"/>
      <c r="BH252" s="371"/>
      <c r="BI252" s="371"/>
      <c r="BJ252" s="371"/>
      <c r="BK252" s="371"/>
      <c r="BL252" s="371"/>
      <c r="BM252" s="371"/>
      <c r="BN252" s="371"/>
      <c r="BO252" s="371"/>
      <c r="BP252" s="371"/>
      <c r="BQ252" s="371"/>
      <c r="BR252" s="371"/>
      <c r="BS252" s="371"/>
      <c r="BT252" s="371"/>
      <c r="BU252" s="371"/>
      <c r="BV252" s="371"/>
      <c r="BW252" s="371"/>
      <c r="BX252" s="371"/>
      <c r="BY252" s="371"/>
      <c r="BZ252" s="371"/>
      <c r="CA252" s="371"/>
      <c r="CB252" s="372"/>
      <c r="CC252" s="3"/>
      <c r="CD252" s="3"/>
      <c r="CE252" s="44"/>
    </row>
    <row r="253" spans="1:83" ht="12.75" customHeight="1" x14ac:dyDescent="0.15">
      <c r="A253" s="48"/>
      <c r="B253" s="3"/>
      <c r="C253" s="3"/>
      <c r="D253" s="361" t="s">
        <v>146</v>
      </c>
      <c r="E253" s="362"/>
      <c r="F253" s="362"/>
      <c r="G253" s="362"/>
      <c r="H253" s="363"/>
      <c r="I253" s="454" t="s">
        <v>147</v>
      </c>
      <c r="J253" s="455"/>
      <c r="K253" s="455"/>
      <c r="L253" s="455"/>
      <c r="M253" s="455"/>
      <c r="N253" s="455"/>
      <c r="O253" s="455"/>
      <c r="P253" s="455"/>
      <c r="Q253" s="455"/>
      <c r="R253" s="455"/>
      <c r="S253" s="455"/>
      <c r="T253" s="455"/>
      <c r="U253" s="455"/>
      <c r="V253" s="455"/>
      <c r="W253" s="456"/>
      <c r="X253" s="367" t="s">
        <v>141</v>
      </c>
      <c r="Y253" s="368"/>
      <c r="Z253" s="368"/>
      <c r="AA253" s="368"/>
      <c r="AB253" s="368"/>
      <c r="AC253" s="368"/>
      <c r="AD253" s="368"/>
      <c r="AE253" s="368"/>
      <c r="AF253" s="368"/>
      <c r="AG253" s="369"/>
      <c r="AH253" s="454" t="s">
        <v>369</v>
      </c>
      <c r="AI253" s="455"/>
      <c r="AJ253" s="455"/>
      <c r="AK253" s="455"/>
      <c r="AL253" s="455"/>
      <c r="AM253" s="455"/>
      <c r="AN253" s="455"/>
      <c r="AO253" s="455"/>
      <c r="AP253" s="455"/>
      <c r="AQ253" s="455"/>
      <c r="AR253" s="455"/>
      <c r="AS253" s="455"/>
      <c r="AT253" s="455"/>
      <c r="AU253" s="455"/>
      <c r="AV253" s="455"/>
      <c r="AW253" s="455"/>
      <c r="AX253" s="455"/>
      <c r="AY253" s="455"/>
      <c r="AZ253" s="455"/>
      <c r="BA253" s="455"/>
      <c r="BB253" s="455"/>
      <c r="BC253" s="455"/>
      <c r="BD253" s="455"/>
      <c r="BE253" s="455"/>
      <c r="BF253" s="455"/>
      <c r="BG253" s="455"/>
      <c r="BH253" s="455"/>
      <c r="BI253" s="455"/>
      <c r="BJ253" s="455"/>
      <c r="BK253" s="455"/>
      <c r="BL253" s="455"/>
      <c r="BM253" s="455"/>
      <c r="BN253" s="455"/>
      <c r="BO253" s="455"/>
      <c r="BP253" s="455"/>
      <c r="BQ253" s="455"/>
      <c r="BR253" s="455"/>
      <c r="BS253" s="455"/>
      <c r="BT253" s="455"/>
      <c r="BU253" s="455"/>
      <c r="BV253" s="455"/>
      <c r="BW253" s="455"/>
      <c r="BX253" s="455"/>
      <c r="BY253" s="455"/>
      <c r="BZ253" s="455"/>
      <c r="CA253" s="455"/>
      <c r="CB253" s="456"/>
      <c r="CC253" s="3"/>
      <c r="CD253" s="3"/>
      <c r="CE253" s="44"/>
    </row>
    <row r="254" spans="1:83" ht="12.75" customHeight="1" x14ac:dyDescent="0.15">
      <c r="A254" s="48"/>
      <c r="B254" s="3"/>
      <c r="C254" s="3"/>
      <c r="D254" s="446"/>
      <c r="E254" s="447"/>
      <c r="F254" s="447"/>
      <c r="G254" s="447"/>
      <c r="H254" s="448"/>
      <c r="I254" s="457"/>
      <c r="J254" s="458"/>
      <c r="K254" s="458"/>
      <c r="L254" s="458"/>
      <c r="M254" s="458"/>
      <c r="N254" s="458"/>
      <c r="O254" s="458"/>
      <c r="P254" s="458"/>
      <c r="Q254" s="458"/>
      <c r="R254" s="458"/>
      <c r="S254" s="458"/>
      <c r="T254" s="458"/>
      <c r="U254" s="458"/>
      <c r="V254" s="458"/>
      <c r="W254" s="459"/>
      <c r="X254" s="370"/>
      <c r="Y254" s="371"/>
      <c r="Z254" s="371"/>
      <c r="AA254" s="371"/>
      <c r="AB254" s="371"/>
      <c r="AC254" s="371"/>
      <c r="AD254" s="371"/>
      <c r="AE254" s="371"/>
      <c r="AF254" s="371"/>
      <c r="AG254" s="372"/>
      <c r="AH254" s="460"/>
      <c r="AI254" s="461"/>
      <c r="AJ254" s="461"/>
      <c r="AK254" s="461"/>
      <c r="AL254" s="461"/>
      <c r="AM254" s="461"/>
      <c r="AN254" s="461"/>
      <c r="AO254" s="461"/>
      <c r="AP254" s="461"/>
      <c r="AQ254" s="461"/>
      <c r="AR254" s="461"/>
      <c r="AS254" s="461"/>
      <c r="AT254" s="461"/>
      <c r="AU254" s="461"/>
      <c r="AV254" s="461"/>
      <c r="AW254" s="461"/>
      <c r="AX254" s="461"/>
      <c r="AY254" s="461"/>
      <c r="AZ254" s="461"/>
      <c r="BA254" s="461"/>
      <c r="BB254" s="461"/>
      <c r="BC254" s="461"/>
      <c r="BD254" s="461"/>
      <c r="BE254" s="461"/>
      <c r="BF254" s="461"/>
      <c r="BG254" s="461"/>
      <c r="BH254" s="461"/>
      <c r="BI254" s="461"/>
      <c r="BJ254" s="461"/>
      <c r="BK254" s="461"/>
      <c r="BL254" s="461"/>
      <c r="BM254" s="461"/>
      <c r="BN254" s="461"/>
      <c r="BO254" s="461"/>
      <c r="BP254" s="461"/>
      <c r="BQ254" s="461"/>
      <c r="BR254" s="461"/>
      <c r="BS254" s="461"/>
      <c r="BT254" s="461"/>
      <c r="BU254" s="461"/>
      <c r="BV254" s="461"/>
      <c r="BW254" s="461"/>
      <c r="BX254" s="461"/>
      <c r="BY254" s="461"/>
      <c r="BZ254" s="461"/>
      <c r="CA254" s="461"/>
      <c r="CB254" s="462"/>
      <c r="CC254" s="3"/>
      <c r="CD254" s="3"/>
      <c r="CE254" s="44"/>
    </row>
    <row r="255" spans="1:83" ht="12.75" customHeight="1" x14ac:dyDescent="0.15">
      <c r="A255" s="48"/>
      <c r="B255" s="3"/>
      <c r="C255" s="3"/>
      <c r="D255" s="446"/>
      <c r="E255" s="447"/>
      <c r="F255" s="447"/>
      <c r="G255" s="447"/>
      <c r="H255" s="448"/>
      <c r="I255" s="457"/>
      <c r="J255" s="458"/>
      <c r="K255" s="458"/>
      <c r="L255" s="458"/>
      <c r="M255" s="458"/>
      <c r="N255" s="458"/>
      <c r="O255" s="458"/>
      <c r="P255" s="458"/>
      <c r="Q255" s="458"/>
      <c r="R255" s="458"/>
      <c r="S255" s="458"/>
      <c r="T255" s="458"/>
      <c r="U255" s="458"/>
      <c r="V255" s="458"/>
      <c r="W255" s="459"/>
      <c r="X255" s="367" t="s">
        <v>142</v>
      </c>
      <c r="Y255" s="368"/>
      <c r="Z255" s="368"/>
      <c r="AA255" s="368"/>
      <c r="AB255" s="368"/>
      <c r="AC255" s="368"/>
      <c r="AD255" s="368"/>
      <c r="AE255" s="368"/>
      <c r="AF255" s="368"/>
      <c r="AG255" s="369"/>
      <c r="AH255" s="454" t="s">
        <v>377</v>
      </c>
      <c r="AI255" s="368"/>
      <c r="AJ255" s="368"/>
      <c r="AK255" s="368"/>
      <c r="AL255" s="368"/>
      <c r="AM255" s="368"/>
      <c r="AN255" s="368"/>
      <c r="AO255" s="368"/>
      <c r="AP255" s="368"/>
      <c r="AQ255" s="368"/>
      <c r="AR255" s="368"/>
      <c r="AS255" s="368"/>
      <c r="AT255" s="368"/>
      <c r="AU255" s="368"/>
      <c r="AV255" s="368"/>
      <c r="AW255" s="368"/>
      <c r="AX255" s="368"/>
      <c r="AY255" s="368"/>
      <c r="AZ255" s="368"/>
      <c r="BA255" s="368"/>
      <c r="BB255" s="368"/>
      <c r="BC255" s="368"/>
      <c r="BD255" s="368"/>
      <c r="BE255" s="368"/>
      <c r="BF255" s="368"/>
      <c r="BG255" s="368"/>
      <c r="BH255" s="368"/>
      <c r="BI255" s="368"/>
      <c r="BJ255" s="368"/>
      <c r="BK255" s="368"/>
      <c r="BL255" s="368"/>
      <c r="BM255" s="368"/>
      <c r="BN255" s="368"/>
      <c r="BO255" s="368"/>
      <c r="BP255" s="368"/>
      <c r="BQ255" s="368"/>
      <c r="BR255" s="368"/>
      <c r="BS255" s="368"/>
      <c r="BT255" s="368"/>
      <c r="BU255" s="368"/>
      <c r="BV255" s="368"/>
      <c r="BW255" s="368"/>
      <c r="BX255" s="368"/>
      <c r="BY255" s="368"/>
      <c r="BZ255" s="368"/>
      <c r="CA255" s="368"/>
      <c r="CB255" s="369"/>
      <c r="CC255" s="3"/>
      <c r="CD255" s="3"/>
      <c r="CE255" s="44"/>
    </row>
    <row r="256" spans="1:83" ht="12.75" customHeight="1" x14ac:dyDescent="0.15">
      <c r="A256" s="48"/>
      <c r="B256" s="3"/>
      <c r="C256" s="3"/>
      <c r="D256" s="446"/>
      <c r="E256" s="447"/>
      <c r="F256" s="447"/>
      <c r="G256" s="447"/>
      <c r="H256" s="448"/>
      <c r="I256" s="457"/>
      <c r="J256" s="458"/>
      <c r="K256" s="458"/>
      <c r="L256" s="458"/>
      <c r="M256" s="458"/>
      <c r="N256" s="458"/>
      <c r="O256" s="458"/>
      <c r="P256" s="458"/>
      <c r="Q256" s="458"/>
      <c r="R256" s="458"/>
      <c r="S256" s="458"/>
      <c r="T256" s="458"/>
      <c r="U256" s="458"/>
      <c r="V256" s="458"/>
      <c r="W256" s="459"/>
      <c r="X256" s="370"/>
      <c r="Y256" s="371"/>
      <c r="Z256" s="371"/>
      <c r="AA256" s="371"/>
      <c r="AB256" s="371"/>
      <c r="AC256" s="371"/>
      <c r="AD256" s="371"/>
      <c r="AE256" s="371"/>
      <c r="AF256" s="371"/>
      <c r="AG256" s="372"/>
      <c r="AH256" s="370"/>
      <c r="AI256" s="371"/>
      <c r="AJ256" s="371"/>
      <c r="AK256" s="371"/>
      <c r="AL256" s="371"/>
      <c r="AM256" s="371"/>
      <c r="AN256" s="371"/>
      <c r="AO256" s="371"/>
      <c r="AP256" s="371"/>
      <c r="AQ256" s="371"/>
      <c r="AR256" s="371"/>
      <c r="AS256" s="371"/>
      <c r="AT256" s="371"/>
      <c r="AU256" s="371"/>
      <c r="AV256" s="371"/>
      <c r="AW256" s="371"/>
      <c r="AX256" s="371"/>
      <c r="AY256" s="371"/>
      <c r="AZ256" s="371"/>
      <c r="BA256" s="371"/>
      <c r="BB256" s="371"/>
      <c r="BC256" s="371"/>
      <c r="BD256" s="371"/>
      <c r="BE256" s="371"/>
      <c r="BF256" s="371"/>
      <c r="BG256" s="371"/>
      <c r="BH256" s="371"/>
      <c r="BI256" s="371"/>
      <c r="BJ256" s="371"/>
      <c r="BK256" s="371"/>
      <c r="BL256" s="371"/>
      <c r="BM256" s="371"/>
      <c r="BN256" s="371"/>
      <c r="BO256" s="371"/>
      <c r="BP256" s="371"/>
      <c r="BQ256" s="371"/>
      <c r="BR256" s="371"/>
      <c r="BS256" s="371"/>
      <c r="BT256" s="371"/>
      <c r="BU256" s="371"/>
      <c r="BV256" s="371"/>
      <c r="BW256" s="371"/>
      <c r="BX256" s="371"/>
      <c r="BY256" s="371"/>
      <c r="BZ256" s="371"/>
      <c r="CA256" s="371"/>
      <c r="CB256" s="372"/>
      <c r="CC256" s="3"/>
      <c r="CD256" s="3"/>
      <c r="CE256" s="44"/>
    </row>
    <row r="257" spans="1:83" ht="12.75" customHeight="1" x14ac:dyDescent="0.15">
      <c r="A257" s="48"/>
      <c r="B257" s="3"/>
      <c r="C257" s="3"/>
      <c r="D257" s="364"/>
      <c r="E257" s="365"/>
      <c r="F257" s="365"/>
      <c r="G257" s="365"/>
      <c r="H257" s="366"/>
      <c r="I257" s="460"/>
      <c r="J257" s="461"/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2"/>
      <c r="X257" s="413" t="s">
        <v>148</v>
      </c>
      <c r="Y257" s="414"/>
      <c r="Z257" s="414"/>
      <c r="AA257" s="414"/>
      <c r="AB257" s="414"/>
      <c r="AC257" s="414"/>
      <c r="AD257" s="414"/>
      <c r="AE257" s="414"/>
      <c r="AF257" s="414"/>
      <c r="AG257" s="415"/>
      <c r="AH257" s="424" t="s">
        <v>149</v>
      </c>
      <c r="AI257" s="425"/>
      <c r="AJ257" s="425"/>
      <c r="AK257" s="425"/>
      <c r="AL257" s="425"/>
      <c r="AM257" s="425"/>
      <c r="AN257" s="425"/>
      <c r="AO257" s="425"/>
      <c r="AP257" s="425"/>
      <c r="AQ257" s="425"/>
      <c r="AR257" s="425"/>
      <c r="AS257" s="425"/>
      <c r="AT257" s="425"/>
      <c r="AU257" s="425"/>
      <c r="AV257" s="425"/>
      <c r="AW257" s="425"/>
      <c r="AX257" s="425"/>
      <c r="AY257" s="425"/>
      <c r="AZ257" s="425"/>
      <c r="BA257" s="425"/>
      <c r="BB257" s="425"/>
      <c r="BC257" s="425"/>
      <c r="BD257" s="425"/>
      <c r="BE257" s="425"/>
      <c r="BF257" s="425"/>
      <c r="BG257" s="425"/>
      <c r="BH257" s="425"/>
      <c r="BI257" s="425"/>
      <c r="BJ257" s="425"/>
      <c r="BK257" s="425"/>
      <c r="BL257" s="425"/>
      <c r="BM257" s="425"/>
      <c r="BN257" s="425"/>
      <c r="BO257" s="425"/>
      <c r="BP257" s="425"/>
      <c r="BQ257" s="425"/>
      <c r="BR257" s="425"/>
      <c r="BS257" s="425"/>
      <c r="BT257" s="425"/>
      <c r="BU257" s="425"/>
      <c r="BV257" s="425"/>
      <c r="BW257" s="425"/>
      <c r="BX257" s="425"/>
      <c r="BY257" s="425"/>
      <c r="BZ257" s="425"/>
      <c r="CA257" s="425"/>
      <c r="CB257" s="426"/>
      <c r="CC257" s="3"/>
      <c r="CD257" s="3"/>
      <c r="CE257" s="44"/>
    </row>
    <row r="258" spans="1:83" ht="12.75" customHeight="1" x14ac:dyDescent="0.15">
      <c r="A258" s="48"/>
      <c r="B258" s="3"/>
      <c r="C258" s="3"/>
      <c r="D258" s="361" t="s">
        <v>150</v>
      </c>
      <c r="E258" s="362"/>
      <c r="F258" s="362"/>
      <c r="G258" s="362"/>
      <c r="H258" s="363"/>
      <c r="I258" s="367" t="s">
        <v>596</v>
      </c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9"/>
      <c r="X258" s="413" t="s">
        <v>141</v>
      </c>
      <c r="Y258" s="414"/>
      <c r="Z258" s="414"/>
      <c r="AA258" s="414"/>
      <c r="AB258" s="414"/>
      <c r="AC258" s="414"/>
      <c r="AD258" s="414"/>
      <c r="AE258" s="414"/>
      <c r="AF258" s="414"/>
      <c r="AG258" s="415"/>
      <c r="AH258" s="424" t="s">
        <v>151</v>
      </c>
      <c r="AI258" s="425"/>
      <c r="AJ258" s="425"/>
      <c r="AK258" s="425"/>
      <c r="AL258" s="425"/>
      <c r="AM258" s="425"/>
      <c r="AN258" s="425"/>
      <c r="AO258" s="425"/>
      <c r="AP258" s="425"/>
      <c r="AQ258" s="425"/>
      <c r="AR258" s="425"/>
      <c r="AS258" s="425"/>
      <c r="AT258" s="425"/>
      <c r="AU258" s="425"/>
      <c r="AV258" s="425"/>
      <c r="AW258" s="425"/>
      <c r="AX258" s="425"/>
      <c r="AY258" s="425"/>
      <c r="AZ258" s="425"/>
      <c r="BA258" s="425"/>
      <c r="BB258" s="425"/>
      <c r="BC258" s="425"/>
      <c r="BD258" s="425"/>
      <c r="BE258" s="425"/>
      <c r="BF258" s="425"/>
      <c r="BG258" s="425"/>
      <c r="BH258" s="425"/>
      <c r="BI258" s="425"/>
      <c r="BJ258" s="425"/>
      <c r="BK258" s="425"/>
      <c r="BL258" s="425"/>
      <c r="BM258" s="425"/>
      <c r="BN258" s="425"/>
      <c r="BO258" s="425"/>
      <c r="BP258" s="425"/>
      <c r="BQ258" s="425"/>
      <c r="BR258" s="425"/>
      <c r="BS258" s="425"/>
      <c r="BT258" s="425"/>
      <c r="BU258" s="425"/>
      <c r="BV258" s="425"/>
      <c r="BW258" s="425"/>
      <c r="BX258" s="425"/>
      <c r="BY258" s="425"/>
      <c r="BZ258" s="425"/>
      <c r="CA258" s="425"/>
      <c r="CB258" s="426"/>
      <c r="CC258" s="3"/>
      <c r="CD258" s="3"/>
      <c r="CE258" s="44"/>
    </row>
    <row r="259" spans="1:83" ht="12.75" customHeight="1" x14ac:dyDescent="0.15">
      <c r="A259" s="48"/>
      <c r="B259" s="3"/>
      <c r="C259" s="3"/>
      <c r="D259" s="364"/>
      <c r="E259" s="365"/>
      <c r="F259" s="365"/>
      <c r="G259" s="365"/>
      <c r="H259" s="366"/>
      <c r="I259" s="370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2"/>
      <c r="X259" s="413" t="s">
        <v>142</v>
      </c>
      <c r="Y259" s="414"/>
      <c r="Z259" s="414"/>
      <c r="AA259" s="414"/>
      <c r="AB259" s="414"/>
      <c r="AC259" s="414"/>
      <c r="AD259" s="414"/>
      <c r="AE259" s="414"/>
      <c r="AF259" s="414"/>
      <c r="AG259" s="415"/>
      <c r="AH259" s="424" t="s">
        <v>151</v>
      </c>
      <c r="AI259" s="425"/>
      <c r="AJ259" s="425"/>
      <c r="AK259" s="425"/>
      <c r="AL259" s="425"/>
      <c r="AM259" s="425"/>
      <c r="AN259" s="425"/>
      <c r="AO259" s="425"/>
      <c r="AP259" s="425"/>
      <c r="AQ259" s="425"/>
      <c r="AR259" s="425"/>
      <c r="AS259" s="425"/>
      <c r="AT259" s="425"/>
      <c r="AU259" s="425"/>
      <c r="AV259" s="425"/>
      <c r="AW259" s="425"/>
      <c r="AX259" s="425"/>
      <c r="AY259" s="425"/>
      <c r="AZ259" s="425"/>
      <c r="BA259" s="425"/>
      <c r="BB259" s="425"/>
      <c r="BC259" s="425"/>
      <c r="BD259" s="425"/>
      <c r="BE259" s="425"/>
      <c r="BF259" s="425"/>
      <c r="BG259" s="425"/>
      <c r="BH259" s="425"/>
      <c r="BI259" s="425"/>
      <c r="BJ259" s="425"/>
      <c r="BK259" s="425"/>
      <c r="BL259" s="425"/>
      <c r="BM259" s="425"/>
      <c r="BN259" s="425"/>
      <c r="BO259" s="425"/>
      <c r="BP259" s="425"/>
      <c r="BQ259" s="425"/>
      <c r="BR259" s="425"/>
      <c r="BS259" s="425"/>
      <c r="BT259" s="425"/>
      <c r="BU259" s="425"/>
      <c r="BV259" s="425"/>
      <c r="BW259" s="425"/>
      <c r="BX259" s="425"/>
      <c r="BY259" s="425"/>
      <c r="BZ259" s="425"/>
      <c r="CA259" s="425"/>
      <c r="CB259" s="426"/>
      <c r="CC259" s="3"/>
      <c r="CD259" s="3"/>
      <c r="CE259" s="44"/>
    </row>
    <row r="260" spans="1:83" ht="12.75" customHeight="1" x14ac:dyDescent="0.15">
      <c r="A260" s="48"/>
      <c r="B260" s="3"/>
      <c r="C260" s="3"/>
      <c r="D260" s="361" t="s">
        <v>153</v>
      </c>
      <c r="E260" s="362"/>
      <c r="F260" s="362"/>
      <c r="G260" s="362"/>
      <c r="H260" s="363"/>
      <c r="I260" s="367" t="s">
        <v>255</v>
      </c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9"/>
      <c r="X260" s="454" t="s">
        <v>256</v>
      </c>
      <c r="Y260" s="455"/>
      <c r="Z260" s="455"/>
      <c r="AA260" s="455"/>
      <c r="AB260" s="455"/>
      <c r="AC260" s="455"/>
      <c r="AD260" s="455"/>
      <c r="AE260" s="455"/>
      <c r="AF260" s="455"/>
      <c r="AG260" s="456"/>
      <c r="AH260" s="367" t="s">
        <v>257</v>
      </c>
      <c r="AI260" s="368"/>
      <c r="AJ260" s="368"/>
      <c r="AK260" s="368"/>
      <c r="AL260" s="368"/>
      <c r="AM260" s="368"/>
      <c r="AN260" s="368"/>
      <c r="AO260" s="368"/>
      <c r="AP260" s="368"/>
      <c r="AQ260" s="368"/>
      <c r="AR260" s="368"/>
      <c r="AS260" s="368"/>
      <c r="AT260" s="368"/>
      <c r="AU260" s="368"/>
      <c r="AV260" s="368"/>
      <c r="AW260" s="368"/>
      <c r="AX260" s="368"/>
      <c r="AY260" s="368"/>
      <c r="AZ260" s="368"/>
      <c r="BA260" s="368"/>
      <c r="BB260" s="368"/>
      <c r="BC260" s="368"/>
      <c r="BD260" s="368"/>
      <c r="BE260" s="368"/>
      <c r="BF260" s="368"/>
      <c r="BG260" s="368"/>
      <c r="BH260" s="368"/>
      <c r="BI260" s="368"/>
      <c r="BJ260" s="368"/>
      <c r="BK260" s="368"/>
      <c r="BL260" s="368"/>
      <c r="BM260" s="368"/>
      <c r="BN260" s="368"/>
      <c r="BO260" s="368"/>
      <c r="BP260" s="368"/>
      <c r="BQ260" s="368"/>
      <c r="BR260" s="368"/>
      <c r="BS260" s="368"/>
      <c r="BT260" s="368"/>
      <c r="BU260" s="368"/>
      <c r="BV260" s="368"/>
      <c r="BW260" s="368"/>
      <c r="BX260" s="368"/>
      <c r="BY260" s="368"/>
      <c r="BZ260" s="368"/>
      <c r="CA260" s="368"/>
      <c r="CB260" s="369"/>
      <c r="CC260" s="3"/>
      <c r="CD260" s="3"/>
      <c r="CE260" s="44"/>
    </row>
    <row r="261" spans="1:83" ht="12.75" customHeight="1" x14ac:dyDescent="0.15">
      <c r="A261" s="48"/>
      <c r="B261" s="3"/>
      <c r="C261" s="3"/>
      <c r="D261" s="446"/>
      <c r="E261" s="447"/>
      <c r="F261" s="447"/>
      <c r="G261" s="447"/>
      <c r="H261" s="448"/>
      <c r="I261" s="443"/>
      <c r="J261" s="444"/>
      <c r="K261" s="444"/>
      <c r="L261" s="444"/>
      <c r="M261" s="444"/>
      <c r="N261" s="444"/>
      <c r="O261" s="444"/>
      <c r="P261" s="444"/>
      <c r="Q261" s="444"/>
      <c r="R261" s="444"/>
      <c r="S261" s="444"/>
      <c r="T261" s="444"/>
      <c r="U261" s="444"/>
      <c r="V261" s="444"/>
      <c r="W261" s="445"/>
      <c r="X261" s="460"/>
      <c r="Y261" s="461"/>
      <c r="Z261" s="461"/>
      <c r="AA261" s="461"/>
      <c r="AB261" s="461"/>
      <c r="AC261" s="461"/>
      <c r="AD261" s="461"/>
      <c r="AE261" s="461"/>
      <c r="AF261" s="461"/>
      <c r="AG261" s="462"/>
      <c r="AH261" s="370"/>
      <c r="AI261" s="371"/>
      <c r="AJ261" s="371"/>
      <c r="AK261" s="371"/>
      <c r="AL261" s="371"/>
      <c r="AM261" s="371"/>
      <c r="AN261" s="371"/>
      <c r="AO261" s="371"/>
      <c r="AP261" s="371"/>
      <c r="AQ261" s="371"/>
      <c r="AR261" s="371"/>
      <c r="AS261" s="371"/>
      <c r="AT261" s="371"/>
      <c r="AU261" s="371"/>
      <c r="AV261" s="371"/>
      <c r="AW261" s="371"/>
      <c r="AX261" s="371"/>
      <c r="AY261" s="371"/>
      <c r="AZ261" s="371"/>
      <c r="BA261" s="371"/>
      <c r="BB261" s="371"/>
      <c r="BC261" s="371"/>
      <c r="BD261" s="371"/>
      <c r="BE261" s="371"/>
      <c r="BF261" s="371"/>
      <c r="BG261" s="371"/>
      <c r="BH261" s="371"/>
      <c r="BI261" s="371"/>
      <c r="BJ261" s="371"/>
      <c r="BK261" s="371"/>
      <c r="BL261" s="371"/>
      <c r="BM261" s="371"/>
      <c r="BN261" s="371"/>
      <c r="BO261" s="371"/>
      <c r="BP261" s="371"/>
      <c r="BQ261" s="371"/>
      <c r="BR261" s="371"/>
      <c r="BS261" s="371"/>
      <c r="BT261" s="371"/>
      <c r="BU261" s="371"/>
      <c r="BV261" s="371"/>
      <c r="BW261" s="371"/>
      <c r="BX261" s="371"/>
      <c r="BY261" s="371"/>
      <c r="BZ261" s="371"/>
      <c r="CA261" s="371"/>
      <c r="CB261" s="372"/>
      <c r="CC261" s="3"/>
      <c r="CD261" s="3"/>
      <c r="CE261" s="44"/>
    </row>
    <row r="262" spans="1:83" ht="12.75" customHeight="1" x14ac:dyDescent="0.15">
      <c r="A262" s="48"/>
      <c r="B262" s="3"/>
      <c r="C262" s="3"/>
      <c r="D262" s="364"/>
      <c r="E262" s="365"/>
      <c r="F262" s="365"/>
      <c r="G262" s="365"/>
      <c r="H262" s="366"/>
      <c r="I262" s="370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2"/>
      <c r="X262" s="413" t="s">
        <v>154</v>
      </c>
      <c r="Y262" s="414"/>
      <c r="Z262" s="414"/>
      <c r="AA262" s="414"/>
      <c r="AB262" s="414"/>
      <c r="AC262" s="414"/>
      <c r="AD262" s="414"/>
      <c r="AE262" s="414"/>
      <c r="AF262" s="414"/>
      <c r="AG262" s="415"/>
      <c r="AH262" s="424" t="s">
        <v>382</v>
      </c>
      <c r="AI262" s="425"/>
      <c r="AJ262" s="425"/>
      <c r="AK262" s="425"/>
      <c r="AL262" s="425"/>
      <c r="AM262" s="425"/>
      <c r="AN262" s="425"/>
      <c r="AO262" s="425"/>
      <c r="AP262" s="425"/>
      <c r="AQ262" s="425"/>
      <c r="AR262" s="425"/>
      <c r="AS262" s="425"/>
      <c r="AT262" s="425"/>
      <c r="AU262" s="425"/>
      <c r="AV262" s="425"/>
      <c r="AW262" s="425"/>
      <c r="AX262" s="425"/>
      <c r="AY262" s="425"/>
      <c r="AZ262" s="425"/>
      <c r="BA262" s="425"/>
      <c r="BB262" s="425"/>
      <c r="BC262" s="425"/>
      <c r="BD262" s="425"/>
      <c r="BE262" s="425"/>
      <c r="BF262" s="425"/>
      <c r="BG262" s="425"/>
      <c r="BH262" s="425"/>
      <c r="BI262" s="425"/>
      <c r="BJ262" s="425"/>
      <c r="BK262" s="425"/>
      <c r="BL262" s="425"/>
      <c r="BM262" s="425"/>
      <c r="BN262" s="425"/>
      <c r="BO262" s="425"/>
      <c r="BP262" s="425"/>
      <c r="BQ262" s="425"/>
      <c r="BR262" s="425"/>
      <c r="BS262" s="425"/>
      <c r="BT262" s="425"/>
      <c r="BU262" s="425"/>
      <c r="BV262" s="425"/>
      <c r="BW262" s="425"/>
      <c r="BX262" s="425"/>
      <c r="BY262" s="425"/>
      <c r="BZ262" s="425"/>
      <c r="CA262" s="425"/>
      <c r="CB262" s="426"/>
      <c r="CC262" s="3"/>
      <c r="CD262" s="3"/>
      <c r="CE262" s="44"/>
    </row>
    <row r="263" spans="1:83" ht="12.75" customHeight="1" x14ac:dyDescent="0.15">
      <c r="A263" s="48"/>
      <c r="B263" s="3"/>
      <c r="C263" s="3"/>
      <c r="D263" s="361" t="s">
        <v>155</v>
      </c>
      <c r="E263" s="362"/>
      <c r="F263" s="362"/>
      <c r="G263" s="362"/>
      <c r="H263" s="363"/>
      <c r="I263" s="367" t="s">
        <v>156</v>
      </c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9"/>
      <c r="X263" s="367" t="s">
        <v>141</v>
      </c>
      <c r="Y263" s="368"/>
      <c r="Z263" s="368"/>
      <c r="AA263" s="368"/>
      <c r="AB263" s="368"/>
      <c r="AC263" s="368"/>
      <c r="AD263" s="368"/>
      <c r="AE263" s="368"/>
      <c r="AF263" s="368"/>
      <c r="AG263" s="369"/>
      <c r="AH263" s="454" t="s">
        <v>157</v>
      </c>
      <c r="AI263" s="455"/>
      <c r="AJ263" s="455"/>
      <c r="AK263" s="455"/>
      <c r="AL263" s="455"/>
      <c r="AM263" s="455"/>
      <c r="AN263" s="455"/>
      <c r="AO263" s="455"/>
      <c r="AP263" s="455"/>
      <c r="AQ263" s="455"/>
      <c r="AR263" s="455"/>
      <c r="AS263" s="455"/>
      <c r="AT263" s="455"/>
      <c r="AU263" s="455"/>
      <c r="AV263" s="455"/>
      <c r="AW263" s="455"/>
      <c r="AX263" s="455"/>
      <c r="AY263" s="455"/>
      <c r="AZ263" s="455"/>
      <c r="BA263" s="455"/>
      <c r="BB263" s="455"/>
      <c r="BC263" s="455"/>
      <c r="BD263" s="455"/>
      <c r="BE263" s="455"/>
      <c r="BF263" s="455"/>
      <c r="BG263" s="455"/>
      <c r="BH263" s="455"/>
      <c r="BI263" s="455"/>
      <c r="BJ263" s="455"/>
      <c r="BK263" s="455"/>
      <c r="BL263" s="455"/>
      <c r="BM263" s="455"/>
      <c r="BN263" s="455"/>
      <c r="BO263" s="455"/>
      <c r="BP263" s="455"/>
      <c r="BQ263" s="455"/>
      <c r="BR263" s="455"/>
      <c r="BS263" s="455"/>
      <c r="BT263" s="455"/>
      <c r="BU263" s="455"/>
      <c r="BV263" s="455"/>
      <c r="BW263" s="455"/>
      <c r="BX263" s="455"/>
      <c r="BY263" s="455"/>
      <c r="BZ263" s="455"/>
      <c r="CA263" s="455"/>
      <c r="CB263" s="456"/>
      <c r="CC263" s="3"/>
      <c r="CD263" s="3"/>
      <c r="CE263" s="44"/>
    </row>
    <row r="264" spans="1:83" ht="12.75" customHeight="1" x14ac:dyDescent="0.15">
      <c r="A264" s="48"/>
      <c r="B264" s="3"/>
      <c r="C264" s="3"/>
      <c r="D264" s="446"/>
      <c r="E264" s="447"/>
      <c r="F264" s="447"/>
      <c r="G264" s="447"/>
      <c r="H264" s="448"/>
      <c r="I264" s="443"/>
      <c r="J264" s="444"/>
      <c r="K264" s="444"/>
      <c r="L264" s="444"/>
      <c r="M264" s="444"/>
      <c r="N264" s="444"/>
      <c r="O264" s="444"/>
      <c r="P264" s="444"/>
      <c r="Q264" s="444"/>
      <c r="R264" s="444"/>
      <c r="S264" s="444"/>
      <c r="T264" s="444"/>
      <c r="U264" s="444"/>
      <c r="V264" s="444"/>
      <c r="W264" s="445"/>
      <c r="X264" s="370"/>
      <c r="Y264" s="371"/>
      <c r="Z264" s="371"/>
      <c r="AA264" s="371"/>
      <c r="AB264" s="371"/>
      <c r="AC264" s="371"/>
      <c r="AD264" s="371"/>
      <c r="AE264" s="371"/>
      <c r="AF264" s="371"/>
      <c r="AG264" s="372"/>
      <c r="AH264" s="460"/>
      <c r="AI264" s="461"/>
      <c r="AJ264" s="461"/>
      <c r="AK264" s="461"/>
      <c r="AL264" s="461"/>
      <c r="AM264" s="461"/>
      <c r="AN264" s="461"/>
      <c r="AO264" s="461"/>
      <c r="AP264" s="461"/>
      <c r="AQ264" s="461"/>
      <c r="AR264" s="461"/>
      <c r="AS264" s="461"/>
      <c r="AT264" s="461"/>
      <c r="AU264" s="461"/>
      <c r="AV264" s="461"/>
      <c r="AW264" s="461"/>
      <c r="AX264" s="461"/>
      <c r="AY264" s="461"/>
      <c r="AZ264" s="461"/>
      <c r="BA264" s="461"/>
      <c r="BB264" s="461"/>
      <c r="BC264" s="461"/>
      <c r="BD264" s="461"/>
      <c r="BE264" s="461"/>
      <c r="BF264" s="461"/>
      <c r="BG264" s="461"/>
      <c r="BH264" s="461"/>
      <c r="BI264" s="461"/>
      <c r="BJ264" s="461"/>
      <c r="BK264" s="461"/>
      <c r="BL264" s="461"/>
      <c r="BM264" s="461"/>
      <c r="BN264" s="461"/>
      <c r="BO264" s="461"/>
      <c r="BP264" s="461"/>
      <c r="BQ264" s="461"/>
      <c r="BR264" s="461"/>
      <c r="BS264" s="461"/>
      <c r="BT264" s="461"/>
      <c r="BU264" s="461"/>
      <c r="BV264" s="461"/>
      <c r="BW264" s="461"/>
      <c r="BX264" s="461"/>
      <c r="BY264" s="461"/>
      <c r="BZ264" s="461"/>
      <c r="CA264" s="461"/>
      <c r="CB264" s="462"/>
      <c r="CC264" s="3"/>
      <c r="CD264" s="3"/>
      <c r="CE264" s="44"/>
    </row>
    <row r="265" spans="1:83" ht="12.75" customHeight="1" x14ac:dyDescent="0.15">
      <c r="A265" s="48"/>
      <c r="B265" s="3"/>
      <c r="C265" s="3"/>
      <c r="D265" s="364"/>
      <c r="E265" s="365"/>
      <c r="F265" s="365"/>
      <c r="G265" s="365"/>
      <c r="H265" s="366"/>
      <c r="I265" s="370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2"/>
      <c r="X265" s="413" t="s">
        <v>142</v>
      </c>
      <c r="Y265" s="414"/>
      <c r="Z265" s="414"/>
      <c r="AA265" s="414"/>
      <c r="AB265" s="414"/>
      <c r="AC265" s="414"/>
      <c r="AD265" s="414"/>
      <c r="AE265" s="414"/>
      <c r="AF265" s="414"/>
      <c r="AG265" s="415"/>
      <c r="AH265" s="424" t="s">
        <v>385</v>
      </c>
      <c r="AI265" s="425"/>
      <c r="AJ265" s="425"/>
      <c r="AK265" s="425"/>
      <c r="AL265" s="425"/>
      <c r="AM265" s="425"/>
      <c r="AN265" s="425"/>
      <c r="AO265" s="425"/>
      <c r="AP265" s="425"/>
      <c r="AQ265" s="425"/>
      <c r="AR265" s="425"/>
      <c r="AS265" s="425"/>
      <c r="AT265" s="425"/>
      <c r="AU265" s="425"/>
      <c r="AV265" s="425"/>
      <c r="AW265" s="425"/>
      <c r="AX265" s="425"/>
      <c r="AY265" s="425"/>
      <c r="AZ265" s="425"/>
      <c r="BA265" s="425"/>
      <c r="BB265" s="425"/>
      <c r="BC265" s="425"/>
      <c r="BD265" s="425"/>
      <c r="BE265" s="425"/>
      <c r="BF265" s="425"/>
      <c r="BG265" s="425"/>
      <c r="BH265" s="425"/>
      <c r="BI265" s="425"/>
      <c r="BJ265" s="425"/>
      <c r="BK265" s="425"/>
      <c r="BL265" s="425"/>
      <c r="BM265" s="425"/>
      <c r="BN265" s="425"/>
      <c r="BO265" s="425"/>
      <c r="BP265" s="425"/>
      <c r="BQ265" s="425"/>
      <c r="BR265" s="425"/>
      <c r="BS265" s="425"/>
      <c r="BT265" s="425"/>
      <c r="BU265" s="425"/>
      <c r="BV265" s="425"/>
      <c r="BW265" s="425"/>
      <c r="BX265" s="425"/>
      <c r="BY265" s="425"/>
      <c r="BZ265" s="425"/>
      <c r="CA265" s="425"/>
      <c r="CB265" s="426"/>
      <c r="CC265" s="3"/>
      <c r="CD265" s="3"/>
      <c r="CE265" s="44"/>
    </row>
    <row r="266" spans="1:83" ht="12.75" customHeight="1" x14ac:dyDescent="0.15">
      <c r="A266" s="48"/>
      <c r="B266" s="3"/>
      <c r="C266" s="3"/>
      <c r="D266" s="361" t="s">
        <v>158</v>
      </c>
      <c r="E266" s="362"/>
      <c r="F266" s="362"/>
      <c r="G266" s="362"/>
      <c r="H266" s="363"/>
      <c r="I266" s="367" t="s">
        <v>159</v>
      </c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9"/>
      <c r="X266" s="367" t="s">
        <v>160</v>
      </c>
      <c r="Y266" s="368"/>
      <c r="Z266" s="368"/>
      <c r="AA266" s="368"/>
      <c r="AB266" s="368"/>
      <c r="AC266" s="368"/>
      <c r="AD266" s="368"/>
      <c r="AE266" s="368"/>
      <c r="AF266" s="368"/>
      <c r="AG266" s="369"/>
      <c r="AH266" s="454" t="s">
        <v>541</v>
      </c>
      <c r="AI266" s="455"/>
      <c r="AJ266" s="455"/>
      <c r="AK266" s="455"/>
      <c r="AL266" s="455"/>
      <c r="AM266" s="455"/>
      <c r="AN266" s="455"/>
      <c r="AO266" s="455"/>
      <c r="AP266" s="455"/>
      <c r="AQ266" s="455"/>
      <c r="AR266" s="455"/>
      <c r="AS266" s="455"/>
      <c r="AT266" s="455"/>
      <c r="AU266" s="455"/>
      <c r="AV266" s="455"/>
      <c r="AW266" s="455"/>
      <c r="AX266" s="455"/>
      <c r="AY266" s="455"/>
      <c r="AZ266" s="455"/>
      <c r="BA266" s="455"/>
      <c r="BB266" s="455"/>
      <c r="BC266" s="455"/>
      <c r="BD266" s="455"/>
      <c r="BE266" s="455"/>
      <c r="BF266" s="455"/>
      <c r="BG266" s="455"/>
      <c r="BH266" s="455"/>
      <c r="BI266" s="455"/>
      <c r="BJ266" s="455"/>
      <c r="BK266" s="455"/>
      <c r="BL266" s="455"/>
      <c r="BM266" s="455"/>
      <c r="BN266" s="455"/>
      <c r="BO266" s="455"/>
      <c r="BP266" s="455"/>
      <c r="BQ266" s="455"/>
      <c r="BR266" s="455"/>
      <c r="BS266" s="455"/>
      <c r="BT266" s="455"/>
      <c r="BU266" s="455"/>
      <c r="BV266" s="455"/>
      <c r="BW266" s="455"/>
      <c r="BX266" s="455"/>
      <c r="BY266" s="455"/>
      <c r="BZ266" s="455"/>
      <c r="CA266" s="455"/>
      <c r="CB266" s="456"/>
      <c r="CC266" s="3"/>
      <c r="CD266" s="3"/>
      <c r="CE266" s="44"/>
    </row>
    <row r="267" spans="1:83" ht="12.75" customHeight="1" x14ac:dyDescent="0.15">
      <c r="A267" s="48"/>
      <c r="B267" s="3"/>
      <c r="C267" s="3"/>
      <c r="D267" s="446"/>
      <c r="E267" s="447"/>
      <c r="F267" s="447"/>
      <c r="G267" s="447"/>
      <c r="H267" s="448"/>
      <c r="I267" s="443"/>
      <c r="J267" s="444"/>
      <c r="K267" s="444"/>
      <c r="L267" s="444"/>
      <c r="M267" s="444"/>
      <c r="N267" s="444"/>
      <c r="O267" s="444"/>
      <c r="P267" s="444"/>
      <c r="Q267" s="444"/>
      <c r="R267" s="444"/>
      <c r="S267" s="444"/>
      <c r="T267" s="444"/>
      <c r="U267" s="444"/>
      <c r="V267" s="444"/>
      <c r="W267" s="445"/>
      <c r="X267" s="370"/>
      <c r="Y267" s="371"/>
      <c r="Z267" s="371"/>
      <c r="AA267" s="371"/>
      <c r="AB267" s="371"/>
      <c r="AC267" s="371"/>
      <c r="AD267" s="371"/>
      <c r="AE267" s="371"/>
      <c r="AF267" s="371"/>
      <c r="AG267" s="372"/>
      <c r="AH267" s="460"/>
      <c r="AI267" s="461"/>
      <c r="AJ267" s="461"/>
      <c r="AK267" s="461"/>
      <c r="AL267" s="461"/>
      <c r="AM267" s="461"/>
      <c r="AN267" s="461"/>
      <c r="AO267" s="461"/>
      <c r="AP267" s="461"/>
      <c r="AQ267" s="461"/>
      <c r="AR267" s="461"/>
      <c r="AS267" s="461"/>
      <c r="AT267" s="461"/>
      <c r="AU267" s="461"/>
      <c r="AV267" s="461"/>
      <c r="AW267" s="461"/>
      <c r="AX267" s="461"/>
      <c r="AY267" s="461"/>
      <c r="AZ267" s="461"/>
      <c r="BA267" s="461"/>
      <c r="BB267" s="461"/>
      <c r="BC267" s="461"/>
      <c r="BD267" s="461"/>
      <c r="BE267" s="461"/>
      <c r="BF267" s="461"/>
      <c r="BG267" s="461"/>
      <c r="BH267" s="461"/>
      <c r="BI267" s="461"/>
      <c r="BJ267" s="461"/>
      <c r="BK267" s="461"/>
      <c r="BL267" s="461"/>
      <c r="BM267" s="461"/>
      <c r="BN267" s="461"/>
      <c r="BO267" s="461"/>
      <c r="BP267" s="461"/>
      <c r="BQ267" s="461"/>
      <c r="BR267" s="461"/>
      <c r="BS267" s="461"/>
      <c r="BT267" s="461"/>
      <c r="BU267" s="461"/>
      <c r="BV267" s="461"/>
      <c r="BW267" s="461"/>
      <c r="BX267" s="461"/>
      <c r="BY267" s="461"/>
      <c r="BZ267" s="461"/>
      <c r="CA267" s="461"/>
      <c r="CB267" s="462"/>
      <c r="CC267" s="3"/>
      <c r="CD267" s="3"/>
      <c r="CE267" s="44"/>
    </row>
    <row r="268" spans="1:83" ht="12.75" customHeight="1" x14ac:dyDescent="0.15">
      <c r="A268" s="48"/>
      <c r="B268" s="3"/>
      <c r="C268" s="3"/>
      <c r="D268" s="446"/>
      <c r="E268" s="447"/>
      <c r="F268" s="447"/>
      <c r="G268" s="447"/>
      <c r="H268" s="448"/>
      <c r="I268" s="443"/>
      <c r="J268" s="444"/>
      <c r="K268" s="444"/>
      <c r="L268" s="444"/>
      <c r="M268" s="444"/>
      <c r="N268" s="444"/>
      <c r="O268" s="444"/>
      <c r="P268" s="444"/>
      <c r="Q268" s="444"/>
      <c r="R268" s="444"/>
      <c r="S268" s="444"/>
      <c r="T268" s="444"/>
      <c r="U268" s="444"/>
      <c r="V268" s="444"/>
      <c r="W268" s="445"/>
      <c r="X268" s="367" t="s">
        <v>142</v>
      </c>
      <c r="Y268" s="368"/>
      <c r="Z268" s="368"/>
      <c r="AA268" s="368"/>
      <c r="AB268" s="368"/>
      <c r="AC268" s="368"/>
      <c r="AD268" s="368"/>
      <c r="AE268" s="368"/>
      <c r="AF268" s="368"/>
      <c r="AG268" s="369"/>
      <c r="AH268" s="454" t="s">
        <v>541</v>
      </c>
      <c r="AI268" s="455"/>
      <c r="AJ268" s="455"/>
      <c r="AK268" s="455"/>
      <c r="AL268" s="455"/>
      <c r="AM268" s="455"/>
      <c r="AN268" s="455"/>
      <c r="AO268" s="455"/>
      <c r="AP268" s="455"/>
      <c r="AQ268" s="455"/>
      <c r="AR268" s="455"/>
      <c r="AS268" s="455"/>
      <c r="AT268" s="455"/>
      <c r="AU268" s="455"/>
      <c r="AV268" s="455"/>
      <c r="AW268" s="455"/>
      <c r="AX268" s="455"/>
      <c r="AY268" s="455"/>
      <c r="AZ268" s="455"/>
      <c r="BA268" s="455"/>
      <c r="BB268" s="455"/>
      <c r="BC268" s="455"/>
      <c r="BD268" s="455"/>
      <c r="BE268" s="455"/>
      <c r="BF268" s="455"/>
      <c r="BG268" s="455"/>
      <c r="BH268" s="455"/>
      <c r="BI268" s="455"/>
      <c r="BJ268" s="455"/>
      <c r="BK268" s="455"/>
      <c r="BL268" s="455"/>
      <c r="BM268" s="455"/>
      <c r="BN268" s="455"/>
      <c r="BO268" s="455"/>
      <c r="BP268" s="455"/>
      <c r="BQ268" s="455"/>
      <c r="BR268" s="455"/>
      <c r="BS268" s="455"/>
      <c r="BT268" s="455"/>
      <c r="BU268" s="455"/>
      <c r="BV268" s="455"/>
      <c r="BW268" s="455"/>
      <c r="BX268" s="455"/>
      <c r="BY268" s="455"/>
      <c r="BZ268" s="455"/>
      <c r="CA268" s="455"/>
      <c r="CB268" s="456"/>
      <c r="CC268" s="3"/>
      <c r="CD268" s="3"/>
      <c r="CE268" s="44"/>
    </row>
    <row r="269" spans="1:83" ht="12.75" customHeight="1" x14ac:dyDescent="0.15">
      <c r="A269" s="48"/>
      <c r="B269" s="3"/>
      <c r="C269" s="3"/>
      <c r="D269" s="364"/>
      <c r="E269" s="365"/>
      <c r="F269" s="365"/>
      <c r="G269" s="365"/>
      <c r="H269" s="366"/>
      <c r="I269" s="370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2"/>
      <c r="X269" s="370"/>
      <c r="Y269" s="371"/>
      <c r="Z269" s="371"/>
      <c r="AA269" s="371"/>
      <c r="AB269" s="371"/>
      <c r="AC269" s="371"/>
      <c r="AD269" s="371"/>
      <c r="AE269" s="371"/>
      <c r="AF269" s="371"/>
      <c r="AG269" s="372"/>
      <c r="AH269" s="460"/>
      <c r="AI269" s="461"/>
      <c r="AJ269" s="461"/>
      <c r="AK269" s="461"/>
      <c r="AL269" s="461"/>
      <c r="AM269" s="461"/>
      <c r="AN269" s="461"/>
      <c r="AO269" s="461"/>
      <c r="AP269" s="461"/>
      <c r="AQ269" s="461"/>
      <c r="AR269" s="461"/>
      <c r="AS269" s="461"/>
      <c r="AT269" s="461"/>
      <c r="AU269" s="461"/>
      <c r="AV269" s="461"/>
      <c r="AW269" s="461"/>
      <c r="AX269" s="461"/>
      <c r="AY269" s="461"/>
      <c r="AZ269" s="461"/>
      <c r="BA269" s="461"/>
      <c r="BB269" s="461"/>
      <c r="BC269" s="461"/>
      <c r="BD269" s="461"/>
      <c r="BE269" s="461"/>
      <c r="BF269" s="461"/>
      <c r="BG269" s="461"/>
      <c r="BH269" s="461"/>
      <c r="BI269" s="461"/>
      <c r="BJ269" s="461"/>
      <c r="BK269" s="461"/>
      <c r="BL269" s="461"/>
      <c r="BM269" s="461"/>
      <c r="BN269" s="461"/>
      <c r="BO269" s="461"/>
      <c r="BP269" s="461"/>
      <c r="BQ269" s="461"/>
      <c r="BR269" s="461"/>
      <c r="BS269" s="461"/>
      <c r="BT269" s="461"/>
      <c r="BU269" s="461"/>
      <c r="BV269" s="461"/>
      <c r="BW269" s="461"/>
      <c r="BX269" s="461"/>
      <c r="BY269" s="461"/>
      <c r="BZ269" s="461"/>
      <c r="CA269" s="461"/>
      <c r="CB269" s="462"/>
      <c r="CC269" s="3"/>
      <c r="CD269" s="3"/>
      <c r="CE269" s="44"/>
    </row>
    <row r="270" spans="1:83" ht="12.75" customHeight="1" x14ac:dyDescent="0.15">
      <c r="A270" s="48"/>
      <c r="B270" s="3"/>
      <c r="C270" s="3"/>
      <c r="D270" s="361" t="s">
        <v>179</v>
      </c>
      <c r="E270" s="362"/>
      <c r="F270" s="362"/>
      <c r="G270" s="362"/>
      <c r="H270" s="363"/>
      <c r="I270" s="495" t="s">
        <v>584</v>
      </c>
      <c r="J270" s="496"/>
      <c r="K270" s="496"/>
      <c r="L270" s="496"/>
      <c r="M270" s="496"/>
      <c r="N270" s="496"/>
      <c r="O270" s="496"/>
      <c r="P270" s="496"/>
      <c r="Q270" s="496"/>
      <c r="R270" s="496"/>
      <c r="S270" s="496"/>
      <c r="T270" s="496"/>
      <c r="U270" s="496"/>
      <c r="V270" s="496"/>
      <c r="W270" s="497"/>
      <c r="X270" s="413" t="s">
        <v>160</v>
      </c>
      <c r="Y270" s="414"/>
      <c r="Z270" s="414"/>
      <c r="AA270" s="414"/>
      <c r="AB270" s="414"/>
      <c r="AC270" s="414"/>
      <c r="AD270" s="414"/>
      <c r="AE270" s="414"/>
      <c r="AF270" s="414"/>
      <c r="AG270" s="415"/>
      <c r="AH270" s="424" t="s">
        <v>180</v>
      </c>
      <c r="AI270" s="425"/>
      <c r="AJ270" s="425"/>
      <c r="AK270" s="425"/>
      <c r="AL270" s="425"/>
      <c r="AM270" s="425"/>
      <c r="AN270" s="425"/>
      <c r="AO270" s="425"/>
      <c r="AP270" s="425"/>
      <c r="AQ270" s="425"/>
      <c r="AR270" s="425"/>
      <c r="AS270" s="425"/>
      <c r="AT270" s="425"/>
      <c r="AU270" s="425"/>
      <c r="AV270" s="425"/>
      <c r="AW270" s="425"/>
      <c r="AX270" s="425"/>
      <c r="AY270" s="425"/>
      <c r="AZ270" s="425"/>
      <c r="BA270" s="425"/>
      <c r="BB270" s="425"/>
      <c r="BC270" s="425"/>
      <c r="BD270" s="425"/>
      <c r="BE270" s="425"/>
      <c r="BF270" s="425"/>
      <c r="BG270" s="425"/>
      <c r="BH270" s="425"/>
      <c r="BI270" s="425"/>
      <c r="BJ270" s="425"/>
      <c r="BK270" s="425"/>
      <c r="BL270" s="425"/>
      <c r="BM270" s="425"/>
      <c r="BN270" s="425"/>
      <c r="BO270" s="425"/>
      <c r="BP270" s="425"/>
      <c r="BQ270" s="425"/>
      <c r="BR270" s="425"/>
      <c r="BS270" s="425"/>
      <c r="BT270" s="425"/>
      <c r="BU270" s="425"/>
      <c r="BV270" s="425"/>
      <c r="BW270" s="425"/>
      <c r="BX270" s="425"/>
      <c r="BY270" s="425"/>
      <c r="BZ270" s="425"/>
      <c r="CA270" s="425"/>
      <c r="CB270" s="426"/>
      <c r="CC270" s="3"/>
      <c r="CD270" s="3"/>
      <c r="CE270" s="44"/>
    </row>
    <row r="271" spans="1:83" ht="12.75" customHeight="1" x14ac:dyDescent="0.15">
      <c r="A271" s="48"/>
      <c r="B271" s="3"/>
      <c r="C271" s="3"/>
      <c r="D271" s="446"/>
      <c r="E271" s="447"/>
      <c r="F271" s="447"/>
      <c r="G271" s="447"/>
      <c r="H271" s="448"/>
      <c r="I271" s="498"/>
      <c r="J271" s="499"/>
      <c r="K271" s="499"/>
      <c r="L271" s="499"/>
      <c r="M271" s="499"/>
      <c r="N271" s="499"/>
      <c r="O271" s="499"/>
      <c r="P271" s="499"/>
      <c r="Q271" s="499"/>
      <c r="R271" s="499"/>
      <c r="S271" s="499"/>
      <c r="T271" s="499"/>
      <c r="U271" s="499"/>
      <c r="V271" s="499"/>
      <c r="W271" s="500"/>
      <c r="X271" s="413" t="s">
        <v>142</v>
      </c>
      <c r="Y271" s="414"/>
      <c r="Z271" s="414"/>
      <c r="AA271" s="414"/>
      <c r="AB271" s="414"/>
      <c r="AC271" s="414"/>
      <c r="AD271" s="414"/>
      <c r="AE271" s="414"/>
      <c r="AF271" s="414"/>
      <c r="AG271" s="415"/>
      <c r="AH271" s="424" t="s">
        <v>180</v>
      </c>
      <c r="AI271" s="425"/>
      <c r="AJ271" s="425"/>
      <c r="AK271" s="425"/>
      <c r="AL271" s="425"/>
      <c r="AM271" s="425"/>
      <c r="AN271" s="425"/>
      <c r="AO271" s="425"/>
      <c r="AP271" s="425"/>
      <c r="AQ271" s="425"/>
      <c r="AR271" s="425"/>
      <c r="AS271" s="425"/>
      <c r="AT271" s="425"/>
      <c r="AU271" s="425"/>
      <c r="AV271" s="425"/>
      <c r="AW271" s="425"/>
      <c r="AX271" s="425"/>
      <c r="AY271" s="425"/>
      <c r="AZ271" s="425"/>
      <c r="BA271" s="425"/>
      <c r="BB271" s="425"/>
      <c r="BC271" s="425"/>
      <c r="BD271" s="425"/>
      <c r="BE271" s="425"/>
      <c r="BF271" s="425"/>
      <c r="BG271" s="425"/>
      <c r="BH271" s="425"/>
      <c r="BI271" s="425"/>
      <c r="BJ271" s="425"/>
      <c r="BK271" s="425"/>
      <c r="BL271" s="425"/>
      <c r="BM271" s="425"/>
      <c r="BN271" s="425"/>
      <c r="BO271" s="425"/>
      <c r="BP271" s="425"/>
      <c r="BQ271" s="425"/>
      <c r="BR271" s="425"/>
      <c r="BS271" s="425"/>
      <c r="BT271" s="425"/>
      <c r="BU271" s="425"/>
      <c r="BV271" s="425"/>
      <c r="BW271" s="425"/>
      <c r="BX271" s="425"/>
      <c r="BY271" s="425"/>
      <c r="BZ271" s="425"/>
      <c r="CA271" s="425"/>
      <c r="CB271" s="426"/>
      <c r="CC271" s="3"/>
      <c r="CD271" s="3"/>
      <c r="CE271" s="44"/>
    </row>
    <row r="272" spans="1:83" ht="12.75" customHeight="1" x14ac:dyDescent="0.15">
      <c r="A272" s="48"/>
      <c r="B272" s="3"/>
      <c r="C272" s="3"/>
      <c r="D272" s="364"/>
      <c r="E272" s="365"/>
      <c r="F272" s="365"/>
      <c r="G272" s="365"/>
      <c r="H272" s="366"/>
      <c r="I272" s="501"/>
      <c r="J272" s="502"/>
      <c r="K272" s="502"/>
      <c r="L272" s="502"/>
      <c r="M272" s="502"/>
      <c r="N272" s="502"/>
      <c r="O272" s="502"/>
      <c r="P272" s="502"/>
      <c r="Q272" s="502"/>
      <c r="R272" s="502"/>
      <c r="S272" s="502"/>
      <c r="T272" s="502"/>
      <c r="U272" s="502"/>
      <c r="V272" s="502"/>
      <c r="W272" s="503"/>
      <c r="X272" s="413" t="s">
        <v>181</v>
      </c>
      <c r="Y272" s="414"/>
      <c r="Z272" s="414"/>
      <c r="AA272" s="414"/>
      <c r="AB272" s="414"/>
      <c r="AC272" s="414"/>
      <c r="AD272" s="414"/>
      <c r="AE272" s="414"/>
      <c r="AF272" s="414"/>
      <c r="AG272" s="415"/>
      <c r="AH272" s="424" t="s">
        <v>182</v>
      </c>
      <c r="AI272" s="425"/>
      <c r="AJ272" s="425"/>
      <c r="AK272" s="425"/>
      <c r="AL272" s="425"/>
      <c r="AM272" s="425"/>
      <c r="AN272" s="425"/>
      <c r="AO272" s="425"/>
      <c r="AP272" s="425"/>
      <c r="AQ272" s="425"/>
      <c r="AR272" s="425"/>
      <c r="AS272" s="425"/>
      <c r="AT272" s="425"/>
      <c r="AU272" s="425"/>
      <c r="AV272" s="425"/>
      <c r="AW272" s="425"/>
      <c r="AX272" s="425"/>
      <c r="AY272" s="425"/>
      <c r="AZ272" s="425"/>
      <c r="BA272" s="425"/>
      <c r="BB272" s="425"/>
      <c r="BC272" s="425"/>
      <c r="BD272" s="425"/>
      <c r="BE272" s="425"/>
      <c r="BF272" s="425"/>
      <c r="BG272" s="425"/>
      <c r="BH272" s="425"/>
      <c r="BI272" s="425"/>
      <c r="BJ272" s="425"/>
      <c r="BK272" s="425"/>
      <c r="BL272" s="425"/>
      <c r="BM272" s="425"/>
      <c r="BN272" s="425"/>
      <c r="BO272" s="425"/>
      <c r="BP272" s="425"/>
      <c r="BQ272" s="425"/>
      <c r="BR272" s="425"/>
      <c r="BS272" s="425"/>
      <c r="BT272" s="425"/>
      <c r="BU272" s="425"/>
      <c r="BV272" s="425"/>
      <c r="BW272" s="425"/>
      <c r="BX272" s="425"/>
      <c r="BY272" s="425"/>
      <c r="BZ272" s="425"/>
      <c r="CA272" s="425"/>
      <c r="CB272" s="426"/>
      <c r="CC272" s="3"/>
      <c r="CD272" s="3"/>
      <c r="CE272" s="44"/>
    </row>
    <row r="273" spans="1:84" ht="12.75" customHeight="1" x14ac:dyDescent="0.15">
      <c r="A273" s="48"/>
      <c r="B273" s="3"/>
      <c r="C273" s="3"/>
      <c r="D273" s="361" t="s">
        <v>162</v>
      </c>
      <c r="E273" s="362"/>
      <c r="F273" s="362"/>
      <c r="G273" s="362"/>
      <c r="H273" s="362"/>
      <c r="I273" s="367" t="s">
        <v>163</v>
      </c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9"/>
      <c r="X273" s="367" t="s">
        <v>141</v>
      </c>
      <c r="Y273" s="368"/>
      <c r="Z273" s="368"/>
      <c r="AA273" s="368"/>
      <c r="AB273" s="368"/>
      <c r="AC273" s="368"/>
      <c r="AD273" s="368"/>
      <c r="AE273" s="368"/>
      <c r="AF273" s="368"/>
      <c r="AG273" s="369"/>
      <c r="AH273" s="377" t="s">
        <v>164</v>
      </c>
      <c r="AI273" s="377"/>
      <c r="AJ273" s="377"/>
      <c r="AK273" s="377"/>
      <c r="AL273" s="377"/>
      <c r="AM273" s="377"/>
      <c r="AN273" s="377"/>
      <c r="AO273" s="377"/>
      <c r="AP273" s="377"/>
      <c r="AQ273" s="377"/>
      <c r="AR273" s="377"/>
      <c r="AS273" s="377"/>
      <c r="AT273" s="377"/>
      <c r="AU273" s="377"/>
      <c r="AV273" s="377"/>
      <c r="AW273" s="377"/>
      <c r="AX273" s="377"/>
      <c r="AY273" s="377"/>
      <c r="AZ273" s="377"/>
      <c r="BA273" s="377"/>
      <c r="BB273" s="377"/>
      <c r="BC273" s="377"/>
      <c r="BD273" s="377"/>
      <c r="BE273" s="377"/>
      <c r="BF273" s="377"/>
      <c r="BG273" s="377"/>
      <c r="BH273" s="377"/>
      <c r="BI273" s="377"/>
      <c r="BJ273" s="377"/>
      <c r="BK273" s="377"/>
      <c r="BL273" s="377"/>
      <c r="BM273" s="377"/>
      <c r="BN273" s="377"/>
      <c r="BO273" s="377"/>
      <c r="BP273" s="377"/>
      <c r="BQ273" s="377"/>
      <c r="BR273" s="377"/>
      <c r="BS273" s="377"/>
      <c r="BT273" s="377"/>
      <c r="BU273" s="377"/>
      <c r="BV273" s="377"/>
      <c r="BW273" s="377"/>
      <c r="BX273" s="377"/>
      <c r="BY273" s="377"/>
      <c r="BZ273" s="377"/>
      <c r="CA273" s="377"/>
      <c r="CB273" s="378"/>
      <c r="CC273" s="3"/>
      <c r="CD273" s="3"/>
      <c r="CE273" s="44"/>
    </row>
    <row r="274" spans="1:84" ht="12.75" customHeight="1" x14ac:dyDescent="0.15">
      <c r="A274" s="48"/>
      <c r="B274" s="3"/>
      <c r="C274" s="3"/>
      <c r="D274" s="446"/>
      <c r="E274" s="447"/>
      <c r="F274" s="447"/>
      <c r="G274" s="447"/>
      <c r="H274" s="447"/>
      <c r="I274" s="443"/>
      <c r="J274" s="444"/>
      <c r="K274" s="444"/>
      <c r="L274" s="444"/>
      <c r="M274" s="444"/>
      <c r="N274" s="444"/>
      <c r="O274" s="444"/>
      <c r="P274" s="444"/>
      <c r="Q274" s="444"/>
      <c r="R274" s="444"/>
      <c r="S274" s="444"/>
      <c r="T274" s="444"/>
      <c r="U274" s="444"/>
      <c r="V274" s="444"/>
      <c r="W274" s="445"/>
      <c r="X274" s="370"/>
      <c r="Y274" s="371"/>
      <c r="Z274" s="371"/>
      <c r="AA274" s="371"/>
      <c r="AB274" s="371"/>
      <c r="AC274" s="371"/>
      <c r="AD274" s="371"/>
      <c r="AE274" s="371"/>
      <c r="AF274" s="371"/>
      <c r="AG274" s="372"/>
      <c r="AH274" s="380"/>
      <c r="AI274" s="380"/>
      <c r="AJ274" s="380"/>
      <c r="AK274" s="380"/>
      <c r="AL274" s="380"/>
      <c r="AM274" s="380"/>
      <c r="AN274" s="380"/>
      <c r="AO274" s="380"/>
      <c r="AP274" s="380"/>
      <c r="AQ274" s="380"/>
      <c r="AR274" s="380"/>
      <c r="AS274" s="380"/>
      <c r="AT274" s="380"/>
      <c r="AU274" s="380"/>
      <c r="AV274" s="380"/>
      <c r="AW274" s="380"/>
      <c r="AX274" s="380"/>
      <c r="AY274" s="380"/>
      <c r="AZ274" s="380"/>
      <c r="BA274" s="380"/>
      <c r="BB274" s="380"/>
      <c r="BC274" s="380"/>
      <c r="BD274" s="380"/>
      <c r="BE274" s="380"/>
      <c r="BF274" s="380"/>
      <c r="BG274" s="380"/>
      <c r="BH274" s="380"/>
      <c r="BI274" s="380"/>
      <c r="BJ274" s="380"/>
      <c r="BK274" s="380"/>
      <c r="BL274" s="380"/>
      <c r="BM274" s="380"/>
      <c r="BN274" s="380"/>
      <c r="BO274" s="380"/>
      <c r="BP274" s="380"/>
      <c r="BQ274" s="380"/>
      <c r="BR274" s="380"/>
      <c r="BS274" s="380"/>
      <c r="BT274" s="380"/>
      <c r="BU274" s="380"/>
      <c r="BV274" s="380"/>
      <c r="BW274" s="380"/>
      <c r="BX274" s="380"/>
      <c r="BY274" s="380"/>
      <c r="BZ274" s="380"/>
      <c r="CA274" s="380"/>
      <c r="CB274" s="381"/>
      <c r="CC274" s="3"/>
      <c r="CD274" s="3"/>
      <c r="CE274" s="44"/>
    </row>
    <row r="275" spans="1:84" ht="12.75" customHeight="1" x14ac:dyDescent="0.15">
      <c r="A275" s="48"/>
      <c r="B275" s="3"/>
      <c r="C275" s="3"/>
      <c r="D275" s="446"/>
      <c r="E275" s="447"/>
      <c r="F275" s="447"/>
      <c r="G275" s="447"/>
      <c r="H275" s="447"/>
      <c r="I275" s="443"/>
      <c r="J275" s="444"/>
      <c r="K275" s="444"/>
      <c r="L275" s="444"/>
      <c r="M275" s="444"/>
      <c r="N275" s="444"/>
      <c r="O275" s="444"/>
      <c r="P275" s="444"/>
      <c r="Q275" s="444"/>
      <c r="R275" s="444"/>
      <c r="S275" s="444"/>
      <c r="T275" s="444"/>
      <c r="U275" s="444"/>
      <c r="V275" s="444"/>
      <c r="W275" s="445"/>
      <c r="X275" s="454" t="s">
        <v>154</v>
      </c>
      <c r="Y275" s="455"/>
      <c r="Z275" s="455"/>
      <c r="AA275" s="455"/>
      <c r="AB275" s="455"/>
      <c r="AC275" s="455"/>
      <c r="AD275" s="455"/>
      <c r="AE275" s="455"/>
      <c r="AF275" s="455"/>
      <c r="AG275" s="456"/>
      <c r="AH275" s="455" t="s">
        <v>392</v>
      </c>
      <c r="AI275" s="455"/>
      <c r="AJ275" s="455"/>
      <c r="AK275" s="455"/>
      <c r="AL275" s="455"/>
      <c r="AM275" s="455"/>
      <c r="AN275" s="455"/>
      <c r="AO275" s="455"/>
      <c r="AP275" s="455"/>
      <c r="AQ275" s="455"/>
      <c r="AR275" s="455"/>
      <c r="AS275" s="455"/>
      <c r="AT275" s="455"/>
      <c r="AU275" s="455"/>
      <c r="AV275" s="455"/>
      <c r="AW275" s="455"/>
      <c r="AX275" s="455"/>
      <c r="AY275" s="455"/>
      <c r="AZ275" s="455"/>
      <c r="BA275" s="455"/>
      <c r="BB275" s="455"/>
      <c r="BC275" s="455"/>
      <c r="BD275" s="455"/>
      <c r="BE275" s="455"/>
      <c r="BF275" s="455"/>
      <c r="BG275" s="455"/>
      <c r="BH275" s="455"/>
      <c r="BI275" s="455"/>
      <c r="BJ275" s="455"/>
      <c r="BK275" s="455"/>
      <c r="BL275" s="455"/>
      <c r="BM275" s="455"/>
      <c r="BN275" s="455"/>
      <c r="BO275" s="455"/>
      <c r="BP275" s="455"/>
      <c r="BQ275" s="455"/>
      <c r="BR275" s="455"/>
      <c r="BS275" s="455"/>
      <c r="BT275" s="455"/>
      <c r="BU275" s="455"/>
      <c r="BV275" s="455"/>
      <c r="BW275" s="455"/>
      <c r="BX275" s="455"/>
      <c r="BY275" s="455"/>
      <c r="BZ275" s="455"/>
      <c r="CA275" s="455"/>
      <c r="CB275" s="456"/>
      <c r="CC275" s="140"/>
      <c r="CD275" s="140"/>
      <c r="CE275" s="141"/>
      <c r="CF275" s="142"/>
    </row>
    <row r="276" spans="1:84" ht="12.75" customHeight="1" x14ac:dyDescent="0.15">
      <c r="A276" s="48"/>
      <c r="B276" s="3"/>
      <c r="C276" s="3"/>
      <c r="D276" s="446"/>
      <c r="E276" s="447"/>
      <c r="F276" s="447"/>
      <c r="G276" s="447"/>
      <c r="H276" s="447"/>
      <c r="I276" s="443"/>
      <c r="J276" s="444"/>
      <c r="K276" s="444"/>
      <c r="L276" s="444"/>
      <c r="M276" s="444"/>
      <c r="N276" s="444"/>
      <c r="O276" s="444"/>
      <c r="P276" s="444"/>
      <c r="Q276" s="444"/>
      <c r="R276" s="444"/>
      <c r="S276" s="444"/>
      <c r="T276" s="444"/>
      <c r="U276" s="444"/>
      <c r="V276" s="444"/>
      <c r="W276" s="445"/>
      <c r="X276" s="457"/>
      <c r="Y276" s="458"/>
      <c r="Z276" s="458"/>
      <c r="AA276" s="458"/>
      <c r="AB276" s="458"/>
      <c r="AC276" s="458"/>
      <c r="AD276" s="458"/>
      <c r="AE276" s="458"/>
      <c r="AF276" s="458"/>
      <c r="AG276" s="459"/>
      <c r="AH276" s="458"/>
      <c r="AI276" s="458"/>
      <c r="AJ276" s="458"/>
      <c r="AK276" s="458"/>
      <c r="AL276" s="458"/>
      <c r="AM276" s="458"/>
      <c r="AN276" s="458"/>
      <c r="AO276" s="458"/>
      <c r="AP276" s="458"/>
      <c r="AQ276" s="458"/>
      <c r="AR276" s="458"/>
      <c r="AS276" s="458"/>
      <c r="AT276" s="458"/>
      <c r="AU276" s="458"/>
      <c r="AV276" s="458"/>
      <c r="AW276" s="458"/>
      <c r="AX276" s="458"/>
      <c r="AY276" s="458"/>
      <c r="AZ276" s="458"/>
      <c r="BA276" s="458"/>
      <c r="BB276" s="458"/>
      <c r="BC276" s="458"/>
      <c r="BD276" s="458"/>
      <c r="BE276" s="458"/>
      <c r="BF276" s="458"/>
      <c r="BG276" s="458"/>
      <c r="BH276" s="458"/>
      <c r="BI276" s="458"/>
      <c r="BJ276" s="458"/>
      <c r="BK276" s="458"/>
      <c r="BL276" s="458"/>
      <c r="BM276" s="458"/>
      <c r="BN276" s="458"/>
      <c r="BO276" s="458"/>
      <c r="BP276" s="458"/>
      <c r="BQ276" s="458"/>
      <c r="BR276" s="458"/>
      <c r="BS276" s="458"/>
      <c r="BT276" s="458"/>
      <c r="BU276" s="458"/>
      <c r="BV276" s="458"/>
      <c r="BW276" s="458"/>
      <c r="BX276" s="458"/>
      <c r="BY276" s="458"/>
      <c r="BZ276" s="458"/>
      <c r="CA276" s="458"/>
      <c r="CB276" s="459"/>
      <c r="CC276" s="140"/>
      <c r="CD276" s="140"/>
      <c r="CE276" s="141"/>
      <c r="CF276" s="142"/>
    </row>
    <row r="277" spans="1:84" ht="12.75" customHeight="1" x14ac:dyDescent="0.15">
      <c r="A277" s="48"/>
      <c r="B277" s="3"/>
      <c r="C277" s="3"/>
      <c r="D277" s="361" t="s">
        <v>166</v>
      </c>
      <c r="E277" s="362"/>
      <c r="F277" s="362"/>
      <c r="G277" s="362"/>
      <c r="H277" s="362"/>
      <c r="I277" s="367" t="s">
        <v>641</v>
      </c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9"/>
      <c r="X277" s="373" t="s">
        <v>160</v>
      </c>
      <c r="Y277" s="691"/>
      <c r="Z277" s="691"/>
      <c r="AA277" s="691"/>
      <c r="AB277" s="691"/>
      <c r="AC277" s="691"/>
      <c r="AD277" s="691"/>
      <c r="AE277" s="691"/>
      <c r="AF277" s="691"/>
      <c r="AG277" s="692"/>
      <c r="AH277" s="413" t="s">
        <v>161</v>
      </c>
      <c r="AI277" s="414"/>
      <c r="AJ277" s="414"/>
      <c r="AK277" s="414"/>
      <c r="AL277" s="414"/>
      <c r="AM277" s="414"/>
      <c r="AN277" s="414"/>
      <c r="AO277" s="414"/>
      <c r="AP277" s="414"/>
      <c r="AQ277" s="414"/>
      <c r="AR277" s="414"/>
      <c r="AS277" s="414"/>
      <c r="AT277" s="414"/>
      <c r="AU277" s="414"/>
      <c r="AV277" s="414"/>
      <c r="AW277" s="414"/>
      <c r="AX277" s="414"/>
      <c r="AY277" s="414"/>
      <c r="AZ277" s="414"/>
      <c r="BA277" s="414"/>
      <c r="BB277" s="414"/>
      <c r="BC277" s="414"/>
      <c r="BD277" s="414"/>
      <c r="BE277" s="414"/>
      <c r="BF277" s="414"/>
      <c r="BG277" s="414"/>
      <c r="BH277" s="414"/>
      <c r="BI277" s="414"/>
      <c r="BJ277" s="414"/>
      <c r="BK277" s="414"/>
      <c r="BL277" s="414"/>
      <c r="BM277" s="414"/>
      <c r="BN277" s="414"/>
      <c r="BO277" s="414"/>
      <c r="BP277" s="414"/>
      <c r="BQ277" s="414"/>
      <c r="BR277" s="414"/>
      <c r="BS277" s="414"/>
      <c r="BT277" s="414"/>
      <c r="BU277" s="414"/>
      <c r="BV277" s="414"/>
      <c r="BW277" s="414"/>
      <c r="BX277" s="414"/>
      <c r="BY277" s="414"/>
      <c r="BZ277" s="414"/>
      <c r="CA277" s="414"/>
      <c r="CB277" s="415"/>
      <c r="CC277" s="3"/>
      <c r="CD277" s="3"/>
      <c r="CE277" s="44"/>
    </row>
    <row r="278" spans="1:84" ht="12.75" customHeight="1" x14ac:dyDescent="0.15">
      <c r="A278" s="48"/>
      <c r="B278" s="3"/>
      <c r="C278" s="3"/>
      <c r="D278" s="364"/>
      <c r="E278" s="365"/>
      <c r="F278" s="365"/>
      <c r="G278" s="365"/>
      <c r="H278" s="365"/>
      <c r="I278" s="370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2"/>
      <c r="X278" s="373" t="s">
        <v>154</v>
      </c>
      <c r="Y278" s="691"/>
      <c r="Z278" s="691"/>
      <c r="AA278" s="691"/>
      <c r="AB278" s="691"/>
      <c r="AC278" s="691"/>
      <c r="AD278" s="691"/>
      <c r="AE278" s="691"/>
      <c r="AF278" s="691"/>
      <c r="AG278" s="692"/>
      <c r="AH278" s="413" t="s">
        <v>124</v>
      </c>
      <c r="AI278" s="414"/>
      <c r="AJ278" s="414"/>
      <c r="AK278" s="414"/>
      <c r="AL278" s="414"/>
      <c r="AM278" s="414"/>
      <c r="AN278" s="414"/>
      <c r="AO278" s="414"/>
      <c r="AP278" s="414"/>
      <c r="AQ278" s="414"/>
      <c r="AR278" s="414"/>
      <c r="AS278" s="414"/>
      <c r="AT278" s="414"/>
      <c r="AU278" s="414"/>
      <c r="AV278" s="414"/>
      <c r="AW278" s="414"/>
      <c r="AX278" s="414"/>
      <c r="AY278" s="414"/>
      <c r="AZ278" s="414"/>
      <c r="BA278" s="414"/>
      <c r="BB278" s="414"/>
      <c r="BC278" s="414"/>
      <c r="BD278" s="414"/>
      <c r="BE278" s="414"/>
      <c r="BF278" s="414"/>
      <c r="BG278" s="414"/>
      <c r="BH278" s="414"/>
      <c r="BI278" s="414"/>
      <c r="BJ278" s="414"/>
      <c r="BK278" s="414"/>
      <c r="BL278" s="414"/>
      <c r="BM278" s="414"/>
      <c r="BN278" s="414"/>
      <c r="BO278" s="414"/>
      <c r="BP278" s="414"/>
      <c r="BQ278" s="414"/>
      <c r="BR278" s="414"/>
      <c r="BS278" s="414"/>
      <c r="BT278" s="414"/>
      <c r="BU278" s="414"/>
      <c r="BV278" s="414"/>
      <c r="BW278" s="414"/>
      <c r="BX278" s="414"/>
      <c r="BY278" s="414"/>
      <c r="BZ278" s="414"/>
      <c r="CA278" s="414"/>
      <c r="CB278" s="415"/>
      <c r="CC278" s="3"/>
      <c r="CD278" s="3"/>
      <c r="CE278" s="44"/>
    </row>
    <row r="279" spans="1:84" ht="12.75" customHeight="1" x14ac:dyDescent="0.15">
      <c r="A279" s="48"/>
      <c r="B279" s="3"/>
      <c r="C279" s="3"/>
      <c r="D279" s="361" t="s">
        <v>601</v>
      </c>
      <c r="E279" s="362"/>
      <c r="F279" s="362"/>
      <c r="G279" s="362"/>
      <c r="H279" s="362"/>
      <c r="I279" s="633" t="s">
        <v>638</v>
      </c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5"/>
      <c r="X279" s="454" t="s">
        <v>160</v>
      </c>
      <c r="Y279" s="455"/>
      <c r="Z279" s="455"/>
      <c r="AA279" s="455"/>
      <c r="AB279" s="455"/>
      <c r="AC279" s="455"/>
      <c r="AD279" s="455"/>
      <c r="AE279" s="455"/>
      <c r="AF279" s="455"/>
      <c r="AG279" s="456"/>
      <c r="AH279" s="454" t="s">
        <v>598</v>
      </c>
      <c r="AI279" s="455"/>
      <c r="AJ279" s="455"/>
      <c r="AK279" s="455"/>
      <c r="AL279" s="455"/>
      <c r="AM279" s="455"/>
      <c r="AN279" s="455"/>
      <c r="AO279" s="455"/>
      <c r="AP279" s="455"/>
      <c r="AQ279" s="455"/>
      <c r="AR279" s="455"/>
      <c r="AS279" s="455"/>
      <c r="AT279" s="455"/>
      <c r="AU279" s="455"/>
      <c r="AV279" s="455"/>
      <c r="AW279" s="455"/>
      <c r="AX279" s="455"/>
      <c r="AY279" s="455"/>
      <c r="AZ279" s="455"/>
      <c r="BA279" s="455"/>
      <c r="BB279" s="455"/>
      <c r="BC279" s="455"/>
      <c r="BD279" s="455"/>
      <c r="BE279" s="455"/>
      <c r="BF279" s="455"/>
      <c r="BG279" s="455"/>
      <c r="BH279" s="455"/>
      <c r="BI279" s="455"/>
      <c r="BJ279" s="455"/>
      <c r="BK279" s="455"/>
      <c r="BL279" s="455"/>
      <c r="BM279" s="455"/>
      <c r="BN279" s="455"/>
      <c r="BO279" s="455"/>
      <c r="BP279" s="455"/>
      <c r="BQ279" s="455"/>
      <c r="BR279" s="455"/>
      <c r="BS279" s="455"/>
      <c r="BT279" s="455"/>
      <c r="BU279" s="455"/>
      <c r="BV279" s="455"/>
      <c r="BW279" s="455"/>
      <c r="BX279" s="455"/>
      <c r="BY279" s="455"/>
      <c r="BZ279" s="455"/>
      <c r="CA279" s="455"/>
      <c r="CB279" s="456"/>
      <c r="CC279" s="3"/>
      <c r="CD279" s="3"/>
      <c r="CE279" s="44"/>
    </row>
    <row r="280" spans="1:84" ht="12.75" customHeight="1" x14ac:dyDescent="0.15">
      <c r="A280" s="48"/>
      <c r="B280" s="3"/>
      <c r="C280" s="3"/>
      <c r="D280" s="446"/>
      <c r="E280" s="447"/>
      <c r="F280" s="447"/>
      <c r="G280" s="447"/>
      <c r="H280" s="447"/>
      <c r="I280" s="731"/>
      <c r="J280" s="732"/>
      <c r="K280" s="732"/>
      <c r="L280" s="732"/>
      <c r="M280" s="732"/>
      <c r="N280" s="732"/>
      <c r="O280" s="732"/>
      <c r="P280" s="732"/>
      <c r="Q280" s="732"/>
      <c r="R280" s="732"/>
      <c r="S280" s="732"/>
      <c r="T280" s="732"/>
      <c r="U280" s="732"/>
      <c r="V280" s="732"/>
      <c r="W280" s="733"/>
      <c r="X280" s="460"/>
      <c r="Y280" s="461"/>
      <c r="Z280" s="461"/>
      <c r="AA280" s="461"/>
      <c r="AB280" s="461"/>
      <c r="AC280" s="461"/>
      <c r="AD280" s="461"/>
      <c r="AE280" s="461"/>
      <c r="AF280" s="461"/>
      <c r="AG280" s="462"/>
      <c r="AH280" s="460"/>
      <c r="AI280" s="461"/>
      <c r="AJ280" s="461"/>
      <c r="AK280" s="461"/>
      <c r="AL280" s="461"/>
      <c r="AM280" s="461"/>
      <c r="AN280" s="461"/>
      <c r="AO280" s="461"/>
      <c r="AP280" s="461"/>
      <c r="AQ280" s="461"/>
      <c r="AR280" s="461"/>
      <c r="AS280" s="461"/>
      <c r="AT280" s="461"/>
      <c r="AU280" s="461"/>
      <c r="AV280" s="461"/>
      <c r="AW280" s="461"/>
      <c r="AX280" s="461"/>
      <c r="AY280" s="461"/>
      <c r="AZ280" s="461"/>
      <c r="BA280" s="461"/>
      <c r="BB280" s="461"/>
      <c r="BC280" s="461"/>
      <c r="BD280" s="461"/>
      <c r="BE280" s="461"/>
      <c r="BF280" s="461"/>
      <c r="BG280" s="461"/>
      <c r="BH280" s="461"/>
      <c r="BI280" s="461"/>
      <c r="BJ280" s="461"/>
      <c r="BK280" s="461"/>
      <c r="BL280" s="461"/>
      <c r="BM280" s="461"/>
      <c r="BN280" s="461"/>
      <c r="BO280" s="461"/>
      <c r="BP280" s="461"/>
      <c r="BQ280" s="461"/>
      <c r="BR280" s="461"/>
      <c r="BS280" s="461"/>
      <c r="BT280" s="461"/>
      <c r="BU280" s="461"/>
      <c r="BV280" s="461"/>
      <c r="BW280" s="461"/>
      <c r="BX280" s="461"/>
      <c r="BY280" s="461"/>
      <c r="BZ280" s="461"/>
      <c r="CA280" s="461"/>
      <c r="CB280" s="462"/>
      <c r="CC280" s="3"/>
      <c r="CD280" s="3"/>
      <c r="CE280" s="44"/>
    </row>
    <row r="281" spans="1:84" ht="12.75" customHeight="1" thickBot="1" x14ac:dyDescent="0.2">
      <c r="A281" s="49"/>
      <c r="B281" s="50"/>
      <c r="C281" s="50"/>
      <c r="D281" s="631"/>
      <c r="E281" s="632"/>
      <c r="F281" s="632"/>
      <c r="G281" s="632"/>
      <c r="H281" s="632"/>
      <c r="I281" s="636"/>
      <c r="J281" s="637"/>
      <c r="K281" s="637"/>
      <c r="L281" s="637"/>
      <c r="M281" s="637"/>
      <c r="N281" s="637"/>
      <c r="O281" s="637"/>
      <c r="P281" s="637"/>
      <c r="Q281" s="637"/>
      <c r="R281" s="637"/>
      <c r="S281" s="637"/>
      <c r="T281" s="637"/>
      <c r="U281" s="637"/>
      <c r="V281" s="637"/>
      <c r="W281" s="638"/>
      <c r="X281" s="504" t="s">
        <v>154</v>
      </c>
      <c r="Y281" s="734"/>
      <c r="Z281" s="734"/>
      <c r="AA281" s="734"/>
      <c r="AB281" s="734"/>
      <c r="AC281" s="734"/>
      <c r="AD281" s="734"/>
      <c r="AE281" s="734"/>
      <c r="AF281" s="734"/>
      <c r="AG281" s="735"/>
      <c r="AH281" s="736" t="s">
        <v>609</v>
      </c>
      <c r="AI281" s="737"/>
      <c r="AJ281" s="737"/>
      <c r="AK281" s="737"/>
      <c r="AL281" s="737"/>
      <c r="AM281" s="737"/>
      <c r="AN281" s="737"/>
      <c r="AO281" s="737"/>
      <c r="AP281" s="737"/>
      <c r="AQ281" s="737"/>
      <c r="AR281" s="737"/>
      <c r="AS281" s="737"/>
      <c r="AT281" s="737"/>
      <c r="AU281" s="737"/>
      <c r="AV281" s="737"/>
      <c r="AW281" s="737"/>
      <c r="AX281" s="737"/>
      <c r="AY281" s="737"/>
      <c r="AZ281" s="737"/>
      <c r="BA281" s="737"/>
      <c r="BB281" s="737"/>
      <c r="BC281" s="737"/>
      <c r="BD281" s="737"/>
      <c r="BE281" s="737"/>
      <c r="BF281" s="737"/>
      <c r="BG281" s="737"/>
      <c r="BH281" s="737"/>
      <c r="BI281" s="737"/>
      <c r="BJ281" s="737"/>
      <c r="BK281" s="737"/>
      <c r="BL281" s="737"/>
      <c r="BM281" s="737"/>
      <c r="BN281" s="737"/>
      <c r="BO281" s="737"/>
      <c r="BP281" s="737"/>
      <c r="BQ281" s="737"/>
      <c r="BR281" s="737"/>
      <c r="BS281" s="737"/>
      <c r="BT281" s="737"/>
      <c r="BU281" s="737"/>
      <c r="BV281" s="737"/>
      <c r="BW281" s="737"/>
      <c r="BX281" s="737"/>
      <c r="BY281" s="737"/>
      <c r="BZ281" s="737"/>
      <c r="CA281" s="737"/>
      <c r="CB281" s="738"/>
      <c r="CC281" s="50"/>
      <c r="CD281" s="50"/>
      <c r="CE281" s="51"/>
    </row>
    <row r="282" spans="1:84" ht="12.75" customHeight="1" x14ac:dyDescent="0.15">
      <c r="A282" s="115"/>
      <c r="B282" s="92"/>
      <c r="C282" s="92"/>
      <c r="D282" s="199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  <c r="BL282" s="92"/>
      <c r="BM282" s="92"/>
      <c r="BN282" s="92"/>
      <c r="BO282" s="92"/>
      <c r="BP282" s="92"/>
      <c r="BQ282" s="92"/>
      <c r="BR282" s="92"/>
      <c r="BS282" s="92"/>
      <c r="BT282" s="92"/>
      <c r="BU282" s="92"/>
      <c r="BV282" s="92"/>
      <c r="BW282" s="92"/>
      <c r="BX282" s="92"/>
      <c r="BY282" s="92"/>
      <c r="BZ282" s="92"/>
      <c r="CA282" s="92"/>
      <c r="CB282" s="92"/>
      <c r="CC282" s="92"/>
      <c r="CD282" s="92"/>
      <c r="CE282" s="116"/>
    </row>
    <row r="283" spans="1:84" ht="12.75" customHeight="1" x14ac:dyDescent="0.15">
      <c r="A283" s="48"/>
      <c r="B283" s="3"/>
      <c r="C283" s="3"/>
      <c r="D283" s="533" t="s">
        <v>131</v>
      </c>
      <c r="E283" s="533"/>
      <c r="F283" s="533"/>
      <c r="G283" s="533"/>
      <c r="H283" s="533"/>
      <c r="I283" s="405" t="s">
        <v>132</v>
      </c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5" t="s">
        <v>133</v>
      </c>
      <c r="Y283" s="406"/>
      <c r="Z283" s="406"/>
      <c r="AA283" s="406"/>
      <c r="AB283" s="406"/>
      <c r="AC283" s="406"/>
      <c r="AD283" s="406"/>
      <c r="AE283" s="406"/>
      <c r="AF283" s="406"/>
      <c r="AG283" s="407"/>
      <c r="AH283" s="416" t="s">
        <v>134</v>
      </c>
      <c r="AI283" s="416"/>
      <c r="AJ283" s="416"/>
      <c r="AK283" s="416"/>
      <c r="AL283" s="416"/>
      <c r="AM283" s="416"/>
      <c r="AN283" s="416"/>
      <c r="AO283" s="416"/>
      <c r="AP283" s="416"/>
      <c r="AQ283" s="416"/>
      <c r="AR283" s="416"/>
      <c r="AS283" s="416"/>
      <c r="AT283" s="416"/>
      <c r="AU283" s="416"/>
      <c r="AV283" s="416"/>
      <c r="AW283" s="416"/>
      <c r="AX283" s="416"/>
      <c r="AY283" s="416"/>
      <c r="AZ283" s="416"/>
      <c r="BA283" s="416"/>
      <c r="BB283" s="416"/>
      <c r="BC283" s="416"/>
      <c r="BD283" s="416"/>
      <c r="BE283" s="416"/>
      <c r="BF283" s="416"/>
      <c r="BG283" s="416"/>
      <c r="BH283" s="416"/>
      <c r="BI283" s="416"/>
      <c r="BJ283" s="416"/>
      <c r="BK283" s="416"/>
      <c r="BL283" s="416"/>
      <c r="BM283" s="416"/>
      <c r="BN283" s="416"/>
      <c r="BO283" s="416"/>
      <c r="BP283" s="416"/>
      <c r="BQ283" s="416"/>
      <c r="BR283" s="416"/>
      <c r="BS283" s="416"/>
      <c r="BT283" s="416"/>
      <c r="BU283" s="416"/>
      <c r="BV283" s="416"/>
      <c r="BW283" s="416"/>
      <c r="BX283" s="416"/>
      <c r="BY283" s="416"/>
      <c r="BZ283" s="416"/>
      <c r="CA283" s="416"/>
      <c r="CB283" s="416"/>
      <c r="CC283" s="3"/>
      <c r="CD283" s="3"/>
      <c r="CE283" s="44"/>
    </row>
    <row r="284" spans="1:84" ht="12.75" customHeight="1" x14ac:dyDescent="0.15">
      <c r="A284" s="48"/>
      <c r="B284" s="3"/>
      <c r="C284" s="3"/>
      <c r="D284" s="361" t="s">
        <v>608</v>
      </c>
      <c r="E284" s="362"/>
      <c r="F284" s="362"/>
      <c r="G284" s="362"/>
      <c r="H284" s="362"/>
      <c r="I284" s="454" t="s">
        <v>639</v>
      </c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9"/>
      <c r="X284" s="373" t="s">
        <v>160</v>
      </c>
      <c r="Y284" s="691"/>
      <c r="Z284" s="691"/>
      <c r="AA284" s="691"/>
      <c r="AB284" s="691"/>
      <c r="AC284" s="691"/>
      <c r="AD284" s="691"/>
      <c r="AE284" s="691"/>
      <c r="AF284" s="691"/>
      <c r="AG284" s="692"/>
      <c r="AH284" s="413" t="s">
        <v>169</v>
      </c>
      <c r="AI284" s="414"/>
      <c r="AJ284" s="414"/>
      <c r="AK284" s="414"/>
      <c r="AL284" s="414"/>
      <c r="AM284" s="414"/>
      <c r="AN284" s="414"/>
      <c r="AO284" s="414"/>
      <c r="AP284" s="414"/>
      <c r="AQ284" s="414"/>
      <c r="AR284" s="414"/>
      <c r="AS284" s="414"/>
      <c r="AT284" s="414"/>
      <c r="AU284" s="414"/>
      <c r="AV284" s="414"/>
      <c r="AW284" s="414"/>
      <c r="AX284" s="414"/>
      <c r="AY284" s="414"/>
      <c r="AZ284" s="414"/>
      <c r="BA284" s="414"/>
      <c r="BB284" s="414"/>
      <c r="BC284" s="414"/>
      <c r="BD284" s="414"/>
      <c r="BE284" s="414"/>
      <c r="BF284" s="414"/>
      <c r="BG284" s="414"/>
      <c r="BH284" s="414"/>
      <c r="BI284" s="414"/>
      <c r="BJ284" s="414"/>
      <c r="BK284" s="414"/>
      <c r="BL284" s="414"/>
      <c r="BM284" s="414"/>
      <c r="BN284" s="414"/>
      <c r="BO284" s="414"/>
      <c r="BP284" s="414"/>
      <c r="BQ284" s="414"/>
      <c r="BR284" s="414"/>
      <c r="BS284" s="414"/>
      <c r="BT284" s="414"/>
      <c r="BU284" s="414"/>
      <c r="BV284" s="414"/>
      <c r="BW284" s="414"/>
      <c r="BX284" s="414"/>
      <c r="BY284" s="414"/>
      <c r="BZ284" s="414"/>
      <c r="CA284" s="414"/>
      <c r="CB284" s="415"/>
      <c r="CC284" s="3"/>
      <c r="CD284" s="3"/>
      <c r="CE284" s="44"/>
    </row>
    <row r="285" spans="1:84" ht="12.75" customHeight="1" x14ac:dyDescent="0.15">
      <c r="A285" s="48"/>
      <c r="B285" s="3"/>
      <c r="C285" s="3"/>
      <c r="D285" s="364"/>
      <c r="E285" s="365"/>
      <c r="F285" s="365"/>
      <c r="G285" s="365"/>
      <c r="H285" s="365"/>
      <c r="I285" s="370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2"/>
      <c r="X285" s="373" t="s">
        <v>154</v>
      </c>
      <c r="Y285" s="691"/>
      <c r="Z285" s="691"/>
      <c r="AA285" s="691"/>
      <c r="AB285" s="691"/>
      <c r="AC285" s="691"/>
      <c r="AD285" s="691"/>
      <c r="AE285" s="691"/>
      <c r="AF285" s="691"/>
      <c r="AG285" s="692"/>
      <c r="AH285" s="413" t="s">
        <v>610</v>
      </c>
      <c r="AI285" s="414"/>
      <c r="AJ285" s="414"/>
      <c r="AK285" s="414"/>
      <c r="AL285" s="414"/>
      <c r="AM285" s="414"/>
      <c r="AN285" s="414"/>
      <c r="AO285" s="414"/>
      <c r="AP285" s="414"/>
      <c r="AQ285" s="414"/>
      <c r="AR285" s="414"/>
      <c r="AS285" s="414"/>
      <c r="AT285" s="414"/>
      <c r="AU285" s="414"/>
      <c r="AV285" s="414"/>
      <c r="AW285" s="414"/>
      <c r="AX285" s="414"/>
      <c r="AY285" s="414"/>
      <c r="AZ285" s="414"/>
      <c r="BA285" s="414"/>
      <c r="BB285" s="414"/>
      <c r="BC285" s="414"/>
      <c r="BD285" s="414"/>
      <c r="BE285" s="414"/>
      <c r="BF285" s="414"/>
      <c r="BG285" s="414"/>
      <c r="BH285" s="414"/>
      <c r="BI285" s="414"/>
      <c r="BJ285" s="414"/>
      <c r="BK285" s="414"/>
      <c r="BL285" s="414"/>
      <c r="BM285" s="414"/>
      <c r="BN285" s="414"/>
      <c r="BO285" s="414"/>
      <c r="BP285" s="414"/>
      <c r="BQ285" s="414"/>
      <c r="BR285" s="414"/>
      <c r="BS285" s="414"/>
      <c r="BT285" s="414"/>
      <c r="BU285" s="414"/>
      <c r="BV285" s="414"/>
      <c r="BW285" s="414"/>
      <c r="BX285" s="414"/>
      <c r="BY285" s="414"/>
      <c r="BZ285" s="414"/>
      <c r="CA285" s="414"/>
      <c r="CB285" s="415"/>
      <c r="CC285" s="3"/>
      <c r="CD285" s="3"/>
      <c r="CE285" s="44"/>
    </row>
    <row r="286" spans="1:84" ht="12.75" customHeight="1" x14ac:dyDescent="0.15">
      <c r="A286" s="48"/>
      <c r="B286" s="3"/>
      <c r="C286" s="3"/>
      <c r="D286" s="361" t="s">
        <v>170</v>
      </c>
      <c r="E286" s="362"/>
      <c r="F286" s="362"/>
      <c r="G286" s="362"/>
      <c r="H286" s="362"/>
      <c r="I286" s="443" t="s">
        <v>640</v>
      </c>
      <c r="J286" s="444"/>
      <c r="K286" s="444"/>
      <c r="L286" s="444"/>
      <c r="M286" s="444"/>
      <c r="N286" s="444"/>
      <c r="O286" s="444"/>
      <c r="P286" s="444"/>
      <c r="Q286" s="444"/>
      <c r="R286" s="444"/>
      <c r="S286" s="444"/>
      <c r="T286" s="444"/>
      <c r="U286" s="444"/>
      <c r="V286" s="444"/>
      <c r="W286" s="445"/>
      <c r="X286" s="373" t="s">
        <v>160</v>
      </c>
      <c r="Y286" s="691"/>
      <c r="Z286" s="691"/>
      <c r="AA286" s="691"/>
      <c r="AB286" s="691"/>
      <c r="AC286" s="691"/>
      <c r="AD286" s="691"/>
      <c r="AE286" s="691"/>
      <c r="AF286" s="691"/>
      <c r="AG286" s="692"/>
      <c r="AH286" s="370" t="s">
        <v>177</v>
      </c>
      <c r="AI286" s="371"/>
      <c r="AJ286" s="371"/>
      <c r="AK286" s="371"/>
      <c r="AL286" s="371"/>
      <c r="AM286" s="371"/>
      <c r="AN286" s="371"/>
      <c r="AO286" s="371"/>
      <c r="AP286" s="371"/>
      <c r="AQ286" s="371"/>
      <c r="AR286" s="371"/>
      <c r="AS286" s="371"/>
      <c r="AT286" s="371"/>
      <c r="AU286" s="371"/>
      <c r="AV286" s="371"/>
      <c r="AW286" s="371"/>
      <c r="AX286" s="371"/>
      <c r="AY286" s="371"/>
      <c r="AZ286" s="371"/>
      <c r="BA286" s="371"/>
      <c r="BB286" s="371"/>
      <c r="BC286" s="371"/>
      <c r="BD286" s="371"/>
      <c r="BE286" s="371"/>
      <c r="BF286" s="371"/>
      <c r="BG286" s="371"/>
      <c r="BH286" s="371"/>
      <c r="BI286" s="371"/>
      <c r="BJ286" s="371"/>
      <c r="BK286" s="371"/>
      <c r="BL286" s="371"/>
      <c r="BM286" s="371"/>
      <c r="BN286" s="371"/>
      <c r="BO286" s="371"/>
      <c r="BP286" s="371"/>
      <c r="BQ286" s="371"/>
      <c r="BR286" s="371"/>
      <c r="BS286" s="371"/>
      <c r="BT286" s="371"/>
      <c r="BU286" s="371"/>
      <c r="BV286" s="371"/>
      <c r="BW286" s="371"/>
      <c r="BX286" s="371"/>
      <c r="BY286" s="371"/>
      <c r="BZ286" s="371"/>
      <c r="CA286" s="371"/>
      <c r="CB286" s="372"/>
      <c r="CC286" s="3"/>
      <c r="CD286" s="3"/>
      <c r="CE286" s="44"/>
    </row>
    <row r="287" spans="1:84" ht="12.75" customHeight="1" x14ac:dyDescent="0.15">
      <c r="A287" s="48"/>
      <c r="B287" s="3"/>
      <c r="C287" s="3"/>
      <c r="D287" s="364"/>
      <c r="E287" s="365"/>
      <c r="F287" s="365"/>
      <c r="G287" s="365"/>
      <c r="H287" s="365"/>
      <c r="I287" s="370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2"/>
      <c r="X287" s="373" t="s">
        <v>154</v>
      </c>
      <c r="Y287" s="691"/>
      <c r="Z287" s="691"/>
      <c r="AA287" s="691"/>
      <c r="AB287" s="691"/>
      <c r="AC287" s="691"/>
      <c r="AD287" s="691"/>
      <c r="AE287" s="691"/>
      <c r="AF287" s="691"/>
      <c r="AG287" s="692"/>
      <c r="AH287" s="413" t="s">
        <v>611</v>
      </c>
      <c r="AI287" s="414"/>
      <c r="AJ287" s="414"/>
      <c r="AK287" s="414"/>
      <c r="AL287" s="414"/>
      <c r="AM287" s="414"/>
      <c r="AN287" s="414"/>
      <c r="AO287" s="414"/>
      <c r="AP287" s="414"/>
      <c r="AQ287" s="414"/>
      <c r="AR287" s="414"/>
      <c r="AS287" s="414"/>
      <c r="AT287" s="414"/>
      <c r="AU287" s="414"/>
      <c r="AV287" s="414"/>
      <c r="AW287" s="414"/>
      <c r="AX287" s="414"/>
      <c r="AY287" s="414"/>
      <c r="AZ287" s="414"/>
      <c r="BA287" s="414"/>
      <c r="BB287" s="414"/>
      <c r="BC287" s="414"/>
      <c r="BD287" s="414"/>
      <c r="BE287" s="414"/>
      <c r="BF287" s="414"/>
      <c r="BG287" s="414"/>
      <c r="BH287" s="414"/>
      <c r="BI287" s="414"/>
      <c r="BJ287" s="414"/>
      <c r="BK287" s="414"/>
      <c r="BL287" s="414"/>
      <c r="BM287" s="414"/>
      <c r="BN287" s="414"/>
      <c r="BO287" s="414"/>
      <c r="BP287" s="414"/>
      <c r="BQ287" s="414"/>
      <c r="BR287" s="414"/>
      <c r="BS287" s="414"/>
      <c r="BT287" s="414"/>
      <c r="BU287" s="414"/>
      <c r="BV287" s="414"/>
      <c r="BW287" s="414"/>
      <c r="BX287" s="414"/>
      <c r="BY287" s="414"/>
      <c r="BZ287" s="414"/>
      <c r="CA287" s="414"/>
      <c r="CB287" s="415"/>
      <c r="CC287" s="3"/>
      <c r="CD287" s="3"/>
      <c r="CE287" s="44"/>
    </row>
    <row r="288" spans="1:84" ht="12.75" customHeight="1" x14ac:dyDescent="0.15">
      <c r="A288" s="48"/>
      <c r="B288" s="3"/>
      <c r="C288" s="3"/>
      <c r="D288" s="361" t="s">
        <v>172</v>
      </c>
      <c r="E288" s="362"/>
      <c r="F288" s="362"/>
      <c r="G288" s="362"/>
      <c r="H288" s="362"/>
      <c r="I288" s="367" t="s">
        <v>173</v>
      </c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9"/>
      <c r="X288" s="454" t="s">
        <v>229</v>
      </c>
      <c r="Y288" s="723"/>
      <c r="Z288" s="723"/>
      <c r="AA288" s="723"/>
      <c r="AB288" s="723"/>
      <c r="AC288" s="723"/>
      <c r="AD288" s="723"/>
      <c r="AE288" s="723"/>
      <c r="AF288" s="723"/>
      <c r="AG288" s="724"/>
      <c r="AH288" s="455" t="s">
        <v>187</v>
      </c>
      <c r="AI288" s="455"/>
      <c r="AJ288" s="455"/>
      <c r="AK288" s="455"/>
      <c r="AL288" s="455"/>
      <c r="AM288" s="455"/>
      <c r="AN288" s="455"/>
      <c r="AO288" s="455"/>
      <c r="AP288" s="455"/>
      <c r="AQ288" s="455"/>
      <c r="AR288" s="455"/>
      <c r="AS288" s="455"/>
      <c r="AT288" s="455"/>
      <c r="AU288" s="455"/>
      <c r="AV288" s="455"/>
      <c r="AW288" s="455"/>
      <c r="AX288" s="455"/>
      <c r="AY288" s="455"/>
      <c r="AZ288" s="455"/>
      <c r="BA288" s="455"/>
      <c r="BB288" s="455"/>
      <c r="BC288" s="455"/>
      <c r="BD288" s="455"/>
      <c r="BE288" s="455"/>
      <c r="BF288" s="455"/>
      <c r="BG288" s="455"/>
      <c r="BH288" s="455"/>
      <c r="BI288" s="455"/>
      <c r="BJ288" s="455"/>
      <c r="BK288" s="455"/>
      <c r="BL288" s="455"/>
      <c r="BM288" s="455"/>
      <c r="BN288" s="455"/>
      <c r="BO288" s="455"/>
      <c r="BP288" s="455"/>
      <c r="BQ288" s="455"/>
      <c r="BR288" s="455"/>
      <c r="BS288" s="455"/>
      <c r="BT288" s="455"/>
      <c r="BU288" s="455"/>
      <c r="BV288" s="455"/>
      <c r="BW288" s="455"/>
      <c r="BX288" s="455"/>
      <c r="BY288" s="455"/>
      <c r="BZ288" s="455"/>
      <c r="CA288" s="455"/>
      <c r="CB288" s="456"/>
      <c r="CC288" s="3"/>
      <c r="CD288" s="3"/>
      <c r="CE288" s="44"/>
    </row>
    <row r="289" spans="1:83" ht="12.75" customHeight="1" x14ac:dyDescent="0.15">
      <c r="A289" s="48"/>
      <c r="B289" s="3"/>
      <c r="C289" s="3"/>
      <c r="D289" s="446"/>
      <c r="E289" s="447"/>
      <c r="F289" s="447"/>
      <c r="G289" s="447"/>
      <c r="H289" s="447"/>
      <c r="I289" s="443"/>
      <c r="J289" s="444"/>
      <c r="K289" s="444"/>
      <c r="L289" s="444"/>
      <c r="M289" s="444"/>
      <c r="N289" s="444"/>
      <c r="O289" s="444"/>
      <c r="P289" s="444"/>
      <c r="Q289" s="444"/>
      <c r="R289" s="444"/>
      <c r="S289" s="444"/>
      <c r="T289" s="444"/>
      <c r="U289" s="444"/>
      <c r="V289" s="444"/>
      <c r="W289" s="445"/>
      <c r="X289" s="725"/>
      <c r="Y289" s="726"/>
      <c r="Z289" s="726"/>
      <c r="AA289" s="726"/>
      <c r="AB289" s="726"/>
      <c r="AC289" s="726"/>
      <c r="AD289" s="726"/>
      <c r="AE289" s="726"/>
      <c r="AF289" s="726"/>
      <c r="AG289" s="727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58"/>
      <c r="AU289" s="458"/>
      <c r="AV289" s="458"/>
      <c r="AW289" s="458"/>
      <c r="AX289" s="458"/>
      <c r="AY289" s="458"/>
      <c r="AZ289" s="458"/>
      <c r="BA289" s="458"/>
      <c r="BB289" s="458"/>
      <c r="BC289" s="458"/>
      <c r="BD289" s="458"/>
      <c r="BE289" s="458"/>
      <c r="BF289" s="458"/>
      <c r="BG289" s="458"/>
      <c r="BH289" s="458"/>
      <c r="BI289" s="458"/>
      <c r="BJ289" s="458"/>
      <c r="BK289" s="458"/>
      <c r="BL289" s="458"/>
      <c r="BM289" s="458"/>
      <c r="BN289" s="458"/>
      <c r="BO289" s="458"/>
      <c r="BP289" s="458"/>
      <c r="BQ289" s="458"/>
      <c r="BR289" s="458"/>
      <c r="BS289" s="458"/>
      <c r="BT289" s="458"/>
      <c r="BU289" s="458"/>
      <c r="BV289" s="458"/>
      <c r="BW289" s="458"/>
      <c r="BX289" s="458"/>
      <c r="BY289" s="458"/>
      <c r="BZ289" s="458"/>
      <c r="CA289" s="458"/>
      <c r="CB289" s="459"/>
      <c r="CC289" s="3"/>
      <c r="CD289" s="3"/>
      <c r="CE289" s="44"/>
    </row>
    <row r="290" spans="1:83" ht="12.75" customHeight="1" x14ac:dyDescent="0.15">
      <c r="A290" s="48"/>
      <c r="B290" s="3"/>
      <c r="C290" s="3"/>
      <c r="D290" s="446"/>
      <c r="E290" s="447"/>
      <c r="F290" s="447"/>
      <c r="G290" s="447"/>
      <c r="H290" s="447"/>
      <c r="I290" s="443"/>
      <c r="J290" s="444"/>
      <c r="K290" s="444"/>
      <c r="L290" s="444"/>
      <c r="M290" s="444"/>
      <c r="N290" s="444"/>
      <c r="O290" s="444"/>
      <c r="P290" s="444"/>
      <c r="Q290" s="444"/>
      <c r="R290" s="444"/>
      <c r="S290" s="444"/>
      <c r="T290" s="444"/>
      <c r="U290" s="444"/>
      <c r="V290" s="444"/>
      <c r="W290" s="445"/>
      <c r="X290" s="728"/>
      <c r="Y290" s="729"/>
      <c r="Z290" s="729"/>
      <c r="AA290" s="729"/>
      <c r="AB290" s="729"/>
      <c r="AC290" s="729"/>
      <c r="AD290" s="729"/>
      <c r="AE290" s="729"/>
      <c r="AF290" s="729"/>
      <c r="AG290" s="730"/>
      <c r="AH290" s="461"/>
      <c r="AI290" s="461"/>
      <c r="AJ290" s="461"/>
      <c r="AK290" s="461"/>
      <c r="AL290" s="461"/>
      <c r="AM290" s="461"/>
      <c r="AN290" s="461"/>
      <c r="AO290" s="461"/>
      <c r="AP290" s="461"/>
      <c r="AQ290" s="461"/>
      <c r="AR290" s="461"/>
      <c r="AS290" s="461"/>
      <c r="AT290" s="461"/>
      <c r="AU290" s="461"/>
      <c r="AV290" s="461"/>
      <c r="AW290" s="461"/>
      <c r="AX290" s="461"/>
      <c r="AY290" s="461"/>
      <c r="AZ290" s="461"/>
      <c r="BA290" s="461"/>
      <c r="BB290" s="461"/>
      <c r="BC290" s="461"/>
      <c r="BD290" s="461"/>
      <c r="BE290" s="461"/>
      <c r="BF290" s="461"/>
      <c r="BG290" s="461"/>
      <c r="BH290" s="461"/>
      <c r="BI290" s="461"/>
      <c r="BJ290" s="461"/>
      <c r="BK290" s="461"/>
      <c r="BL290" s="461"/>
      <c r="BM290" s="461"/>
      <c r="BN290" s="461"/>
      <c r="BO290" s="461"/>
      <c r="BP290" s="461"/>
      <c r="BQ290" s="461"/>
      <c r="BR290" s="461"/>
      <c r="BS290" s="461"/>
      <c r="BT290" s="461"/>
      <c r="BU290" s="461"/>
      <c r="BV290" s="461"/>
      <c r="BW290" s="461"/>
      <c r="BX290" s="461"/>
      <c r="BY290" s="461"/>
      <c r="BZ290" s="461"/>
      <c r="CA290" s="461"/>
      <c r="CB290" s="462"/>
      <c r="CC290" s="3"/>
      <c r="CD290" s="3"/>
      <c r="CE290" s="44"/>
    </row>
    <row r="291" spans="1:83" ht="12.75" customHeight="1" x14ac:dyDescent="0.15">
      <c r="A291" s="48"/>
      <c r="B291" s="3"/>
      <c r="C291" s="3"/>
      <c r="D291" s="446"/>
      <c r="E291" s="447"/>
      <c r="F291" s="447"/>
      <c r="G291" s="447"/>
      <c r="H291" s="447"/>
      <c r="I291" s="443"/>
      <c r="J291" s="444"/>
      <c r="K291" s="444"/>
      <c r="L291" s="444"/>
      <c r="M291" s="444"/>
      <c r="N291" s="444"/>
      <c r="O291" s="444"/>
      <c r="P291" s="444"/>
      <c r="Q291" s="444"/>
      <c r="R291" s="444"/>
      <c r="S291" s="444"/>
      <c r="T291" s="444"/>
      <c r="U291" s="444"/>
      <c r="V291" s="444"/>
      <c r="W291" s="445"/>
      <c r="X291" s="454" t="s">
        <v>142</v>
      </c>
      <c r="Y291" s="723"/>
      <c r="Z291" s="723"/>
      <c r="AA291" s="723"/>
      <c r="AB291" s="723"/>
      <c r="AC291" s="723"/>
      <c r="AD291" s="723"/>
      <c r="AE291" s="723"/>
      <c r="AF291" s="723"/>
      <c r="AG291" s="724"/>
      <c r="AH291" s="455" t="s">
        <v>188</v>
      </c>
      <c r="AI291" s="455"/>
      <c r="AJ291" s="455"/>
      <c r="AK291" s="455"/>
      <c r="AL291" s="455"/>
      <c r="AM291" s="455"/>
      <c r="AN291" s="455"/>
      <c r="AO291" s="455"/>
      <c r="AP291" s="455"/>
      <c r="AQ291" s="455"/>
      <c r="AR291" s="455"/>
      <c r="AS291" s="455"/>
      <c r="AT291" s="455"/>
      <c r="AU291" s="455"/>
      <c r="AV291" s="455"/>
      <c r="AW291" s="455"/>
      <c r="AX291" s="455"/>
      <c r="AY291" s="455"/>
      <c r="AZ291" s="455"/>
      <c r="BA291" s="455"/>
      <c r="BB291" s="455"/>
      <c r="BC291" s="455"/>
      <c r="BD291" s="455"/>
      <c r="BE291" s="455"/>
      <c r="BF291" s="455"/>
      <c r="BG291" s="455"/>
      <c r="BH291" s="455"/>
      <c r="BI291" s="455"/>
      <c r="BJ291" s="455"/>
      <c r="BK291" s="455"/>
      <c r="BL291" s="455"/>
      <c r="BM291" s="455"/>
      <c r="BN291" s="455"/>
      <c r="BO291" s="455"/>
      <c r="BP291" s="455"/>
      <c r="BQ291" s="455"/>
      <c r="BR291" s="455"/>
      <c r="BS291" s="455"/>
      <c r="BT291" s="455"/>
      <c r="BU291" s="455"/>
      <c r="BV291" s="455"/>
      <c r="BW291" s="455"/>
      <c r="BX291" s="455"/>
      <c r="BY291" s="455"/>
      <c r="BZ291" s="455"/>
      <c r="CA291" s="455"/>
      <c r="CB291" s="456"/>
      <c r="CC291" s="3"/>
      <c r="CD291" s="3"/>
      <c r="CE291" s="44"/>
    </row>
    <row r="292" spans="1:83" ht="12.75" customHeight="1" x14ac:dyDescent="0.15">
      <c r="A292" s="48"/>
      <c r="B292" s="3"/>
      <c r="C292" s="3"/>
      <c r="D292" s="446"/>
      <c r="E292" s="447"/>
      <c r="F292" s="447"/>
      <c r="G292" s="447"/>
      <c r="H292" s="447"/>
      <c r="I292" s="443"/>
      <c r="J292" s="444"/>
      <c r="K292" s="444"/>
      <c r="L292" s="444"/>
      <c r="M292" s="444"/>
      <c r="N292" s="444"/>
      <c r="O292" s="444"/>
      <c r="P292" s="444"/>
      <c r="Q292" s="444"/>
      <c r="R292" s="444"/>
      <c r="S292" s="444"/>
      <c r="T292" s="444"/>
      <c r="U292" s="444"/>
      <c r="V292" s="444"/>
      <c r="W292" s="445"/>
      <c r="X292" s="457"/>
      <c r="Y292" s="726"/>
      <c r="Z292" s="726"/>
      <c r="AA292" s="726"/>
      <c r="AB292" s="726"/>
      <c r="AC292" s="726"/>
      <c r="AD292" s="726"/>
      <c r="AE292" s="726"/>
      <c r="AF292" s="726"/>
      <c r="AG292" s="727"/>
      <c r="AH292" s="458"/>
      <c r="AI292" s="458"/>
      <c r="AJ292" s="458"/>
      <c r="AK292" s="458"/>
      <c r="AL292" s="458"/>
      <c r="AM292" s="458"/>
      <c r="AN292" s="458"/>
      <c r="AO292" s="458"/>
      <c r="AP292" s="458"/>
      <c r="AQ292" s="458"/>
      <c r="AR292" s="458"/>
      <c r="AS292" s="458"/>
      <c r="AT292" s="458"/>
      <c r="AU292" s="458"/>
      <c r="AV292" s="458"/>
      <c r="AW292" s="458"/>
      <c r="AX292" s="458"/>
      <c r="AY292" s="458"/>
      <c r="AZ292" s="458"/>
      <c r="BA292" s="458"/>
      <c r="BB292" s="458"/>
      <c r="BC292" s="458"/>
      <c r="BD292" s="458"/>
      <c r="BE292" s="458"/>
      <c r="BF292" s="458"/>
      <c r="BG292" s="458"/>
      <c r="BH292" s="458"/>
      <c r="BI292" s="458"/>
      <c r="BJ292" s="458"/>
      <c r="BK292" s="458"/>
      <c r="BL292" s="458"/>
      <c r="BM292" s="458"/>
      <c r="BN292" s="458"/>
      <c r="BO292" s="458"/>
      <c r="BP292" s="458"/>
      <c r="BQ292" s="458"/>
      <c r="BR292" s="458"/>
      <c r="BS292" s="458"/>
      <c r="BT292" s="458"/>
      <c r="BU292" s="458"/>
      <c r="BV292" s="458"/>
      <c r="BW292" s="458"/>
      <c r="BX292" s="458"/>
      <c r="BY292" s="458"/>
      <c r="BZ292" s="458"/>
      <c r="CA292" s="458"/>
      <c r="CB292" s="459"/>
      <c r="CC292" s="3"/>
      <c r="CD292" s="3"/>
      <c r="CE292" s="44"/>
    </row>
    <row r="293" spans="1:83" ht="12.75" customHeight="1" x14ac:dyDescent="0.15">
      <c r="A293" s="48"/>
      <c r="B293" s="3"/>
      <c r="C293" s="3"/>
      <c r="D293" s="364"/>
      <c r="E293" s="365"/>
      <c r="F293" s="365"/>
      <c r="G293" s="365"/>
      <c r="H293" s="365"/>
      <c r="I293" s="370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2"/>
      <c r="X293" s="728"/>
      <c r="Y293" s="729"/>
      <c r="Z293" s="729"/>
      <c r="AA293" s="729"/>
      <c r="AB293" s="729"/>
      <c r="AC293" s="729"/>
      <c r="AD293" s="729"/>
      <c r="AE293" s="729"/>
      <c r="AF293" s="729"/>
      <c r="AG293" s="730"/>
      <c r="AH293" s="461"/>
      <c r="AI293" s="461"/>
      <c r="AJ293" s="461"/>
      <c r="AK293" s="461"/>
      <c r="AL293" s="461"/>
      <c r="AM293" s="461"/>
      <c r="AN293" s="461"/>
      <c r="AO293" s="461"/>
      <c r="AP293" s="461"/>
      <c r="AQ293" s="461"/>
      <c r="AR293" s="461"/>
      <c r="AS293" s="461"/>
      <c r="AT293" s="461"/>
      <c r="AU293" s="461"/>
      <c r="AV293" s="461"/>
      <c r="AW293" s="461"/>
      <c r="AX293" s="461"/>
      <c r="AY293" s="461"/>
      <c r="AZ293" s="461"/>
      <c r="BA293" s="461"/>
      <c r="BB293" s="461"/>
      <c r="BC293" s="461"/>
      <c r="BD293" s="461"/>
      <c r="BE293" s="461"/>
      <c r="BF293" s="461"/>
      <c r="BG293" s="461"/>
      <c r="BH293" s="461"/>
      <c r="BI293" s="461"/>
      <c r="BJ293" s="461"/>
      <c r="BK293" s="461"/>
      <c r="BL293" s="461"/>
      <c r="BM293" s="461"/>
      <c r="BN293" s="461"/>
      <c r="BO293" s="461"/>
      <c r="BP293" s="461"/>
      <c r="BQ293" s="461"/>
      <c r="BR293" s="461"/>
      <c r="BS293" s="461"/>
      <c r="BT293" s="461"/>
      <c r="BU293" s="461"/>
      <c r="BV293" s="461"/>
      <c r="BW293" s="461"/>
      <c r="BX293" s="461"/>
      <c r="BY293" s="461"/>
      <c r="BZ293" s="461"/>
      <c r="CA293" s="461"/>
      <c r="CB293" s="462"/>
      <c r="CC293" s="3"/>
      <c r="CD293" s="3"/>
      <c r="CE293" s="44"/>
    </row>
    <row r="294" spans="1:83" ht="12.75" customHeight="1" x14ac:dyDescent="0.15">
      <c r="A294" s="48"/>
      <c r="B294" s="3"/>
      <c r="C294" s="3"/>
      <c r="D294" s="361" t="s">
        <v>174</v>
      </c>
      <c r="E294" s="362"/>
      <c r="F294" s="362"/>
      <c r="G294" s="362"/>
      <c r="H294" s="362"/>
      <c r="I294" s="367" t="s">
        <v>175</v>
      </c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454" t="s">
        <v>160</v>
      </c>
      <c r="Y294" s="715"/>
      <c r="Z294" s="715"/>
      <c r="AA294" s="715"/>
      <c r="AB294" s="715"/>
      <c r="AC294" s="715"/>
      <c r="AD294" s="715"/>
      <c r="AE294" s="715"/>
      <c r="AF294" s="715"/>
      <c r="AG294" s="716"/>
      <c r="AH294" s="454" t="s">
        <v>189</v>
      </c>
      <c r="AI294" s="455"/>
      <c r="AJ294" s="455"/>
      <c r="AK294" s="455"/>
      <c r="AL294" s="455"/>
      <c r="AM294" s="455"/>
      <c r="AN294" s="455"/>
      <c r="AO294" s="455"/>
      <c r="AP294" s="455"/>
      <c r="AQ294" s="455"/>
      <c r="AR294" s="455"/>
      <c r="AS294" s="455"/>
      <c r="AT294" s="455"/>
      <c r="AU294" s="455"/>
      <c r="AV294" s="455"/>
      <c r="AW294" s="455"/>
      <c r="AX294" s="455"/>
      <c r="AY294" s="455"/>
      <c r="AZ294" s="455"/>
      <c r="BA294" s="455"/>
      <c r="BB294" s="455"/>
      <c r="BC294" s="455"/>
      <c r="BD294" s="455"/>
      <c r="BE294" s="455"/>
      <c r="BF294" s="455"/>
      <c r="BG294" s="455"/>
      <c r="BH294" s="455"/>
      <c r="BI294" s="455"/>
      <c r="BJ294" s="455"/>
      <c r="BK294" s="455"/>
      <c r="BL294" s="455"/>
      <c r="BM294" s="455"/>
      <c r="BN294" s="455"/>
      <c r="BO294" s="455"/>
      <c r="BP294" s="455"/>
      <c r="BQ294" s="455"/>
      <c r="BR294" s="455"/>
      <c r="BS294" s="455"/>
      <c r="BT294" s="455"/>
      <c r="BU294" s="455"/>
      <c r="BV294" s="455"/>
      <c r="BW294" s="455"/>
      <c r="BX294" s="455"/>
      <c r="BY294" s="455"/>
      <c r="BZ294" s="455"/>
      <c r="CA294" s="455"/>
      <c r="CB294" s="456"/>
      <c r="CC294" s="3"/>
      <c r="CD294" s="3"/>
      <c r="CE294" s="44"/>
    </row>
    <row r="295" spans="1:83" ht="12.75" customHeight="1" x14ac:dyDescent="0.15">
      <c r="A295" s="48"/>
      <c r="B295" s="3"/>
      <c r="C295" s="3"/>
      <c r="D295" s="446"/>
      <c r="E295" s="447"/>
      <c r="F295" s="447"/>
      <c r="G295" s="447"/>
      <c r="H295" s="447"/>
      <c r="I295" s="443"/>
      <c r="J295" s="444"/>
      <c r="K295" s="444"/>
      <c r="L295" s="444"/>
      <c r="M295" s="444"/>
      <c r="N295" s="444"/>
      <c r="O295" s="444"/>
      <c r="P295" s="444"/>
      <c r="Q295" s="444"/>
      <c r="R295" s="444"/>
      <c r="S295" s="444"/>
      <c r="T295" s="444"/>
      <c r="U295" s="444"/>
      <c r="V295" s="444"/>
      <c r="W295" s="444"/>
      <c r="X295" s="717"/>
      <c r="Y295" s="718"/>
      <c r="Z295" s="718"/>
      <c r="AA295" s="718"/>
      <c r="AB295" s="718"/>
      <c r="AC295" s="718"/>
      <c r="AD295" s="718"/>
      <c r="AE295" s="718"/>
      <c r="AF295" s="718"/>
      <c r="AG295" s="719"/>
      <c r="AH295" s="457"/>
      <c r="AI295" s="458"/>
      <c r="AJ295" s="458"/>
      <c r="AK295" s="458"/>
      <c r="AL295" s="458"/>
      <c r="AM295" s="458"/>
      <c r="AN295" s="458"/>
      <c r="AO295" s="458"/>
      <c r="AP295" s="458"/>
      <c r="AQ295" s="458"/>
      <c r="AR295" s="458"/>
      <c r="AS295" s="458"/>
      <c r="AT295" s="458"/>
      <c r="AU295" s="458"/>
      <c r="AV295" s="458"/>
      <c r="AW295" s="458"/>
      <c r="AX295" s="458"/>
      <c r="AY295" s="458"/>
      <c r="AZ295" s="458"/>
      <c r="BA295" s="458"/>
      <c r="BB295" s="458"/>
      <c r="BC295" s="458"/>
      <c r="BD295" s="458"/>
      <c r="BE295" s="458"/>
      <c r="BF295" s="458"/>
      <c r="BG295" s="458"/>
      <c r="BH295" s="458"/>
      <c r="BI295" s="458"/>
      <c r="BJ295" s="458"/>
      <c r="BK295" s="458"/>
      <c r="BL295" s="458"/>
      <c r="BM295" s="458"/>
      <c r="BN295" s="458"/>
      <c r="BO295" s="458"/>
      <c r="BP295" s="458"/>
      <c r="BQ295" s="458"/>
      <c r="BR295" s="458"/>
      <c r="BS295" s="458"/>
      <c r="BT295" s="458"/>
      <c r="BU295" s="458"/>
      <c r="BV295" s="458"/>
      <c r="BW295" s="458"/>
      <c r="BX295" s="458"/>
      <c r="BY295" s="458"/>
      <c r="BZ295" s="458"/>
      <c r="CA295" s="458"/>
      <c r="CB295" s="459"/>
      <c r="CC295" s="3"/>
      <c r="CD295" s="3"/>
      <c r="CE295" s="44"/>
    </row>
    <row r="296" spans="1:83" ht="12.75" customHeight="1" x14ac:dyDescent="0.15">
      <c r="A296" s="48"/>
      <c r="B296" s="3"/>
      <c r="C296" s="3"/>
      <c r="D296" s="446"/>
      <c r="E296" s="447"/>
      <c r="F296" s="447"/>
      <c r="G296" s="447"/>
      <c r="H296" s="447"/>
      <c r="I296" s="443"/>
      <c r="J296" s="444"/>
      <c r="K296" s="444"/>
      <c r="L296" s="444"/>
      <c r="M296" s="444"/>
      <c r="N296" s="444"/>
      <c r="O296" s="444"/>
      <c r="P296" s="444"/>
      <c r="Q296" s="444"/>
      <c r="R296" s="444"/>
      <c r="S296" s="444"/>
      <c r="T296" s="444"/>
      <c r="U296" s="444"/>
      <c r="V296" s="444"/>
      <c r="W296" s="444"/>
      <c r="X296" s="717"/>
      <c r="Y296" s="718"/>
      <c r="Z296" s="718"/>
      <c r="AA296" s="718"/>
      <c r="AB296" s="718"/>
      <c r="AC296" s="718"/>
      <c r="AD296" s="718"/>
      <c r="AE296" s="718"/>
      <c r="AF296" s="718"/>
      <c r="AG296" s="719"/>
      <c r="AH296" s="457"/>
      <c r="AI296" s="458"/>
      <c r="AJ296" s="458"/>
      <c r="AK296" s="458"/>
      <c r="AL296" s="458"/>
      <c r="AM296" s="458"/>
      <c r="AN296" s="458"/>
      <c r="AO296" s="458"/>
      <c r="AP296" s="458"/>
      <c r="AQ296" s="458"/>
      <c r="AR296" s="458"/>
      <c r="AS296" s="458"/>
      <c r="AT296" s="458"/>
      <c r="AU296" s="458"/>
      <c r="AV296" s="458"/>
      <c r="AW296" s="458"/>
      <c r="AX296" s="458"/>
      <c r="AY296" s="458"/>
      <c r="AZ296" s="458"/>
      <c r="BA296" s="458"/>
      <c r="BB296" s="458"/>
      <c r="BC296" s="458"/>
      <c r="BD296" s="458"/>
      <c r="BE296" s="458"/>
      <c r="BF296" s="458"/>
      <c r="BG296" s="458"/>
      <c r="BH296" s="458"/>
      <c r="BI296" s="458"/>
      <c r="BJ296" s="458"/>
      <c r="BK296" s="458"/>
      <c r="BL296" s="458"/>
      <c r="BM296" s="458"/>
      <c r="BN296" s="458"/>
      <c r="BO296" s="458"/>
      <c r="BP296" s="458"/>
      <c r="BQ296" s="458"/>
      <c r="BR296" s="458"/>
      <c r="BS296" s="458"/>
      <c r="BT296" s="458"/>
      <c r="BU296" s="458"/>
      <c r="BV296" s="458"/>
      <c r="BW296" s="458"/>
      <c r="BX296" s="458"/>
      <c r="BY296" s="458"/>
      <c r="BZ296" s="458"/>
      <c r="CA296" s="458"/>
      <c r="CB296" s="459"/>
      <c r="CC296" s="3"/>
      <c r="CD296" s="3"/>
      <c r="CE296" s="44"/>
    </row>
    <row r="297" spans="1:83" ht="12.75" customHeight="1" x14ac:dyDescent="0.15">
      <c r="A297" s="48"/>
      <c r="B297" s="3"/>
      <c r="C297" s="3"/>
      <c r="D297" s="446"/>
      <c r="E297" s="447"/>
      <c r="F297" s="447"/>
      <c r="G297" s="447"/>
      <c r="H297" s="447"/>
      <c r="I297" s="443"/>
      <c r="J297" s="444"/>
      <c r="K297" s="444"/>
      <c r="L297" s="444"/>
      <c r="M297" s="444"/>
      <c r="N297" s="444"/>
      <c r="O297" s="444"/>
      <c r="P297" s="444"/>
      <c r="Q297" s="444"/>
      <c r="R297" s="444"/>
      <c r="S297" s="444"/>
      <c r="T297" s="444"/>
      <c r="U297" s="444"/>
      <c r="V297" s="444"/>
      <c r="W297" s="444"/>
      <c r="X297" s="717"/>
      <c r="Y297" s="718"/>
      <c r="Z297" s="718"/>
      <c r="AA297" s="718"/>
      <c r="AB297" s="718"/>
      <c r="AC297" s="718"/>
      <c r="AD297" s="718"/>
      <c r="AE297" s="718"/>
      <c r="AF297" s="718"/>
      <c r="AG297" s="719"/>
      <c r="AH297" s="457"/>
      <c r="AI297" s="458"/>
      <c r="AJ297" s="458"/>
      <c r="AK297" s="458"/>
      <c r="AL297" s="458"/>
      <c r="AM297" s="458"/>
      <c r="AN297" s="458"/>
      <c r="AO297" s="458"/>
      <c r="AP297" s="458"/>
      <c r="AQ297" s="458"/>
      <c r="AR297" s="458"/>
      <c r="AS297" s="458"/>
      <c r="AT297" s="458"/>
      <c r="AU297" s="458"/>
      <c r="AV297" s="458"/>
      <c r="AW297" s="458"/>
      <c r="AX297" s="458"/>
      <c r="AY297" s="458"/>
      <c r="AZ297" s="458"/>
      <c r="BA297" s="458"/>
      <c r="BB297" s="458"/>
      <c r="BC297" s="458"/>
      <c r="BD297" s="458"/>
      <c r="BE297" s="458"/>
      <c r="BF297" s="458"/>
      <c r="BG297" s="458"/>
      <c r="BH297" s="458"/>
      <c r="BI297" s="458"/>
      <c r="BJ297" s="458"/>
      <c r="BK297" s="458"/>
      <c r="BL297" s="458"/>
      <c r="BM297" s="458"/>
      <c r="BN297" s="458"/>
      <c r="BO297" s="458"/>
      <c r="BP297" s="458"/>
      <c r="BQ297" s="458"/>
      <c r="BR297" s="458"/>
      <c r="BS297" s="458"/>
      <c r="BT297" s="458"/>
      <c r="BU297" s="458"/>
      <c r="BV297" s="458"/>
      <c r="BW297" s="458"/>
      <c r="BX297" s="458"/>
      <c r="BY297" s="458"/>
      <c r="BZ297" s="458"/>
      <c r="CA297" s="458"/>
      <c r="CB297" s="459"/>
      <c r="CC297" s="3"/>
      <c r="CD297" s="3"/>
      <c r="CE297" s="44"/>
    </row>
    <row r="298" spans="1:83" ht="12.75" customHeight="1" x14ac:dyDescent="0.15">
      <c r="A298" s="48"/>
      <c r="B298" s="3"/>
      <c r="C298" s="3"/>
      <c r="D298" s="446"/>
      <c r="E298" s="447"/>
      <c r="F298" s="447"/>
      <c r="G298" s="447"/>
      <c r="H298" s="447"/>
      <c r="I298" s="443"/>
      <c r="J298" s="444"/>
      <c r="K298" s="444"/>
      <c r="L298" s="444"/>
      <c r="M298" s="444"/>
      <c r="N298" s="444"/>
      <c r="O298" s="444"/>
      <c r="P298" s="444"/>
      <c r="Q298" s="444"/>
      <c r="R298" s="444"/>
      <c r="S298" s="444"/>
      <c r="T298" s="444"/>
      <c r="U298" s="444"/>
      <c r="V298" s="444"/>
      <c r="W298" s="444"/>
      <c r="X298" s="720"/>
      <c r="Y298" s="721"/>
      <c r="Z298" s="721"/>
      <c r="AA298" s="721"/>
      <c r="AB298" s="721"/>
      <c r="AC298" s="721"/>
      <c r="AD298" s="721"/>
      <c r="AE298" s="721"/>
      <c r="AF298" s="721"/>
      <c r="AG298" s="722"/>
      <c r="AH298" s="460"/>
      <c r="AI298" s="461"/>
      <c r="AJ298" s="461"/>
      <c r="AK298" s="461"/>
      <c r="AL298" s="461"/>
      <c r="AM298" s="461"/>
      <c r="AN298" s="461"/>
      <c r="AO298" s="461"/>
      <c r="AP298" s="461"/>
      <c r="AQ298" s="461"/>
      <c r="AR298" s="461"/>
      <c r="AS298" s="461"/>
      <c r="AT298" s="461"/>
      <c r="AU298" s="461"/>
      <c r="AV298" s="461"/>
      <c r="AW298" s="461"/>
      <c r="AX298" s="461"/>
      <c r="AY298" s="461"/>
      <c r="AZ298" s="461"/>
      <c r="BA298" s="461"/>
      <c r="BB298" s="461"/>
      <c r="BC298" s="461"/>
      <c r="BD298" s="461"/>
      <c r="BE298" s="461"/>
      <c r="BF298" s="461"/>
      <c r="BG298" s="461"/>
      <c r="BH298" s="461"/>
      <c r="BI298" s="461"/>
      <c r="BJ298" s="461"/>
      <c r="BK298" s="461"/>
      <c r="BL298" s="461"/>
      <c r="BM298" s="461"/>
      <c r="BN298" s="461"/>
      <c r="BO298" s="461"/>
      <c r="BP298" s="461"/>
      <c r="BQ298" s="461"/>
      <c r="BR298" s="461"/>
      <c r="BS298" s="461"/>
      <c r="BT298" s="461"/>
      <c r="BU298" s="461"/>
      <c r="BV298" s="461"/>
      <c r="BW298" s="461"/>
      <c r="BX298" s="461"/>
      <c r="BY298" s="461"/>
      <c r="BZ298" s="461"/>
      <c r="CA298" s="461"/>
      <c r="CB298" s="462"/>
      <c r="CC298" s="3"/>
      <c r="CD298" s="3"/>
      <c r="CE298" s="44"/>
    </row>
    <row r="299" spans="1:83" ht="12.75" customHeight="1" x14ac:dyDescent="0.15">
      <c r="A299" s="48"/>
      <c r="B299" s="3"/>
      <c r="C299" s="3"/>
      <c r="D299" s="446"/>
      <c r="E299" s="447"/>
      <c r="F299" s="447"/>
      <c r="G299" s="447"/>
      <c r="H299" s="447"/>
      <c r="I299" s="443"/>
      <c r="J299" s="444"/>
      <c r="K299" s="444"/>
      <c r="L299" s="444"/>
      <c r="M299" s="444"/>
      <c r="N299" s="444"/>
      <c r="O299" s="444"/>
      <c r="P299" s="444"/>
      <c r="Q299" s="444"/>
      <c r="R299" s="444"/>
      <c r="S299" s="444"/>
      <c r="T299" s="444"/>
      <c r="U299" s="444"/>
      <c r="V299" s="444"/>
      <c r="W299" s="444"/>
      <c r="X299" s="454" t="s">
        <v>651</v>
      </c>
      <c r="Y299" s="715"/>
      <c r="Z299" s="715"/>
      <c r="AA299" s="715"/>
      <c r="AB299" s="715"/>
      <c r="AC299" s="715"/>
      <c r="AD299" s="715"/>
      <c r="AE299" s="715"/>
      <c r="AF299" s="715"/>
      <c r="AG299" s="716"/>
      <c r="AH299" s="455" t="s">
        <v>176</v>
      </c>
      <c r="AI299" s="455"/>
      <c r="AJ299" s="455"/>
      <c r="AK299" s="455"/>
      <c r="AL299" s="455"/>
      <c r="AM299" s="455"/>
      <c r="AN299" s="455"/>
      <c r="AO299" s="455"/>
      <c r="AP299" s="455"/>
      <c r="AQ299" s="455"/>
      <c r="AR299" s="455"/>
      <c r="AS299" s="455"/>
      <c r="AT299" s="455"/>
      <c r="AU299" s="455"/>
      <c r="AV299" s="455"/>
      <c r="AW299" s="455"/>
      <c r="AX299" s="455"/>
      <c r="AY299" s="455"/>
      <c r="AZ299" s="455"/>
      <c r="BA299" s="455"/>
      <c r="BB299" s="455"/>
      <c r="BC299" s="455"/>
      <c r="BD299" s="455"/>
      <c r="BE299" s="455"/>
      <c r="BF299" s="455"/>
      <c r="BG299" s="455"/>
      <c r="BH299" s="455"/>
      <c r="BI299" s="455"/>
      <c r="BJ299" s="455"/>
      <c r="BK299" s="455"/>
      <c r="BL299" s="455"/>
      <c r="BM299" s="455"/>
      <c r="BN299" s="455"/>
      <c r="BO299" s="455"/>
      <c r="BP299" s="455"/>
      <c r="BQ299" s="455"/>
      <c r="BR299" s="455"/>
      <c r="BS299" s="455"/>
      <c r="BT299" s="455"/>
      <c r="BU299" s="455"/>
      <c r="BV299" s="455"/>
      <c r="BW299" s="455"/>
      <c r="BX299" s="455"/>
      <c r="BY299" s="455"/>
      <c r="BZ299" s="455"/>
      <c r="CA299" s="455"/>
      <c r="CB299" s="456"/>
      <c r="CC299" s="3"/>
      <c r="CD299" s="3"/>
      <c r="CE299" s="44"/>
    </row>
    <row r="300" spans="1:83" ht="12.75" customHeight="1" x14ac:dyDescent="0.15">
      <c r="A300" s="48"/>
      <c r="B300" s="3"/>
      <c r="C300" s="3"/>
      <c r="D300" s="446"/>
      <c r="E300" s="447"/>
      <c r="F300" s="447"/>
      <c r="G300" s="447"/>
      <c r="H300" s="447"/>
      <c r="I300" s="443"/>
      <c r="J300" s="444"/>
      <c r="K300" s="444"/>
      <c r="L300" s="444"/>
      <c r="M300" s="444"/>
      <c r="N300" s="444"/>
      <c r="O300" s="444"/>
      <c r="P300" s="444"/>
      <c r="Q300" s="444"/>
      <c r="R300" s="444"/>
      <c r="S300" s="444"/>
      <c r="T300" s="444"/>
      <c r="U300" s="444"/>
      <c r="V300" s="444"/>
      <c r="W300" s="444"/>
      <c r="X300" s="717"/>
      <c r="Y300" s="718"/>
      <c r="Z300" s="718"/>
      <c r="AA300" s="718"/>
      <c r="AB300" s="718"/>
      <c r="AC300" s="718"/>
      <c r="AD300" s="718"/>
      <c r="AE300" s="718"/>
      <c r="AF300" s="718"/>
      <c r="AG300" s="719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58"/>
      <c r="AU300" s="458"/>
      <c r="AV300" s="458"/>
      <c r="AW300" s="458"/>
      <c r="AX300" s="458"/>
      <c r="AY300" s="458"/>
      <c r="AZ300" s="458"/>
      <c r="BA300" s="458"/>
      <c r="BB300" s="458"/>
      <c r="BC300" s="458"/>
      <c r="BD300" s="458"/>
      <c r="BE300" s="458"/>
      <c r="BF300" s="458"/>
      <c r="BG300" s="458"/>
      <c r="BH300" s="458"/>
      <c r="BI300" s="458"/>
      <c r="BJ300" s="458"/>
      <c r="BK300" s="458"/>
      <c r="BL300" s="458"/>
      <c r="BM300" s="458"/>
      <c r="BN300" s="458"/>
      <c r="BO300" s="458"/>
      <c r="BP300" s="458"/>
      <c r="BQ300" s="458"/>
      <c r="BR300" s="458"/>
      <c r="BS300" s="458"/>
      <c r="BT300" s="458"/>
      <c r="BU300" s="458"/>
      <c r="BV300" s="458"/>
      <c r="BW300" s="458"/>
      <c r="BX300" s="458"/>
      <c r="BY300" s="458"/>
      <c r="BZ300" s="458"/>
      <c r="CA300" s="458"/>
      <c r="CB300" s="459"/>
      <c r="CC300" s="3"/>
      <c r="CD300" s="3"/>
      <c r="CE300" s="44"/>
    </row>
    <row r="301" spans="1:83" ht="12.75" customHeight="1" x14ac:dyDescent="0.15">
      <c r="A301" s="48"/>
      <c r="B301" s="3"/>
      <c r="C301" s="3"/>
      <c r="D301" s="446"/>
      <c r="E301" s="447"/>
      <c r="F301" s="447"/>
      <c r="G301" s="447"/>
      <c r="H301" s="447"/>
      <c r="I301" s="443"/>
      <c r="J301" s="444"/>
      <c r="K301" s="444"/>
      <c r="L301" s="444"/>
      <c r="M301" s="444"/>
      <c r="N301" s="444"/>
      <c r="O301" s="444"/>
      <c r="P301" s="444"/>
      <c r="Q301" s="444"/>
      <c r="R301" s="444"/>
      <c r="S301" s="444"/>
      <c r="T301" s="444"/>
      <c r="U301" s="444"/>
      <c r="V301" s="444"/>
      <c r="W301" s="444"/>
      <c r="X301" s="717"/>
      <c r="Y301" s="718"/>
      <c r="Z301" s="718"/>
      <c r="AA301" s="718"/>
      <c r="AB301" s="718"/>
      <c r="AC301" s="718"/>
      <c r="AD301" s="718"/>
      <c r="AE301" s="718"/>
      <c r="AF301" s="718"/>
      <c r="AG301" s="719"/>
      <c r="AH301" s="458"/>
      <c r="AI301" s="458"/>
      <c r="AJ301" s="458"/>
      <c r="AK301" s="458"/>
      <c r="AL301" s="458"/>
      <c r="AM301" s="458"/>
      <c r="AN301" s="458"/>
      <c r="AO301" s="458"/>
      <c r="AP301" s="458"/>
      <c r="AQ301" s="458"/>
      <c r="AR301" s="458"/>
      <c r="AS301" s="458"/>
      <c r="AT301" s="458"/>
      <c r="AU301" s="458"/>
      <c r="AV301" s="458"/>
      <c r="AW301" s="458"/>
      <c r="AX301" s="458"/>
      <c r="AY301" s="458"/>
      <c r="AZ301" s="458"/>
      <c r="BA301" s="458"/>
      <c r="BB301" s="458"/>
      <c r="BC301" s="458"/>
      <c r="BD301" s="458"/>
      <c r="BE301" s="458"/>
      <c r="BF301" s="458"/>
      <c r="BG301" s="458"/>
      <c r="BH301" s="458"/>
      <c r="BI301" s="458"/>
      <c r="BJ301" s="458"/>
      <c r="BK301" s="458"/>
      <c r="BL301" s="458"/>
      <c r="BM301" s="458"/>
      <c r="BN301" s="458"/>
      <c r="BO301" s="458"/>
      <c r="BP301" s="458"/>
      <c r="BQ301" s="458"/>
      <c r="BR301" s="458"/>
      <c r="BS301" s="458"/>
      <c r="BT301" s="458"/>
      <c r="BU301" s="458"/>
      <c r="BV301" s="458"/>
      <c r="BW301" s="458"/>
      <c r="BX301" s="458"/>
      <c r="BY301" s="458"/>
      <c r="BZ301" s="458"/>
      <c r="CA301" s="458"/>
      <c r="CB301" s="459"/>
      <c r="CC301" s="3"/>
      <c r="CD301" s="3"/>
      <c r="CE301" s="44"/>
    </row>
    <row r="302" spans="1:83" ht="12.75" customHeight="1" x14ac:dyDescent="0.15">
      <c r="A302" s="48"/>
      <c r="B302" s="3"/>
      <c r="C302" s="3"/>
      <c r="D302" s="446"/>
      <c r="E302" s="447"/>
      <c r="F302" s="447"/>
      <c r="G302" s="447"/>
      <c r="H302" s="447"/>
      <c r="I302" s="443"/>
      <c r="J302" s="444"/>
      <c r="K302" s="444"/>
      <c r="L302" s="444"/>
      <c r="M302" s="444"/>
      <c r="N302" s="444"/>
      <c r="O302" s="444"/>
      <c r="P302" s="444"/>
      <c r="Q302" s="444"/>
      <c r="R302" s="444"/>
      <c r="S302" s="444"/>
      <c r="T302" s="444"/>
      <c r="U302" s="444"/>
      <c r="V302" s="444"/>
      <c r="W302" s="444"/>
      <c r="X302" s="717"/>
      <c r="Y302" s="718"/>
      <c r="Z302" s="718"/>
      <c r="AA302" s="718"/>
      <c r="AB302" s="718"/>
      <c r="AC302" s="718"/>
      <c r="AD302" s="718"/>
      <c r="AE302" s="718"/>
      <c r="AF302" s="718"/>
      <c r="AG302" s="719"/>
      <c r="AH302" s="458"/>
      <c r="AI302" s="458"/>
      <c r="AJ302" s="458"/>
      <c r="AK302" s="458"/>
      <c r="AL302" s="458"/>
      <c r="AM302" s="458"/>
      <c r="AN302" s="458"/>
      <c r="AO302" s="458"/>
      <c r="AP302" s="458"/>
      <c r="AQ302" s="458"/>
      <c r="AR302" s="458"/>
      <c r="AS302" s="458"/>
      <c r="AT302" s="458"/>
      <c r="AU302" s="458"/>
      <c r="AV302" s="458"/>
      <c r="AW302" s="458"/>
      <c r="AX302" s="458"/>
      <c r="AY302" s="458"/>
      <c r="AZ302" s="458"/>
      <c r="BA302" s="458"/>
      <c r="BB302" s="458"/>
      <c r="BC302" s="458"/>
      <c r="BD302" s="458"/>
      <c r="BE302" s="458"/>
      <c r="BF302" s="458"/>
      <c r="BG302" s="458"/>
      <c r="BH302" s="458"/>
      <c r="BI302" s="458"/>
      <c r="BJ302" s="458"/>
      <c r="BK302" s="458"/>
      <c r="BL302" s="458"/>
      <c r="BM302" s="458"/>
      <c r="BN302" s="458"/>
      <c r="BO302" s="458"/>
      <c r="BP302" s="458"/>
      <c r="BQ302" s="458"/>
      <c r="BR302" s="458"/>
      <c r="BS302" s="458"/>
      <c r="BT302" s="458"/>
      <c r="BU302" s="458"/>
      <c r="BV302" s="458"/>
      <c r="BW302" s="458"/>
      <c r="BX302" s="458"/>
      <c r="BY302" s="458"/>
      <c r="BZ302" s="458"/>
      <c r="CA302" s="458"/>
      <c r="CB302" s="459"/>
      <c r="CC302" s="3"/>
      <c r="CD302" s="3"/>
      <c r="CE302" s="44"/>
    </row>
    <row r="303" spans="1:83" ht="12.75" customHeight="1" x14ac:dyDescent="0.15">
      <c r="A303" s="48"/>
      <c r="B303" s="3"/>
      <c r="C303" s="3"/>
      <c r="D303" s="364"/>
      <c r="E303" s="365"/>
      <c r="F303" s="365"/>
      <c r="G303" s="365"/>
      <c r="H303" s="365"/>
      <c r="I303" s="370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720"/>
      <c r="Y303" s="721"/>
      <c r="Z303" s="721"/>
      <c r="AA303" s="721"/>
      <c r="AB303" s="721"/>
      <c r="AC303" s="721"/>
      <c r="AD303" s="721"/>
      <c r="AE303" s="721"/>
      <c r="AF303" s="721"/>
      <c r="AG303" s="722"/>
      <c r="AH303" s="461"/>
      <c r="AI303" s="461"/>
      <c r="AJ303" s="461"/>
      <c r="AK303" s="461"/>
      <c r="AL303" s="461"/>
      <c r="AM303" s="461"/>
      <c r="AN303" s="461"/>
      <c r="AO303" s="461"/>
      <c r="AP303" s="461"/>
      <c r="AQ303" s="461"/>
      <c r="AR303" s="461"/>
      <c r="AS303" s="461"/>
      <c r="AT303" s="461"/>
      <c r="AU303" s="461"/>
      <c r="AV303" s="461"/>
      <c r="AW303" s="461"/>
      <c r="AX303" s="461"/>
      <c r="AY303" s="461"/>
      <c r="AZ303" s="461"/>
      <c r="BA303" s="461"/>
      <c r="BB303" s="461"/>
      <c r="BC303" s="461"/>
      <c r="BD303" s="461"/>
      <c r="BE303" s="461"/>
      <c r="BF303" s="461"/>
      <c r="BG303" s="461"/>
      <c r="BH303" s="461"/>
      <c r="BI303" s="461"/>
      <c r="BJ303" s="461"/>
      <c r="BK303" s="461"/>
      <c r="BL303" s="461"/>
      <c r="BM303" s="461"/>
      <c r="BN303" s="461"/>
      <c r="BO303" s="461"/>
      <c r="BP303" s="461"/>
      <c r="BQ303" s="461"/>
      <c r="BR303" s="461"/>
      <c r="BS303" s="461"/>
      <c r="BT303" s="461"/>
      <c r="BU303" s="461"/>
      <c r="BV303" s="461"/>
      <c r="BW303" s="461"/>
      <c r="BX303" s="461"/>
      <c r="BY303" s="461"/>
      <c r="BZ303" s="461"/>
      <c r="CA303" s="461"/>
      <c r="CB303" s="462"/>
      <c r="CC303" s="3"/>
      <c r="CD303" s="3"/>
      <c r="CE303" s="44"/>
    </row>
    <row r="304" spans="1:83" x14ac:dyDescent="0.15">
      <c r="A304" s="4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44"/>
    </row>
    <row r="305" spans="1:83" x14ac:dyDescent="0.15">
      <c r="A305" s="4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44"/>
    </row>
    <row r="306" spans="1:83" x14ac:dyDescent="0.15">
      <c r="A306" s="4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44"/>
    </row>
    <row r="307" spans="1:83" x14ac:dyDescent="0.15">
      <c r="A307" s="4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44"/>
    </row>
    <row r="308" spans="1:83" x14ac:dyDescent="0.15">
      <c r="A308" s="4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44"/>
    </row>
    <row r="309" spans="1:83" x14ac:dyDescent="0.15">
      <c r="A309" s="4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44"/>
    </row>
    <row r="310" spans="1:83" x14ac:dyDescent="0.15">
      <c r="A310" s="4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44"/>
    </row>
    <row r="311" spans="1:83" x14ac:dyDescent="0.15">
      <c r="A311" s="4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44"/>
    </row>
    <row r="312" spans="1:83" x14ac:dyDescent="0.15">
      <c r="A312" s="4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44"/>
    </row>
    <row r="313" spans="1:83" x14ac:dyDescent="0.15">
      <c r="A313" s="4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44"/>
    </row>
    <row r="314" spans="1:83" x14ac:dyDescent="0.15">
      <c r="A314" s="4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44"/>
    </row>
    <row r="315" spans="1:83" x14ac:dyDescent="0.15">
      <c r="A315" s="4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44"/>
    </row>
    <row r="316" spans="1:83" x14ac:dyDescent="0.15">
      <c r="A316" s="4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44"/>
    </row>
    <row r="317" spans="1:83" x14ac:dyDescent="0.15">
      <c r="A317" s="4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44"/>
    </row>
    <row r="318" spans="1:83" x14ac:dyDescent="0.15">
      <c r="A318" s="4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44"/>
    </row>
    <row r="319" spans="1:83" x14ac:dyDescent="0.15">
      <c r="A319" s="4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44"/>
    </row>
    <row r="320" spans="1:83" x14ac:dyDescent="0.15">
      <c r="A320" s="4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44"/>
    </row>
    <row r="321" spans="1:83" x14ac:dyDescent="0.15">
      <c r="A321" s="4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44"/>
    </row>
    <row r="322" spans="1:83" ht="12.75" thickBot="1" x14ac:dyDescent="0.2">
      <c r="A322" s="49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1"/>
    </row>
    <row r="323" spans="1:83" ht="12.75" customHeight="1" x14ac:dyDescent="0.15">
      <c r="A323" s="52"/>
      <c r="B323" s="53"/>
      <c r="C323" s="53"/>
      <c r="D323" s="92" t="s">
        <v>401</v>
      </c>
      <c r="E323" s="92"/>
      <c r="F323" s="92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92"/>
      <c r="BO323" s="92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  <c r="CC323" s="53"/>
      <c r="CD323" s="53"/>
      <c r="CE323" s="54"/>
    </row>
    <row r="324" spans="1:83" ht="12.75" customHeight="1" x14ac:dyDescent="0.15">
      <c r="A324" s="48"/>
      <c r="B324" s="3"/>
      <c r="C324" s="3"/>
      <c r="D324" s="518" t="s">
        <v>525</v>
      </c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  <c r="AU324" s="518"/>
      <c r="AV324" s="518"/>
      <c r="AW324" s="518"/>
      <c r="AX324" s="518"/>
      <c r="AY324" s="518"/>
      <c r="AZ324" s="518"/>
      <c r="BA324" s="518"/>
      <c r="BB324" s="518"/>
      <c r="BC324" s="518"/>
      <c r="BD324" s="518"/>
      <c r="BE324" s="518"/>
      <c r="BF324" s="518"/>
      <c r="BG324" s="518"/>
      <c r="BH324" s="518"/>
      <c r="BI324" s="518"/>
      <c r="BJ324" s="518"/>
      <c r="BK324" s="518"/>
      <c r="BL324" s="518"/>
      <c r="BM324" s="518"/>
      <c r="BN324" s="518"/>
      <c r="BO324" s="518"/>
      <c r="BP324" s="518"/>
      <c r="BQ324" s="518"/>
      <c r="BR324" s="518"/>
      <c r="BS324" s="518"/>
      <c r="BT324" s="518"/>
      <c r="BU324" s="518"/>
      <c r="BV324" s="518"/>
      <c r="BW324" s="518"/>
      <c r="BX324" s="518"/>
      <c r="BY324" s="518"/>
      <c r="BZ324" s="518"/>
      <c r="CA324" s="518"/>
      <c r="CB324" s="518"/>
      <c r="CC324" s="3"/>
      <c r="CD324" s="3"/>
      <c r="CE324" s="44"/>
    </row>
    <row r="325" spans="1:83" ht="12.75" customHeight="1" x14ac:dyDescent="0.15">
      <c r="A325" s="48"/>
      <c r="B325" s="3"/>
      <c r="C325" s="3"/>
      <c r="D325" s="382" t="s">
        <v>131</v>
      </c>
      <c r="E325" s="525"/>
      <c r="F325" s="525"/>
      <c r="G325" s="525"/>
      <c r="H325" s="526"/>
      <c r="I325" s="405" t="s">
        <v>132</v>
      </c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  <c r="AC325" s="406"/>
      <c r="AD325" s="406"/>
      <c r="AE325" s="406"/>
      <c r="AF325" s="406"/>
      <c r="AG325" s="407"/>
      <c r="AH325" s="405" t="s">
        <v>404</v>
      </c>
      <c r="AI325" s="406"/>
      <c r="AJ325" s="406"/>
      <c r="AK325" s="406"/>
      <c r="AL325" s="406"/>
      <c r="AM325" s="406"/>
      <c r="AN325" s="406"/>
      <c r="AO325" s="406"/>
      <c r="AP325" s="406"/>
      <c r="AQ325" s="406"/>
      <c r="AR325" s="406"/>
      <c r="AS325" s="406"/>
      <c r="AT325" s="406"/>
      <c r="AU325" s="406"/>
      <c r="AV325" s="406"/>
      <c r="AW325" s="406"/>
      <c r="AX325" s="406"/>
      <c r="AY325" s="406"/>
      <c r="AZ325" s="406"/>
      <c r="BA325" s="406"/>
      <c r="BB325" s="406"/>
      <c r="BC325" s="406"/>
      <c r="BD325" s="406"/>
      <c r="BE325" s="406"/>
      <c r="BF325" s="406"/>
      <c r="BG325" s="406"/>
      <c r="BH325" s="406"/>
      <c r="BI325" s="406"/>
      <c r="BJ325" s="406"/>
      <c r="BK325" s="406"/>
      <c r="BL325" s="406"/>
      <c r="BM325" s="406"/>
      <c r="BN325" s="406"/>
      <c r="BO325" s="406"/>
      <c r="BP325" s="406"/>
      <c r="BQ325" s="406"/>
      <c r="BR325" s="406"/>
      <c r="BS325" s="406"/>
      <c r="BT325" s="406"/>
      <c r="BU325" s="406"/>
      <c r="BV325" s="406"/>
      <c r="BW325" s="406"/>
      <c r="BX325" s="406"/>
      <c r="BY325" s="406"/>
      <c r="BZ325" s="406"/>
      <c r="CA325" s="406"/>
      <c r="CB325" s="407"/>
      <c r="CC325" s="3"/>
      <c r="CD325" s="3"/>
      <c r="CE325" s="44"/>
    </row>
    <row r="326" spans="1:83" ht="12.75" customHeight="1" x14ac:dyDescent="0.15">
      <c r="A326" s="48"/>
      <c r="B326" s="3"/>
      <c r="C326" s="3"/>
      <c r="D326" s="382" t="s">
        <v>135</v>
      </c>
      <c r="E326" s="525"/>
      <c r="F326" s="525"/>
      <c r="G326" s="525"/>
      <c r="H326" s="526"/>
      <c r="I326" s="388" t="s">
        <v>136</v>
      </c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  <c r="AG326" s="390"/>
      <c r="AH326" s="388" t="s">
        <v>405</v>
      </c>
      <c r="AI326" s="389"/>
      <c r="AJ326" s="389"/>
      <c r="AK326" s="389"/>
      <c r="AL326" s="389"/>
      <c r="AM326" s="389"/>
      <c r="AN326" s="389"/>
      <c r="AO326" s="389"/>
      <c r="AP326" s="389"/>
      <c r="AQ326" s="389"/>
      <c r="AR326" s="389"/>
      <c r="AS326" s="389"/>
      <c r="AT326" s="389"/>
      <c r="AU326" s="389"/>
      <c r="AV326" s="389"/>
      <c r="AW326" s="389"/>
      <c r="AX326" s="389"/>
      <c r="AY326" s="389"/>
      <c r="AZ326" s="389"/>
      <c r="BA326" s="389"/>
      <c r="BB326" s="389"/>
      <c r="BC326" s="389"/>
      <c r="BD326" s="389"/>
      <c r="BE326" s="389"/>
      <c r="BF326" s="389"/>
      <c r="BG326" s="389"/>
      <c r="BH326" s="389"/>
      <c r="BI326" s="389"/>
      <c r="BJ326" s="389"/>
      <c r="BK326" s="389"/>
      <c r="BL326" s="389"/>
      <c r="BM326" s="389"/>
      <c r="BN326" s="389"/>
      <c r="BO326" s="389"/>
      <c r="BP326" s="389"/>
      <c r="BQ326" s="389"/>
      <c r="BR326" s="389"/>
      <c r="BS326" s="389"/>
      <c r="BT326" s="389"/>
      <c r="BU326" s="389"/>
      <c r="BV326" s="389"/>
      <c r="BW326" s="389"/>
      <c r="BX326" s="389"/>
      <c r="BY326" s="389"/>
      <c r="BZ326" s="389"/>
      <c r="CA326" s="389"/>
      <c r="CB326" s="390"/>
      <c r="CC326" s="3"/>
      <c r="CD326" s="3"/>
      <c r="CE326" s="44"/>
    </row>
    <row r="327" spans="1:83" ht="12.75" customHeight="1" x14ac:dyDescent="0.15">
      <c r="A327" s="48"/>
      <c r="B327" s="3"/>
      <c r="C327" s="3"/>
      <c r="D327" s="695" t="s">
        <v>139</v>
      </c>
      <c r="E327" s="696"/>
      <c r="F327" s="696"/>
      <c r="G327" s="696"/>
      <c r="H327" s="697"/>
      <c r="I327" s="428" t="s">
        <v>406</v>
      </c>
      <c r="J327" s="429"/>
      <c r="K327" s="429"/>
      <c r="L327" s="429"/>
      <c r="M327" s="429"/>
      <c r="N327" s="429"/>
      <c r="O327" s="429"/>
      <c r="P327" s="429"/>
      <c r="Q327" s="429"/>
      <c r="R327" s="429"/>
      <c r="S327" s="429"/>
      <c r="T327" s="429"/>
      <c r="U327" s="429"/>
      <c r="V327" s="429"/>
      <c r="W327" s="429"/>
      <c r="X327" s="429"/>
      <c r="Y327" s="429"/>
      <c r="Z327" s="429"/>
      <c r="AA327" s="429"/>
      <c r="AB327" s="429"/>
      <c r="AC327" s="429"/>
      <c r="AD327" s="429"/>
      <c r="AE327" s="429"/>
      <c r="AF327" s="429"/>
      <c r="AG327" s="430"/>
      <c r="AH327" s="428" t="s">
        <v>408</v>
      </c>
      <c r="AI327" s="429"/>
      <c r="AJ327" s="429"/>
      <c r="AK327" s="429"/>
      <c r="AL327" s="429"/>
      <c r="AM327" s="429"/>
      <c r="AN327" s="429"/>
      <c r="AO327" s="429"/>
      <c r="AP327" s="429"/>
      <c r="AQ327" s="429"/>
      <c r="AR327" s="429"/>
      <c r="AS327" s="429"/>
      <c r="AT327" s="429"/>
      <c r="AU327" s="429"/>
      <c r="AV327" s="429"/>
      <c r="AW327" s="429"/>
      <c r="AX327" s="429"/>
      <c r="AY327" s="429"/>
      <c r="AZ327" s="429"/>
      <c r="BA327" s="429"/>
      <c r="BB327" s="429"/>
      <c r="BC327" s="429"/>
      <c r="BD327" s="429"/>
      <c r="BE327" s="429"/>
      <c r="BF327" s="429"/>
      <c r="BG327" s="429"/>
      <c r="BH327" s="429"/>
      <c r="BI327" s="429"/>
      <c r="BJ327" s="429"/>
      <c r="BK327" s="429"/>
      <c r="BL327" s="429"/>
      <c r="BM327" s="429"/>
      <c r="BN327" s="429"/>
      <c r="BO327" s="429"/>
      <c r="BP327" s="429"/>
      <c r="BQ327" s="429"/>
      <c r="BR327" s="429"/>
      <c r="BS327" s="429"/>
      <c r="BT327" s="429"/>
      <c r="BU327" s="429"/>
      <c r="BV327" s="429"/>
      <c r="BW327" s="429"/>
      <c r="BX327" s="429"/>
      <c r="BY327" s="429"/>
      <c r="BZ327" s="429"/>
      <c r="CA327" s="429"/>
      <c r="CB327" s="430"/>
      <c r="CC327" s="3"/>
      <c r="CD327" s="3"/>
      <c r="CE327" s="44"/>
    </row>
    <row r="328" spans="1:83" ht="12.75" customHeight="1" x14ac:dyDescent="0.15">
      <c r="A328" s="48"/>
      <c r="B328" s="3"/>
      <c r="C328" s="3"/>
      <c r="D328" s="698"/>
      <c r="E328" s="699"/>
      <c r="F328" s="699"/>
      <c r="G328" s="699"/>
      <c r="H328" s="700"/>
      <c r="I328" s="431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  <c r="AA328" s="432"/>
      <c r="AB328" s="432"/>
      <c r="AC328" s="432"/>
      <c r="AD328" s="432"/>
      <c r="AE328" s="432"/>
      <c r="AF328" s="432"/>
      <c r="AG328" s="433"/>
      <c r="AH328" s="431"/>
      <c r="AI328" s="432"/>
      <c r="AJ328" s="432"/>
      <c r="AK328" s="432"/>
      <c r="AL328" s="432"/>
      <c r="AM328" s="432"/>
      <c r="AN328" s="432"/>
      <c r="AO328" s="432"/>
      <c r="AP328" s="432"/>
      <c r="AQ328" s="432"/>
      <c r="AR328" s="432"/>
      <c r="AS328" s="432"/>
      <c r="AT328" s="432"/>
      <c r="AU328" s="432"/>
      <c r="AV328" s="432"/>
      <c r="AW328" s="432"/>
      <c r="AX328" s="432"/>
      <c r="AY328" s="432"/>
      <c r="AZ328" s="432"/>
      <c r="BA328" s="432"/>
      <c r="BB328" s="432"/>
      <c r="BC328" s="432"/>
      <c r="BD328" s="432"/>
      <c r="BE328" s="432"/>
      <c r="BF328" s="432"/>
      <c r="BG328" s="432"/>
      <c r="BH328" s="432"/>
      <c r="BI328" s="432"/>
      <c r="BJ328" s="432"/>
      <c r="BK328" s="432"/>
      <c r="BL328" s="432"/>
      <c r="BM328" s="432"/>
      <c r="BN328" s="432"/>
      <c r="BO328" s="432"/>
      <c r="BP328" s="432"/>
      <c r="BQ328" s="432"/>
      <c r="BR328" s="432"/>
      <c r="BS328" s="432"/>
      <c r="BT328" s="432"/>
      <c r="BU328" s="432"/>
      <c r="BV328" s="432"/>
      <c r="BW328" s="432"/>
      <c r="BX328" s="432"/>
      <c r="BY328" s="432"/>
      <c r="BZ328" s="432"/>
      <c r="CA328" s="432"/>
      <c r="CB328" s="433"/>
      <c r="CC328" s="3"/>
      <c r="CD328" s="3"/>
      <c r="CE328" s="44"/>
    </row>
    <row r="329" spans="1:83" ht="12.75" customHeight="1" x14ac:dyDescent="0.15">
      <c r="A329" s="48"/>
      <c r="B329" s="3"/>
      <c r="C329" s="3"/>
      <c r="D329" s="695" t="s">
        <v>143</v>
      </c>
      <c r="E329" s="696"/>
      <c r="F329" s="696"/>
      <c r="G329" s="696"/>
      <c r="H329" s="697"/>
      <c r="I329" s="428" t="s">
        <v>409</v>
      </c>
      <c r="J329" s="429"/>
      <c r="K329" s="429"/>
      <c r="L329" s="429"/>
      <c r="M329" s="429"/>
      <c r="N329" s="429"/>
      <c r="O329" s="429"/>
      <c r="P329" s="429"/>
      <c r="Q329" s="429"/>
      <c r="R329" s="429"/>
      <c r="S329" s="429"/>
      <c r="T329" s="429"/>
      <c r="U329" s="429"/>
      <c r="V329" s="429"/>
      <c r="W329" s="429"/>
      <c r="X329" s="429"/>
      <c r="Y329" s="429"/>
      <c r="Z329" s="429"/>
      <c r="AA329" s="429"/>
      <c r="AB329" s="429"/>
      <c r="AC329" s="429"/>
      <c r="AD329" s="429"/>
      <c r="AE329" s="429"/>
      <c r="AF329" s="429"/>
      <c r="AG329" s="430"/>
      <c r="AH329" s="388" t="s">
        <v>411</v>
      </c>
      <c r="AI329" s="389"/>
      <c r="AJ329" s="389"/>
      <c r="AK329" s="389"/>
      <c r="AL329" s="389"/>
      <c r="AM329" s="389"/>
      <c r="AN329" s="389"/>
      <c r="AO329" s="389"/>
      <c r="AP329" s="389"/>
      <c r="AQ329" s="389"/>
      <c r="AR329" s="389"/>
      <c r="AS329" s="389"/>
      <c r="AT329" s="389"/>
      <c r="AU329" s="389"/>
      <c r="AV329" s="389"/>
      <c r="AW329" s="389"/>
      <c r="AX329" s="389"/>
      <c r="AY329" s="389"/>
      <c r="AZ329" s="389"/>
      <c r="BA329" s="389"/>
      <c r="BB329" s="389"/>
      <c r="BC329" s="389"/>
      <c r="BD329" s="389"/>
      <c r="BE329" s="389"/>
      <c r="BF329" s="389"/>
      <c r="BG329" s="389"/>
      <c r="BH329" s="389"/>
      <c r="BI329" s="389"/>
      <c r="BJ329" s="389"/>
      <c r="BK329" s="389"/>
      <c r="BL329" s="389"/>
      <c r="BM329" s="389"/>
      <c r="BN329" s="389"/>
      <c r="BO329" s="389"/>
      <c r="BP329" s="389"/>
      <c r="BQ329" s="389"/>
      <c r="BR329" s="389"/>
      <c r="BS329" s="389"/>
      <c r="BT329" s="389"/>
      <c r="BU329" s="389"/>
      <c r="BV329" s="389"/>
      <c r="BW329" s="389"/>
      <c r="BX329" s="389"/>
      <c r="BY329" s="389"/>
      <c r="BZ329" s="389"/>
      <c r="CA329" s="389"/>
      <c r="CB329" s="390"/>
      <c r="CC329" s="3"/>
      <c r="CD329" s="3"/>
      <c r="CE329" s="44"/>
    </row>
    <row r="330" spans="1:83" ht="12.75" customHeight="1" x14ac:dyDescent="0.15">
      <c r="A330" s="48"/>
      <c r="B330" s="3"/>
      <c r="C330" s="3"/>
      <c r="D330" s="695" t="s">
        <v>146</v>
      </c>
      <c r="E330" s="696"/>
      <c r="F330" s="696"/>
      <c r="G330" s="696"/>
      <c r="H330" s="697"/>
      <c r="I330" s="428" t="s">
        <v>147</v>
      </c>
      <c r="J330" s="429"/>
      <c r="K330" s="429"/>
      <c r="L330" s="429"/>
      <c r="M330" s="429"/>
      <c r="N330" s="429"/>
      <c r="O330" s="429"/>
      <c r="P330" s="429"/>
      <c r="Q330" s="429"/>
      <c r="R330" s="429"/>
      <c r="S330" s="429"/>
      <c r="T330" s="429"/>
      <c r="U330" s="429"/>
      <c r="V330" s="429"/>
      <c r="W330" s="429"/>
      <c r="X330" s="429"/>
      <c r="Y330" s="429"/>
      <c r="Z330" s="429"/>
      <c r="AA330" s="429"/>
      <c r="AB330" s="429"/>
      <c r="AC330" s="429"/>
      <c r="AD330" s="429"/>
      <c r="AE330" s="429"/>
      <c r="AF330" s="429"/>
      <c r="AG330" s="430"/>
      <c r="AH330" s="428" t="s">
        <v>412</v>
      </c>
      <c r="AI330" s="429"/>
      <c r="AJ330" s="429"/>
      <c r="AK330" s="429"/>
      <c r="AL330" s="429"/>
      <c r="AM330" s="429"/>
      <c r="AN330" s="429"/>
      <c r="AO330" s="429"/>
      <c r="AP330" s="429"/>
      <c r="AQ330" s="429"/>
      <c r="AR330" s="429"/>
      <c r="AS330" s="429"/>
      <c r="AT330" s="429"/>
      <c r="AU330" s="429"/>
      <c r="AV330" s="429"/>
      <c r="AW330" s="429"/>
      <c r="AX330" s="429"/>
      <c r="AY330" s="429"/>
      <c r="AZ330" s="429"/>
      <c r="BA330" s="429"/>
      <c r="BB330" s="429"/>
      <c r="BC330" s="429"/>
      <c r="BD330" s="429"/>
      <c r="BE330" s="429"/>
      <c r="BF330" s="429"/>
      <c r="BG330" s="429"/>
      <c r="BH330" s="429"/>
      <c r="BI330" s="429"/>
      <c r="BJ330" s="429"/>
      <c r="BK330" s="429"/>
      <c r="BL330" s="429"/>
      <c r="BM330" s="429"/>
      <c r="BN330" s="429"/>
      <c r="BO330" s="429"/>
      <c r="BP330" s="429"/>
      <c r="BQ330" s="429"/>
      <c r="BR330" s="429"/>
      <c r="BS330" s="429"/>
      <c r="BT330" s="429"/>
      <c r="BU330" s="429"/>
      <c r="BV330" s="429"/>
      <c r="BW330" s="429"/>
      <c r="BX330" s="429"/>
      <c r="BY330" s="429"/>
      <c r="BZ330" s="429"/>
      <c r="CA330" s="429"/>
      <c r="CB330" s="430"/>
      <c r="CC330" s="3"/>
      <c r="CD330" s="3"/>
      <c r="CE330" s="44"/>
    </row>
    <row r="331" spans="1:83" ht="12.75" customHeight="1" x14ac:dyDescent="0.15">
      <c r="A331" s="48"/>
      <c r="B331" s="3"/>
      <c r="C331" s="3"/>
      <c r="D331" s="698"/>
      <c r="E331" s="699"/>
      <c r="F331" s="699"/>
      <c r="G331" s="699"/>
      <c r="H331" s="700"/>
      <c r="I331" s="431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  <c r="AA331" s="432"/>
      <c r="AB331" s="432"/>
      <c r="AC331" s="432"/>
      <c r="AD331" s="432"/>
      <c r="AE331" s="432"/>
      <c r="AF331" s="432"/>
      <c r="AG331" s="433"/>
      <c r="AH331" s="431"/>
      <c r="AI331" s="432"/>
      <c r="AJ331" s="432"/>
      <c r="AK331" s="432"/>
      <c r="AL331" s="432"/>
      <c r="AM331" s="432"/>
      <c r="AN331" s="432"/>
      <c r="AO331" s="432"/>
      <c r="AP331" s="432"/>
      <c r="AQ331" s="432"/>
      <c r="AR331" s="432"/>
      <c r="AS331" s="432"/>
      <c r="AT331" s="432"/>
      <c r="AU331" s="432"/>
      <c r="AV331" s="432"/>
      <c r="AW331" s="432"/>
      <c r="AX331" s="432"/>
      <c r="AY331" s="432"/>
      <c r="AZ331" s="432"/>
      <c r="BA331" s="432"/>
      <c r="BB331" s="432"/>
      <c r="BC331" s="432"/>
      <c r="BD331" s="432"/>
      <c r="BE331" s="432"/>
      <c r="BF331" s="432"/>
      <c r="BG331" s="432"/>
      <c r="BH331" s="432"/>
      <c r="BI331" s="432"/>
      <c r="BJ331" s="432"/>
      <c r="BK331" s="432"/>
      <c r="BL331" s="432"/>
      <c r="BM331" s="432"/>
      <c r="BN331" s="432"/>
      <c r="BO331" s="432"/>
      <c r="BP331" s="432"/>
      <c r="BQ331" s="432"/>
      <c r="BR331" s="432"/>
      <c r="BS331" s="432"/>
      <c r="BT331" s="432"/>
      <c r="BU331" s="432"/>
      <c r="BV331" s="432"/>
      <c r="BW331" s="432"/>
      <c r="BX331" s="432"/>
      <c r="BY331" s="432"/>
      <c r="BZ331" s="432"/>
      <c r="CA331" s="432"/>
      <c r="CB331" s="433"/>
      <c r="CC331" s="3"/>
      <c r="CD331" s="3"/>
      <c r="CE331" s="44"/>
    </row>
    <row r="332" spans="1:83" ht="12.75" customHeight="1" x14ac:dyDescent="0.15">
      <c r="A332" s="48"/>
      <c r="B332" s="3"/>
      <c r="C332" s="3"/>
      <c r="D332" s="382" t="s">
        <v>150</v>
      </c>
      <c r="E332" s="525"/>
      <c r="F332" s="525"/>
      <c r="G332" s="525"/>
      <c r="H332" s="526"/>
      <c r="I332" s="388" t="s">
        <v>582</v>
      </c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  <c r="AG332" s="390"/>
      <c r="AH332" s="388" t="s">
        <v>583</v>
      </c>
      <c r="AI332" s="389"/>
      <c r="AJ332" s="389"/>
      <c r="AK332" s="389"/>
      <c r="AL332" s="389"/>
      <c r="AM332" s="389"/>
      <c r="AN332" s="389"/>
      <c r="AO332" s="389"/>
      <c r="AP332" s="389"/>
      <c r="AQ332" s="389"/>
      <c r="AR332" s="389"/>
      <c r="AS332" s="389"/>
      <c r="AT332" s="389"/>
      <c r="AU332" s="389"/>
      <c r="AV332" s="389"/>
      <c r="AW332" s="389"/>
      <c r="AX332" s="389"/>
      <c r="AY332" s="389"/>
      <c r="AZ332" s="389"/>
      <c r="BA332" s="389"/>
      <c r="BB332" s="389"/>
      <c r="BC332" s="389"/>
      <c r="BD332" s="389"/>
      <c r="BE332" s="389"/>
      <c r="BF332" s="389"/>
      <c r="BG332" s="389"/>
      <c r="BH332" s="389"/>
      <c r="BI332" s="389"/>
      <c r="BJ332" s="389"/>
      <c r="BK332" s="389"/>
      <c r="BL332" s="389"/>
      <c r="BM332" s="389"/>
      <c r="BN332" s="389"/>
      <c r="BO332" s="389"/>
      <c r="BP332" s="389"/>
      <c r="BQ332" s="389"/>
      <c r="BR332" s="389"/>
      <c r="BS332" s="389"/>
      <c r="BT332" s="389"/>
      <c r="BU332" s="389"/>
      <c r="BV332" s="389"/>
      <c r="BW332" s="389"/>
      <c r="BX332" s="389"/>
      <c r="BY332" s="389"/>
      <c r="BZ332" s="389"/>
      <c r="CA332" s="389"/>
      <c r="CB332" s="390"/>
      <c r="CC332" s="3"/>
      <c r="CD332" s="3"/>
      <c r="CE332" s="44"/>
    </row>
    <row r="333" spans="1:83" ht="12.75" customHeight="1" x14ac:dyDescent="0.15">
      <c r="A333" s="48"/>
      <c r="B333" s="3"/>
      <c r="C333" s="3"/>
      <c r="D333" s="382" t="s">
        <v>153</v>
      </c>
      <c r="E333" s="525"/>
      <c r="F333" s="525"/>
      <c r="G333" s="525"/>
      <c r="H333" s="526"/>
      <c r="I333" s="388" t="s">
        <v>413</v>
      </c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  <c r="AG333" s="390"/>
      <c r="AH333" s="388" t="s">
        <v>185</v>
      </c>
      <c r="AI333" s="389"/>
      <c r="AJ333" s="389"/>
      <c r="AK333" s="389"/>
      <c r="AL333" s="389"/>
      <c r="AM333" s="389"/>
      <c r="AN333" s="389"/>
      <c r="AO333" s="389"/>
      <c r="AP333" s="389"/>
      <c r="AQ333" s="389"/>
      <c r="AR333" s="389"/>
      <c r="AS333" s="389"/>
      <c r="AT333" s="389"/>
      <c r="AU333" s="389"/>
      <c r="AV333" s="389"/>
      <c r="AW333" s="389"/>
      <c r="AX333" s="389"/>
      <c r="AY333" s="389"/>
      <c r="AZ333" s="389"/>
      <c r="BA333" s="389"/>
      <c r="BB333" s="389"/>
      <c r="BC333" s="389"/>
      <c r="BD333" s="389"/>
      <c r="BE333" s="389"/>
      <c r="BF333" s="389"/>
      <c r="BG333" s="389"/>
      <c r="BH333" s="389"/>
      <c r="BI333" s="389"/>
      <c r="BJ333" s="389"/>
      <c r="BK333" s="389"/>
      <c r="BL333" s="389"/>
      <c r="BM333" s="389"/>
      <c r="BN333" s="389"/>
      <c r="BO333" s="389"/>
      <c r="BP333" s="389"/>
      <c r="BQ333" s="389"/>
      <c r="BR333" s="389"/>
      <c r="BS333" s="389"/>
      <c r="BT333" s="389"/>
      <c r="BU333" s="389"/>
      <c r="BV333" s="389"/>
      <c r="BW333" s="389"/>
      <c r="BX333" s="389"/>
      <c r="BY333" s="389"/>
      <c r="BZ333" s="389"/>
      <c r="CA333" s="389"/>
      <c r="CB333" s="390"/>
      <c r="CC333" s="3"/>
      <c r="CD333" s="3"/>
      <c r="CE333" s="44"/>
    </row>
    <row r="334" spans="1:83" ht="12.75" customHeight="1" x14ac:dyDescent="0.15">
      <c r="A334" s="48"/>
      <c r="B334" s="3"/>
      <c r="C334" s="3"/>
      <c r="D334" s="382" t="s">
        <v>155</v>
      </c>
      <c r="E334" s="525"/>
      <c r="F334" s="525"/>
      <c r="G334" s="525"/>
      <c r="H334" s="526"/>
      <c r="I334" s="388" t="s">
        <v>156</v>
      </c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  <c r="AG334" s="390"/>
      <c r="AH334" s="388" t="s">
        <v>415</v>
      </c>
      <c r="AI334" s="389"/>
      <c r="AJ334" s="389"/>
      <c r="AK334" s="389"/>
      <c r="AL334" s="389"/>
      <c r="AM334" s="389"/>
      <c r="AN334" s="389"/>
      <c r="AO334" s="389"/>
      <c r="AP334" s="389"/>
      <c r="AQ334" s="389"/>
      <c r="AR334" s="389"/>
      <c r="AS334" s="389"/>
      <c r="AT334" s="389"/>
      <c r="AU334" s="389"/>
      <c r="AV334" s="389"/>
      <c r="AW334" s="389"/>
      <c r="AX334" s="389"/>
      <c r="AY334" s="389"/>
      <c r="AZ334" s="389"/>
      <c r="BA334" s="389"/>
      <c r="BB334" s="389"/>
      <c r="BC334" s="389"/>
      <c r="BD334" s="389"/>
      <c r="BE334" s="389"/>
      <c r="BF334" s="389"/>
      <c r="BG334" s="389"/>
      <c r="BH334" s="389"/>
      <c r="BI334" s="389"/>
      <c r="BJ334" s="389"/>
      <c r="BK334" s="389"/>
      <c r="BL334" s="389"/>
      <c r="BM334" s="389"/>
      <c r="BN334" s="389"/>
      <c r="BO334" s="389"/>
      <c r="BP334" s="389"/>
      <c r="BQ334" s="389"/>
      <c r="BR334" s="389"/>
      <c r="BS334" s="389"/>
      <c r="BT334" s="389"/>
      <c r="BU334" s="389"/>
      <c r="BV334" s="389"/>
      <c r="BW334" s="389"/>
      <c r="BX334" s="389"/>
      <c r="BY334" s="389"/>
      <c r="BZ334" s="389"/>
      <c r="CA334" s="389"/>
      <c r="CB334" s="390"/>
      <c r="CC334" s="3"/>
      <c r="CD334" s="3"/>
      <c r="CE334" s="44"/>
    </row>
    <row r="335" spans="1:83" ht="12.75" customHeight="1" x14ac:dyDescent="0.15">
      <c r="A335" s="48"/>
      <c r="B335" s="3"/>
      <c r="C335" s="3"/>
      <c r="D335" s="382" t="s">
        <v>158</v>
      </c>
      <c r="E335" s="525"/>
      <c r="F335" s="525"/>
      <c r="G335" s="525"/>
      <c r="H335" s="526"/>
      <c r="I335" s="388" t="s">
        <v>159</v>
      </c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  <c r="AG335" s="390"/>
      <c r="AH335" s="388" t="s">
        <v>416</v>
      </c>
      <c r="AI335" s="389"/>
      <c r="AJ335" s="389"/>
      <c r="AK335" s="389"/>
      <c r="AL335" s="389"/>
      <c r="AM335" s="389"/>
      <c r="AN335" s="389"/>
      <c r="AO335" s="389"/>
      <c r="AP335" s="389"/>
      <c r="AQ335" s="389"/>
      <c r="AR335" s="389"/>
      <c r="AS335" s="389"/>
      <c r="AT335" s="389"/>
      <c r="AU335" s="389"/>
      <c r="AV335" s="389"/>
      <c r="AW335" s="389"/>
      <c r="AX335" s="389"/>
      <c r="AY335" s="389"/>
      <c r="AZ335" s="389"/>
      <c r="BA335" s="389"/>
      <c r="BB335" s="389"/>
      <c r="BC335" s="389"/>
      <c r="BD335" s="389"/>
      <c r="BE335" s="389"/>
      <c r="BF335" s="389"/>
      <c r="BG335" s="389"/>
      <c r="BH335" s="389"/>
      <c r="BI335" s="389"/>
      <c r="BJ335" s="389"/>
      <c r="BK335" s="389"/>
      <c r="BL335" s="389"/>
      <c r="BM335" s="389"/>
      <c r="BN335" s="389"/>
      <c r="BO335" s="389"/>
      <c r="BP335" s="389"/>
      <c r="BQ335" s="389"/>
      <c r="BR335" s="389"/>
      <c r="BS335" s="389"/>
      <c r="BT335" s="389"/>
      <c r="BU335" s="389"/>
      <c r="BV335" s="389"/>
      <c r="BW335" s="389"/>
      <c r="BX335" s="389"/>
      <c r="BY335" s="389"/>
      <c r="BZ335" s="389"/>
      <c r="CA335" s="389"/>
      <c r="CB335" s="390"/>
      <c r="CC335" s="3"/>
      <c r="CD335" s="3"/>
      <c r="CE335" s="44"/>
    </row>
    <row r="336" spans="1:83" ht="12.75" customHeight="1" x14ac:dyDescent="0.15">
      <c r="A336" s="48"/>
      <c r="B336" s="3"/>
      <c r="C336" s="3"/>
      <c r="D336" s="382" t="s">
        <v>179</v>
      </c>
      <c r="E336" s="525"/>
      <c r="F336" s="525"/>
      <c r="G336" s="525"/>
      <c r="H336" s="526"/>
      <c r="I336" s="399" t="s">
        <v>584</v>
      </c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90"/>
      <c r="AH336" s="388" t="s">
        <v>185</v>
      </c>
      <c r="AI336" s="389"/>
      <c r="AJ336" s="389"/>
      <c r="AK336" s="389"/>
      <c r="AL336" s="389"/>
      <c r="AM336" s="389"/>
      <c r="AN336" s="389"/>
      <c r="AO336" s="389"/>
      <c r="AP336" s="389"/>
      <c r="AQ336" s="389"/>
      <c r="AR336" s="389"/>
      <c r="AS336" s="389"/>
      <c r="AT336" s="389"/>
      <c r="AU336" s="389"/>
      <c r="AV336" s="389"/>
      <c r="AW336" s="389"/>
      <c r="AX336" s="389"/>
      <c r="AY336" s="389"/>
      <c r="AZ336" s="389"/>
      <c r="BA336" s="389"/>
      <c r="BB336" s="389"/>
      <c r="BC336" s="389"/>
      <c r="BD336" s="389"/>
      <c r="BE336" s="389"/>
      <c r="BF336" s="389"/>
      <c r="BG336" s="389"/>
      <c r="BH336" s="389"/>
      <c r="BI336" s="389"/>
      <c r="BJ336" s="389"/>
      <c r="BK336" s="389"/>
      <c r="BL336" s="389"/>
      <c r="BM336" s="389"/>
      <c r="BN336" s="389"/>
      <c r="BO336" s="389"/>
      <c r="BP336" s="389"/>
      <c r="BQ336" s="389"/>
      <c r="BR336" s="389"/>
      <c r="BS336" s="389"/>
      <c r="BT336" s="389"/>
      <c r="BU336" s="389"/>
      <c r="BV336" s="389"/>
      <c r="BW336" s="389"/>
      <c r="BX336" s="389"/>
      <c r="BY336" s="389"/>
      <c r="BZ336" s="389"/>
      <c r="CA336" s="389"/>
      <c r="CB336" s="390"/>
      <c r="CC336" s="3"/>
      <c r="CD336" s="3"/>
      <c r="CE336" s="44"/>
    </row>
    <row r="337" spans="1:83" ht="12.75" customHeight="1" x14ac:dyDescent="0.15">
      <c r="A337" s="48"/>
      <c r="B337" s="3"/>
      <c r="C337" s="3"/>
      <c r="D337" s="382" t="s">
        <v>162</v>
      </c>
      <c r="E337" s="525"/>
      <c r="F337" s="525"/>
      <c r="G337" s="525"/>
      <c r="H337" s="526"/>
      <c r="I337" s="388" t="s">
        <v>163</v>
      </c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90"/>
      <c r="AH337" s="388" t="s">
        <v>417</v>
      </c>
      <c r="AI337" s="389"/>
      <c r="AJ337" s="389"/>
      <c r="AK337" s="389"/>
      <c r="AL337" s="389"/>
      <c r="AM337" s="389"/>
      <c r="AN337" s="389"/>
      <c r="AO337" s="389"/>
      <c r="AP337" s="389"/>
      <c r="AQ337" s="389"/>
      <c r="AR337" s="389"/>
      <c r="AS337" s="389"/>
      <c r="AT337" s="389"/>
      <c r="AU337" s="389"/>
      <c r="AV337" s="389"/>
      <c r="AW337" s="389"/>
      <c r="AX337" s="389"/>
      <c r="AY337" s="389"/>
      <c r="AZ337" s="389"/>
      <c r="BA337" s="389"/>
      <c r="BB337" s="389"/>
      <c r="BC337" s="389"/>
      <c r="BD337" s="389"/>
      <c r="BE337" s="389"/>
      <c r="BF337" s="389"/>
      <c r="BG337" s="389"/>
      <c r="BH337" s="389"/>
      <c r="BI337" s="389"/>
      <c r="BJ337" s="389"/>
      <c r="BK337" s="389"/>
      <c r="BL337" s="389"/>
      <c r="BM337" s="389"/>
      <c r="BN337" s="389"/>
      <c r="BO337" s="389"/>
      <c r="BP337" s="389"/>
      <c r="BQ337" s="389"/>
      <c r="BR337" s="389"/>
      <c r="BS337" s="389"/>
      <c r="BT337" s="389"/>
      <c r="BU337" s="389"/>
      <c r="BV337" s="389"/>
      <c r="BW337" s="389"/>
      <c r="BX337" s="389"/>
      <c r="BY337" s="389"/>
      <c r="BZ337" s="389"/>
      <c r="CA337" s="389"/>
      <c r="CB337" s="390"/>
      <c r="CC337" s="3"/>
      <c r="CD337" s="3"/>
      <c r="CE337" s="44"/>
    </row>
    <row r="338" spans="1:83" ht="12.75" customHeight="1" x14ac:dyDescent="0.15">
      <c r="A338" s="48"/>
      <c r="B338" s="3"/>
      <c r="C338" s="3"/>
      <c r="D338" s="382" t="s">
        <v>166</v>
      </c>
      <c r="E338" s="525"/>
      <c r="F338" s="525"/>
      <c r="G338" s="525"/>
      <c r="H338" s="526"/>
      <c r="I338" s="388" t="s">
        <v>418</v>
      </c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90"/>
      <c r="AH338" s="388" t="s">
        <v>185</v>
      </c>
      <c r="AI338" s="389"/>
      <c r="AJ338" s="389"/>
      <c r="AK338" s="389"/>
      <c r="AL338" s="389"/>
      <c r="AM338" s="389"/>
      <c r="AN338" s="389"/>
      <c r="AO338" s="389"/>
      <c r="AP338" s="389"/>
      <c r="AQ338" s="389"/>
      <c r="AR338" s="389"/>
      <c r="AS338" s="389"/>
      <c r="AT338" s="389"/>
      <c r="AU338" s="389"/>
      <c r="AV338" s="389"/>
      <c r="AW338" s="389"/>
      <c r="AX338" s="389"/>
      <c r="AY338" s="389"/>
      <c r="AZ338" s="389"/>
      <c r="BA338" s="389"/>
      <c r="BB338" s="389"/>
      <c r="BC338" s="389"/>
      <c r="BD338" s="389"/>
      <c r="BE338" s="389"/>
      <c r="BF338" s="389"/>
      <c r="BG338" s="389"/>
      <c r="BH338" s="389"/>
      <c r="BI338" s="389"/>
      <c r="BJ338" s="389"/>
      <c r="BK338" s="389"/>
      <c r="BL338" s="389"/>
      <c r="BM338" s="389"/>
      <c r="BN338" s="389"/>
      <c r="BO338" s="389"/>
      <c r="BP338" s="389"/>
      <c r="BQ338" s="389"/>
      <c r="BR338" s="389"/>
      <c r="BS338" s="389"/>
      <c r="BT338" s="389"/>
      <c r="BU338" s="389"/>
      <c r="BV338" s="389"/>
      <c r="BW338" s="389"/>
      <c r="BX338" s="389"/>
      <c r="BY338" s="389"/>
      <c r="BZ338" s="389"/>
      <c r="CA338" s="389"/>
      <c r="CB338" s="390"/>
      <c r="CC338" s="3"/>
      <c r="CD338" s="3"/>
      <c r="CE338" s="44"/>
    </row>
    <row r="339" spans="1:83" ht="12.75" customHeight="1" x14ac:dyDescent="0.15">
      <c r="A339" s="48"/>
      <c r="B339" s="3"/>
      <c r="C339" s="3"/>
      <c r="D339" s="382" t="s">
        <v>601</v>
      </c>
      <c r="E339" s="525"/>
      <c r="F339" s="525"/>
      <c r="G339" s="525"/>
      <c r="H339" s="526"/>
      <c r="I339" s="399" t="s">
        <v>630</v>
      </c>
      <c r="J339" s="693"/>
      <c r="K339" s="693"/>
      <c r="L339" s="693"/>
      <c r="M339" s="693"/>
      <c r="N339" s="693"/>
      <c r="O339" s="693"/>
      <c r="P339" s="693"/>
      <c r="Q339" s="693"/>
      <c r="R339" s="693"/>
      <c r="S339" s="693"/>
      <c r="T339" s="693"/>
      <c r="U339" s="693"/>
      <c r="V339" s="693"/>
      <c r="W339" s="693"/>
      <c r="X339" s="693"/>
      <c r="Y339" s="693"/>
      <c r="Z339" s="693"/>
      <c r="AA339" s="693"/>
      <c r="AB339" s="693"/>
      <c r="AC339" s="693"/>
      <c r="AD339" s="693"/>
      <c r="AE339" s="693"/>
      <c r="AF339" s="693"/>
      <c r="AG339" s="694"/>
      <c r="AH339" s="388" t="s">
        <v>185</v>
      </c>
      <c r="AI339" s="389"/>
      <c r="AJ339" s="389"/>
      <c r="AK339" s="389"/>
      <c r="AL339" s="389"/>
      <c r="AM339" s="389"/>
      <c r="AN339" s="389"/>
      <c r="AO339" s="389"/>
      <c r="AP339" s="389"/>
      <c r="AQ339" s="389"/>
      <c r="AR339" s="389"/>
      <c r="AS339" s="389"/>
      <c r="AT339" s="389"/>
      <c r="AU339" s="389"/>
      <c r="AV339" s="389"/>
      <c r="AW339" s="389"/>
      <c r="AX339" s="389"/>
      <c r="AY339" s="389"/>
      <c r="AZ339" s="389"/>
      <c r="BA339" s="389"/>
      <c r="BB339" s="389"/>
      <c r="BC339" s="389"/>
      <c r="BD339" s="389"/>
      <c r="BE339" s="389"/>
      <c r="BF339" s="389"/>
      <c r="BG339" s="389"/>
      <c r="BH339" s="389"/>
      <c r="BI339" s="389"/>
      <c r="BJ339" s="389"/>
      <c r="BK339" s="389"/>
      <c r="BL339" s="389"/>
      <c r="BM339" s="389"/>
      <c r="BN339" s="389"/>
      <c r="BO339" s="389"/>
      <c r="BP339" s="389"/>
      <c r="BQ339" s="389"/>
      <c r="BR339" s="389"/>
      <c r="BS339" s="389"/>
      <c r="BT339" s="389"/>
      <c r="BU339" s="389"/>
      <c r="BV339" s="389"/>
      <c r="BW339" s="389"/>
      <c r="BX339" s="389"/>
      <c r="BY339" s="389"/>
      <c r="BZ339" s="389"/>
      <c r="CA339" s="389"/>
      <c r="CB339" s="390"/>
      <c r="CC339" s="3"/>
      <c r="CD339" s="3"/>
      <c r="CE339" s="44"/>
    </row>
    <row r="340" spans="1:83" ht="12.75" customHeight="1" x14ac:dyDescent="0.15">
      <c r="A340" s="48"/>
      <c r="B340" s="3"/>
      <c r="C340" s="3"/>
      <c r="D340" s="382" t="s">
        <v>608</v>
      </c>
      <c r="E340" s="525"/>
      <c r="F340" s="525"/>
      <c r="G340" s="525"/>
      <c r="H340" s="526"/>
      <c r="I340" s="388" t="s">
        <v>509</v>
      </c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90"/>
      <c r="AH340" s="388" t="s">
        <v>185</v>
      </c>
      <c r="AI340" s="389"/>
      <c r="AJ340" s="389"/>
      <c r="AK340" s="389"/>
      <c r="AL340" s="389"/>
      <c r="AM340" s="389"/>
      <c r="AN340" s="389"/>
      <c r="AO340" s="389"/>
      <c r="AP340" s="389"/>
      <c r="AQ340" s="389"/>
      <c r="AR340" s="389"/>
      <c r="AS340" s="389"/>
      <c r="AT340" s="389"/>
      <c r="AU340" s="389"/>
      <c r="AV340" s="389"/>
      <c r="AW340" s="389"/>
      <c r="AX340" s="389"/>
      <c r="AY340" s="389"/>
      <c r="AZ340" s="389"/>
      <c r="BA340" s="389"/>
      <c r="BB340" s="389"/>
      <c r="BC340" s="389"/>
      <c r="BD340" s="389"/>
      <c r="BE340" s="389"/>
      <c r="BF340" s="389"/>
      <c r="BG340" s="389"/>
      <c r="BH340" s="389"/>
      <c r="BI340" s="389"/>
      <c r="BJ340" s="389"/>
      <c r="BK340" s="389"/>
      <c r="BL340" s="389"/>
      <c r="BM340" s="389"/>
      <c r="BN340" s="389"/>
      <c r="BO340" s="389"/>
      <c r="BP340" s="389"/>
      <c r="BQ340" s="389"/>
      <c r="BR340" s="389"/>
      <c r="BS340" s="389"/>
      <c r="BT340" s="389"/>
      <c r="BU340" s="389"/>
      <c r="BV340" s="389"/>
      <c r="BW340" s="389"/>
      <c r="BX340" s="389"/>
      <c r="BY340" s="389"/>
      <c r="BZ340" s="389"/>
      <c r="CA340" s="389"/>
      <c r="CB340" s="390"/>
      <c r="CC340" s="3"/>
      <c r="CD340" s="3"/>
      <c r="CE340" s="44"/>
    </row>
    <row r="341" spans="1:83" ht="12.75" customHeight="1" x14ac:dyDescent="0.15">
      <c r="A341" s="43"/>
      <c r="B341" s="7"/>
      <c r="C341" s="7"/>
      <c r="D341" s="382" t="s">
        <v>170</v>
      </c>
      <c r="E341" s="525"/>
      <c r="F341" s="525"/>
      <c r="G341" s="525"/>
      <c r="H341" s="526"/>
      <c r="I341" s="388" t="s">
        <v>510</v>
      </c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90"/>
      <c r="AH341" s="388" t="s">
        <v>185</v>
      </c>
      <c r="AI341" s="389"/>
      <c r="AJ341" s="389"/>
      <c r="AK341" s="389"/>
      <c r="AL341" s="389"/>
      <c r="AM341" s="389"/>
      <c r="AN341" s="389"/>
      <c r="AO341" s="389"/>
      <c r="AP341" s="389"/>
      <c r="AQ341" s="389"/>
      <c r="AR341" s="389"/>
      <c r="AS341" s="389"/>
      <c r="AT341" s="389"/>
      <c r="AU341" s="389"/>
      <c r="AV341" s="389"/>
      <c r="AW341" s="389"/>
      <c r="AX341" s="389"/>
      <c r="AY341" s="389"/>
      <c r="AZ341" s="389"/>
      <c r="BA341" s="389"/>
      <c r="BB341" s="389"/>
      <c r="BC341" s="389"/>
      <c r="BD341" s="389"/>
      <c r="BE341" s="389"/>
      <c r="BF341" s="389"/>
      <c r="BG341" s="389"/>
      <c r="BH341" s="389"/>
      <c r="BI341" s="389"/>
      <c r="BJ341" s="389"/>
      <c r="BK341" s="389"/>
      <c r="BL341" s="389"/>
      <c r="BM341" s="389"/>
      <c r="BN341" s="389"/>
      <c r="BO341" s="389"/>
      <c r="BP341" s="389"/>
      <c r="BQ341" s="389"/>
      <c r="BR341" s="389"/>
      <c r="BS341" s="389"/>
      <c r="BT341" s="389"/>
      <c r="BU341" s="389"/>
      <c r="BV341" s="389"/>
      <c r="BW341" s="389"/>
      <c r="BX341" s="389"/>
      <c r="BY341" s="389"/>
      <c r="BZ341" s="389"/>
      <c r="CA341" s="389"/>
      <c r="CB341" s="390"/>
      <c r="CC341" s="3"/>
      <c r="CD341" s="7"/>
      <c r="CE341" s="47"/>
    </row>
    <row r="342" spans="1:83" ht="12.75" customHeight="1" x14ac:dyDescent="0.15">
      <c r="A342" s="43"/>
      <c r="B342" s="3"/>
      <c r="C342" s="3"/>
      <c r="D342" s="382" t="s">
        <v>172</v>
      </c>
      <c r="E342" s="525"/>
      <c r="F342" s="525"/>
      <c r="G342" s="525"/>
      <c r="H342" s="526"/>
      <c r="I342" s="388" t="s">
        <v>173</v>
      </c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90"/>
      <c r="AH342" s="388" t="s">
        <v>185</v>
      </c>
      <c r="AI342" s="389"/>
      <c r="AJ342" s="389"/>
      <c r="AK342" s="389"/>
      <c r="AL342" s="389"/>
      <c r="AM342" s="389"/>
      <c r="AN342" s="389"/>
      <c r="AO342" s="389"/>
      <c r="AP342" s="389"/>
      <c r="AQ342" s="389"/>
      <c r="AR342" s="389"/>
      <c r="AS342" s="389"/>
      <c r="AT342" s="389"/>
      <c r="AU342" s="389"/>
      <c r="AV342" s="389"/>
      <c r="AW342" s="389"/>
      <c r="AX342" s="389"/>
      <c r="AY342" s="389"/>
      <c r="AZ342" s="389"/>
      <c r="BA342" s="389"/>
      <c r="BB342" s="389"/>
      <c r="BC342" s="389"/>
      <c r="BD342" s="389"/>
      <c r="BE342" s="389"/>
      <c r="BF342" s="389"/>
      <c r="BG342" s="389"/>
      <c r="BH342" s="389"/>
      <c r="BI342" s="389"/>
      <c r="BJ342" s="389"/>
      <c r="BK342" s="389"/>
      <c r="BL342" s="389"/>
      <c r="BM342" s="389"/>
      <c r="BN342" s="389"/>
      <c r="BO342" s="389"/>
      <c r="BP342" s="389"/>
      <c r="BQ342" s="389"/>
      <c r="BR342" s="389"/>
      <c r="BS342" s="389"/>
      <c r="BT342" s="389"/>
      <c r="BU342" s="389"/>
      <c r="BV342" s="389"/>
      <c r="BW342" s="389"/>
      <c r="BX342" s="389"/>
      <c r="BY342" s="389"/>
      <c r="BZ342" s="389"/>
      <c r="CA342" s="389"/>
      <c r="CB342" s="390"/>
      <c r="CC342" s="3"/>
      <c r="CD342" s="7"/>
      <c r="CE342" s="47"/>
    </row>
    <row r="343" spans="1:83" ht="12.75" customHeight="1" x14ac:dyDescent="0.15">
      <c r="A343" s="43"/>
      <c r="B343" s="3"/>
      <c r="C343" s="3"/>
      <c r="D343" s="695" t="s">
        <v>174</v>
      </c>
      <c r="E343" s="696"/>
      <c r="F343" s="696"/>
      <c r="G343" s="696"/>
      <c r="H343" s="697"/>
      <c r="I343" s="428" t="s">
        <v>175</v>
      </c>
      <c r="J343" s="429"/>
      <c r="K343" s="429"/>
      <c r="L343" s="429"/>
      <c r="M343" s="429"/>
      <c r="N343" s="429"/>
      <c r="O343" s="429"/>
      <c r="P343" s="429"/>
      <c r="Q343" s="429"/>
      <c r="R343" s="429"/>
      <c r="S343" s="429"/>
      <c r="T343" s="429"/>
      <c r="U343" s="429"/>
      <c r="V343" s="429"/>
      <c r="W343" s="429"/>
      <c r="X343" s="429"/>
      <c r="Y343" s="429"/>
      <c r="Z343" s="429"/>
      <c r="AA343" s="429"/>
      <c r="AB343" s="429"/>
      <c r="AC343" s="429"/>
      <c r="AD343" s="429"/>
      <c r="AE343" s="429"/>
      <c r="AF343" s="429"/>
      <c r="AG343" s="430"/>
      <c r="AH343" s="428" t="s">
        <v>420</v>
      </c>
      <c r="AI343" s="429"/>
      <c r="AJ343" s="429"/>
      <c r="AK343" s="429"/>
      <c r="AL343" s="429"/>
      <c r="AM343" s="429"/>
      <c r="AN343" s="429"/>
      <c r="AO343" s="429"/>
      <c r="AP343" s="429"/>
      <c r="AQ343" s="429"/>
      <c r="AR343" s="429"/>
      <c r="AS343" s="429"/>
      <c r="AT343" s="429"/>
      <c r="AU343" s="429"/>
      <c r="AV343" s="429"/>
      <c r="AW343" s="429"/>
      <c r="AX343" s="429"/>
      <c r="AY343" s="429"/>
      <c r="AZ343" s="429"/>
      <c r="BA343" s="429"/>
      <c r="BB343" s="429"/>
      <c r="BC343" s="429"/>
      <c r="BD343" s="429"/>
      <c r="BE343" s="429"/>
      <c r="BF343" s="429"/>
      <c r="BG343" s="429"/>
      <c r="BH343" s="429"/>
      <c r="BI343" s="429"/>
      <c r="BJ343" s="429"/>
      <c r="BK343" s="429"/>
      <c r="BL343" s="429"/>
      <c r="BM343" s="429"/>
      <c r="BN343" s="429"/>
      <c r="BO343" s="429"/>
      <c r="BP343" s="429"/>
      <c r="BQ343" s="429"/>
      <c r="BR343" s="429"/>
      <c r="BS343" s="429"/>
      <c r="BT343" s="429"/>
      <c r="BU343" s="429"/>
      <c r="BV343" s="429"/>
      <c r="BW343" s="429"/>
      <c r="BX343" s="429"/>
      <c r="BY343" s="429"/>
      <c r="BZ343" s="429"/>
      <c r="CA343" s="429"/>
      <c r="CB343" s="430"/>
      <c r="CC343" s="3"/>
      <c r="CD343" s="7"/>
      <c r="CE343" s="47"/>
    </row>
    <row r="344" spans="1:83" ht="12.75" customHeight="1" x14ac:dyDescent="0.15">
      <c r="A344" s="43"/>
      <c r="B344" s="3"/>
      <c r="C344" s="3"/>
      <c r="D344" s="712"/>
      <c r="E344" s="713"/>
      <c r="F344" s="713"/>
      <c r="G344" s="713"/>
      <c r="H344" s="714"/>
      <c r="I344" s="664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5"/>
      <c r="AB344" s="665"/>
      <c r="AC344" s="665"/>
      <c r="AD344" s="665"/>
      <c r="AE344" s="665"/>
      <c r="AF344" s="665"/>
      <c r="AG344" s="666"/>
      <c r="AH344" s="664"/>
      <c r="AI344" s="665"/>
      <c r="AJ344" s="665"/>
      <c r="AK344" s="665"/>
      <c r="AL344" s="665"/>
      <c r="AM344" s="665"/>
      <c r="AN344" s="665"/>
      <c r="AO344" s="665"/>
      <c r="AP344" s="665"/>
      <c r="AQ344" s="665"/>
      <c r="AR344" s="665"/>
      <c r="AS344" s="665"/>
      <c r="AT344" s="665"/>
      <c r="AU344" s="665"/>
      <c r="AV344" s="665"/>
      <c r="AW344" s="665"/>
      <c r="AX344" s="665"/>
      <c r="AY344" s="665"/>
      <c r="AZ344" s="665"/>
      <c r="BA344" s="665"/>
      <c r="BB344" s="665"/>
      <c r="BC344" s="665"/>
      <c r="BD344" s="665"/>
      <c r="BE344" s="665"/>
      <c r="BF344" s="665"/>
      <c r="BG344" s="665"/>
      <c r="BH344" s="665"/>
      <c r="BI344" s="665"/>
      <c r="BJ344" s="665"/>
      <c r="BK344" s="665"/>
      <c r="BL344" s="665"/>
      <c r="BM344" s="665"/>
      <c r="BN344" s="665"/>
      <c r="BO344" s="665"/>
      <c r="BP344" s="665"/>
      <c r="BQ344" s="665"/>
      <c r="BR344" s="665"/>
      <c r="BS344" s="665"/>
      <c r="BT344" s="665"/>
      <c r="BU344" s="665"/>
      <c r="BV344" s="665"/>
      <c r="BW344" s="665"/>
      <c r="BX344" s="665"/>
      <c r="BY344" s="665"/>
      <c r="BZ344" s="665"/>
      <c r="CA344" s="665"/>
      <c r="CB344" s="666"/>
      <c r="CC344" s="3"/>
      <c r="CD344" s="7"/>
      <c r="CE344" s="47"/>
    </row>
    <row r="345" spans="1:83" ht="12.75" customHeight="1" x14ac:dyDescent="0.15">
      <c r="A345" s="43"/>
      <c r="B345" s="3"/>
      <c r="C345" s="3"/>
      <c r="D345" s="698"/>
      <c r="E345" s="699"/>
      <c r="F345" s="699"/>
      <c r="G345" s="699"/>
      <c r="H345" s="700"/>
      <c r="I345" s="431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  <c r="AA345" s="432"/>
      <c r="AB345" s="432"/>
      <c r="AC345" s="432"/>
      <c r="AD345" s="432"/>
      <c r="AE345" s="432"/>
      <c r="AF345" s="432"/>
      <c r="AG345" s="433"/>
      <c r="AH345" s="431"/>
      <c r="AI345" s="432"/>
      <c r="AJ345" s="432"/>
      <c r="AK345" s="432"/>
      <c r="AL345" s="432"/>
      <c r="AM345" s="432"/>
      <c r="AN345" s="432"/>
      <c r="AO345" s="432"/>
      <c r="AP345" s="432"/>
      <c r="AQ345" s="432"/>
      <c r="AR345" s="432"/>
      <c r="AS345" s="432"/>
      <c r="AT345" s="432"/>
      <c r="AU345" s="432"/>
      <c r="AV345" s="432"/>
      <c r="AW345" s="432"/>
      <c r="AX345" s="432"/>
      <c r="AY345" s="432"/>
      <c r="AZ345" s="432"/>
      <c r="BA345" s="432"/>
      <c r="BB345" s="432"/>
      <c r="BC345" s="432"/>
      <c r="BD345" s="432"/>
      <c r="BE345" s="432"/>
      <c r="BF345" s="432"/>
      <c r="BG345" s="432"/>
      <c r="BH345" s="432"/>
      <c r="BI345" s="432"/>
      <c r="BJ345" s="432"/>
      <c r="BK345" s="432"/>
      <c r="BL345" s="432"/>
      <c r="BM345" s="432"/>
      <c r="BN345" s="432"/>
      <c r="BO345" s="432"/>
      <c r="BP345" s="432"/>
      <c r="BQ345" s="432"/>
      <c r="BR345" s="432"/>
      <c r="BS345" s="432"/>
      <c r="BT345" s="432"/>
      <c r="BU345" s="432"/>
      <c r="BV345" s="432"/>
      <c r="BW345" s="432"/>
      <c r="BX345" s="432"/>
      <c r="BY345" s="432"/>
      <c r="BZ345" s="432"/>
      <c r="CA345" s="432"/>
      <c r="CB345" s="433"/>
      <c r="CC345" s="3"/>
      <c r="CD345" s="7"/>
      <c r="CE345" s="47"/>
    </row>
    <row r="346" spans="1:83" ht="12.75" customHeight="1" x14ac:dyDescent="0.15">
      <c r="A346" s="43"/>
      <c r="B346" s="3"/>
      <c r="C346" s="81"/>
      <c r="D346" s="200"/>
      <c r="E346" s="200"/>
      <c r="F346" s="200"/>
      <c r="G346" s="200"/>
      <c r="H346" s="200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3"/>
      <c r="CD346" s="7"/>
      <c r="CE346" s="47"/>
    </row>
    <row r="347" spans="1:83" ht="12.75" customHeight="1" x14ac:dyDescent="0.15">
      <c r="A347" s="43"/>
      <c r="B347" s="3"/>
      <c r="C347" s="81"/>
      <c r="D347" s="200"/>
      <c r="E347" s="200"/>
      <c r="F347" s="200"/>
      <c r="G347" s="200"/>
      <c r="H347" s="200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3"/>
      <c r="CD347" s="7"/>
      <c r="CE347" s="47"/>
    </row>
    <row r="348" spans="1:83" ht="12.75" customHeight="1" x14ac:dyDescent="0.15">
      <c r="A348" s="43"/>
      <c r="B348" s="3"/>
      <c r="C348" s="81"/>
      <c r="D348" s="200"/>
      <c r="E348" s="200"/>
      <c r="F348" s="200"/>
      <c r="G348" s="200"/>
      <c r="H348" s="200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3"/>
      <c r="CD348" s="7"/>
      <c r="CE348" s="47"/>
    </row>
    <row r="349" spans="1:83" ht="12.75" customHeight="1" x14ac:dyDescent="0.15">
      <c r="A349" s="43"/>
      <c r="B349" s="3"/>
      <c r="C349" s="81"/>
      <c r="D349" s="200"/>
      <c r="E349" s="200"/>
      <c r="F349" s="200"/>
      <c r="G349" s="200"/>
      <c r="H349" s="200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3"/>
      <c r="CD349" s="7"/>
      <c r="CE349" s="47"/>
    </row>
    <row r="350" spans="1:83" ht="12.75" customHeight="1" x14ac:dyDescent="0.15">
      <c r="A350" s="43"/>
      <c r="B350" s="3"/>
      <c r="C350" s="81"/>
      <c r="D350" s="200"/>
      <c r="E350" s="200"/>
      <c r="F350" s="200"/>
      <c r="G350" s="200"/>
      <c r="H350" s="200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3"/>
      <c r="CD350" s="7"/>
      <c r="CE350" s="47"/>
    </row>
    <row r="351" spans="1:83" ht="12.75" customHeight="1" x14ac:dyDescent="0.15">
      <c r="A351" s="43"/>
      <c r="B351" s="3"/>
      <c r="C351" s="81"/>
      <c r="D351" s="200"/>
      <c r="E351" s="200"/>
      <c r="F351" s="200"/>
      <c r="G351" s="200"/>
      <c r="H351" s="200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3"/>
      <c r="CD351" s="7"/>
      <c r="CE351" s="47"/>
    </row>
    <row r="352" spans="1:83" ht="12.75" customHeight="1" x14ac:dyDescent="0.15">
      <c r="A352" s="43"/>
      <c r="B352" s="3"/>
      <c r="C352" s="81"/>
      <c r="D352" s="200"/>
      <c r="E352" s="200"/>
      <c r="F352" s="200"/>
      <c r="G352" s="200"/>
      <c r="H352" s="200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3"/>
      <c r="CD352" s="7"/>
      <c r="CE352" s="47"/>
    </row>
    <row r="353" spans="1:83" ht="12.75" customHeight="1" x14ac:dyDescent="0.15">
      <c r="A353" s="43"/>
      <c r="B353" s="3"/>
      <c r="C353" s="81"/>
      <c r="D353" s="200"/>
      <c r="E353" s="200"/>
      <c r="F353" s="200"/>
      <c r="G353" s="200"/>
      <c r="H353" s="200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3"/>
      <c r="CD353" s="7"/>
      <c r="CE353" s="47"/>
    </row>
    <row r="354" spans="1:83" ht="12.75" customHeight="1" x14ac:dyDescent="0.15">
      <c r="A354" s="43"/>
      <c r="B354" s="3"/>
      <c r="C354" s="81"/>
      <c r="D354" s="200"/>
      <c r="E354" s="200"/>
      <c r="F354" s="200"/>
      <c r="G354" s="200"/>
      <c r="H354" s="200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3"/>
      <c r="CD354" s="7"/>
      <c r="CE354" s="47"/>
    </row>
    <row r="355" spans="1:83" ht="12.75" customHeight="1" x14ac:dyDescent="0.15">
      <c r="A355" s="43"/>
      <c r="B355" s="3"/>
      <c r="C355" s="81"/>
      <c r="D355" s="200"/>
      <c r="E355" s="200"/>
      <c r="F355" s="200"/>
      <c r="G355" s="200"/>
      <c r="H355" s="200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3"/>
      <c r="CD355" s="7"/>
      <c r="CE355" s="47"/>
    </row>
    <row r="356" spans="1:83" ht="12.75" customHeight="1" x14ac:dyDescent="0.15">
      <c r="A356" s="43"/>
      <c r="B356" s="3"/>
      <c r="C356" s="81"/>
      <c r="D356" s="200"/>
      <c r="E356" s="200"/>
      <c r="F356" s="200"/>
      <c r="G356" s="200"/>
      <c r="H356" s="200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3"/>
      <c r="CD356" s="7"/>
      <c r="CE356" s="47"/>
    </row>
    <row r="357" spans="1:83" ht="12.75" customHeight="1" x14ac:dyDescent="0.15">
      <c r="A357" s="43"/>
      <c r="B357" s="3"/>
      <c r="C357" s="81"/>
      <c r="D357" s="200"/>
      <c r="E357" s="200"/>
      <c r="F357" s="200"/>
      <c r="G357" s="200"/>
      <c r="H357" s="200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3"/>
      <c r="CD357" s="7"/>
      <c r="CE357" s="47"/>
    </row>
    <row r="358" spans="1:83" ht="12.75" customHeight="1" x14ac:dyDescent="0.15">
      <c r="A358" s="43"/>
      <c r="B358" s="3"/>
      <c r="C358" s="81"/>
      <c r="D358" s="200"/>
      <c r="E358" s="200"/>
      <c r="F358" s="200"/>
      <c r="G358" s="200"/>
      <c r="H358" s="200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3"/>
      <c r="CD358" s="7"/>
      <c r="CE358" s="47"/>
    </row>
    <row r="359" spans="1:83" ht="12.75" customHeight="1" x14ac:dyDescent="0.15">
      <c r="A359" s="43"/>
      <c r="B359" s="3"/>
      <c r="C359" s="81"/>
      <c r="D359" s="200"/>
      <c r="E359" s="200"/>
      <c r="F359" s="200"/>
      <c r="G359" s="200"/>
      <c r="H359" s="200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3"/>
      <c r="CD359" s="7"/>
      <c r="CE359" s="47"/>
    </row>
    <row r="360" spans="1:83" ht="12.75" customHeight="1" x14ac:dyDescent="0.15">
      <c r="A360" s="43"/>
      <c r="B360" s="3"/>
      <c r="C360" s="81"/>
      <c r="D360" s="200"/>
      <c r="E360" s="200"/>
      <c r="F360" s="200"/>
      <c r="G360" s="200"/>
      <c r="H360" s="200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3"/>
      <c r="CD360" s="7"/>
      <c r="CE360" s="47"/>
    </row>
    <row r="361" spans="1:83" ht="12.75" customHeight="1" x14ac:dyDescent="0.15">
      <c r="A361" s="43"/>
      <c r="B361" s="3"/>
      <c r="C361" s="81"/>
      <c r="D361" s="200"/>
      <c r="E361" s="200"/>
      <c r="F361" s="200"/>
      <c r="G361" s="200"/>
      <c r="H361" s="200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3"/>
      <c r="CD361" s="7"/>
      <c r="CE361" s="47"/>
    </row>
    <row r="362" spans="1:83" ht="12.75" customHeight="1" thickBot="1" x14ac:dyDescent="0.2">
      <c r="A362" s="45"/>
      <c r="B362" s="50"/>
      <c r="C362" s="90"/>
      <c r="D362" s="201"/>
      <c r="E362" s="201"/>
      <c r="F362" s="201"/>
      <c r="G362" s="201"/>
      <c r="H362" s="201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  <c r="BB362" s="103"/>
      <c r="BC362" s="103"/>
      <c r="BD362" s="103"/>
      <c r="BE362" s="103"/>
      <c r="BF362" s="103"/>
      <c r="BG362" s="103"/>
      <c r="BH362" s="103"/>
      <c r="BI362" s="103"/>
      <c r="BJ362" s="103"/>
      <c r="BK362" s="103"/>
      <c r="BL362" s="103"/>
      <c r="BM362" s="103"/>
      <c r="BN362" s="103"/>
      <c r="BO362" s="103"/>
      <c r="BP362" s="103"/>
      <c r="BQ362" s="103"/>
      <c r="BR362" s="103"/>
      <c r="BS362" s="103"/>
      <c r="BT362" s="103"/>
      <c r="BU362" s="103"/>
      <c r="BV362" s="103"/>
      <c r="BW362" s="103"/>
      <c r="BX362" s="103"/>
      <c r="BY362" s="103"/>
      <c r="BZ362" s="103"/>
      <c r="CA362" s="103"/>
      <c r="CB362" s="103"/>
      <c r="CC362" s="50"/>
      <c r="CD362" s="46"/>
      <c r="CE362" s="117"/>
    </row>
    <row r="363" spans="1:83" ht="12.75" customHeight="1" x14ac:dyDescent="0.15">
      <c r="A363" s="52"/>
      <c r="B363" s="53"/>
      <c r="C363" s="92"/>
      <c r="D363" s="92"/>
      <c r="E363" s="92"/>
      <c r="F363" s="92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5"/>
      <c r="BD363" s="95"/>
      <c r="BE363" s="95"/>
      <c r="BF363" s="96"/>
      <c r="BG363" s="97"/>
      <c r="BH363" s="97"/>
      <c r="BI363" s="97"/>
      <c r="BJ363" s="97"/>
      <c r="BK363" s="97"/>
      <c r="BL363" s="97"/>
      <c r="BM363" s="97"/>
      <c r="BN363" s="97"/>
      <c r="BO363" s="97"/>
      <c r="BP363" s="97"/>
      <c r="BQ363" s="97"/>
      <c r="BR363" s="97"/>
      <c r="BS363" s="97"/>
      <c r="BT363" s="97"/>
      <c r="BU363" s="97"/>
      <c r="BV363" s="97"/>
      <c r="BW363" s="97"/>
      <c r="BX363" s="97"/>
      <c r="BY363" s="97"/>
      <c r="BZ363" s="97"/>
      <c r="CA363" s="97"/>
      <c r="CB363" s="97"/>
      <c r="CC363" s="94"/>
      <c r="CD363" s="98"/>
      <c r="CE363" s="99"/>
    </row>
    <row r="364" spans="1:83" x14ac:dyDescent="0.15">
      <c r="A364" s="43"/>
      <c r="B364" s="7"/>
      <c r="C364" s="7"/>
      <c r="D364" s="434" t="s">
        <v>15</v>
      </c>
      <c r="E364" s="435"/>
      <c r="F364" s="436"/>
      <c r="G364" s="418" t="s">
        <v>24</v>
      </c>
      <c r="H364" s="419"/>
      <c r="I364" s="419"/>
      <c r="J364" s="419"/>
      <c r="K364" s="419"/>
      <c r="L364" s="419"/>
      <c r="M364" s="420"/>
      <c r="N364" s="434" t="s">
        <v>14</v>
      </c>
      <c r="O364" s="435"/>
      <c r="P364" s="435"/>
      <c r="Q364" s="436"/>
      <c r="R364" s="418">
        <v>2</v>
      </c>
      <c r="S364" s="419"/>
      <c r="T364" s="419"/>
      <c r="U364" s="419"/>
      <c r="V364" s="419"/>
      <c r="W364" s="419"/>
      <c r="X364" s="420"/>
      <c r="Y364" s="434" t="s">
        <v>22</v>
      </c>
      <c r="Z364" s="435"/>
      <c r="AA364" s="435"/>
      <c r="AB364" s="435"/>
      <c r="AC364" s="435"/>
      <c r="AD364" s="435"/>
      <c r="AE364" s="436"/>
      <c r="AF364" s="574" t="s">
        <v>262</v>
      </c>
      <c r="AG364" s="575"/>
      <c r="AH364" s="575"/>
      <c r="AI364" s="575"/>
      <c r="AJ364" s="575"/>
      <c r="AK364" s="575"/>
      <c r="AL364" s="575"/>
      <c r="AM364" s="575"/>
      <c r="AN364" s="575"/>
      <c r="AO364" s="575"/>
      <c r="AP364" s="575"/>
      <c r="AQ364" s="575"/>
      <c r="AR364" s="575"/>
      <c r="AS364" s="575"/>
      <c r="AT364" s="575"/>
      <c r="AU364" s="575"/>
      <c r="AV364" s="575"/>
      <c r="AW364" s="575"/>
      <c r="AX364" s="575"/>
      <c r="AY364" s="575"/>
      <c r="AZ364" s="575"/>
      <c r="BA364" s="575"/>
      <c r="BB364" s="575"/>
      <c r="BC364" s="575"/>
      <c r="BD364" s="575"/>
      <c r="BE364" s="575"/>
      <c r="BF364" s="575"/>
      <c r="BG364" s="575"/>
      <c r="BH364" s="575"/>
      <c r="BI364" s="575"/>
      <c r="BJ364" s="575"/>
      <c r="BK364" s="575"/>
      <c r="BL364" s="575"/>
      <c r="BM364" s="575"/>
      <c r="BN364" s="575"/>
      <c r="BO364" s="575"/>
      <c r="BP364" s="575"/>
      <c r="BQ364" s="575"/>
      <c r="BR364" s="575"/>
      <c r="BS364" s="575"/>
      <c r="BT364" s="575"/>
      <c r="BU364" s="575"/>
      <c r="BV364" s="575"/>
      <c r="BW364" s="575"/>
      <c r="BX364" s="575"/>
      <c r="BY364" s="575"/>
      <c r="BZ364" s="575"/>
      <c r="CA364" s="575"/>
      <c r="CB364" s="576"/>
      <c r="CC364" s="7"/>
      <c r="CD364" s="7"/>
      <c r="CE364" s="47"/>
    </row>
    <row r="365" spans="1:83" x14ac:dyDescent="0.15">
      <c r="A365" s="43"/>
      <c r="B365" s="7"/>
      <c r="C365" s="7"/>
      <c r="D365" s="437"/>
      <c r="E365" s="438"/>
      <c r="F365" s="439"/>
      <c r="G365" s="421"/>
      <c r="H365" s="422"/>
      <c r="I365" s="422"/>
      <c r="J365" s="422"/>
      <c r="K365" s="422"/>
      <c r="L365" s="422"/>
      <c r="M365" s="423"/>
      <c r="N365" s="437"/>
      <c r="O365" s="438"/>
      <c r="P365" s="438"/>
      <c r="Q365" s="439"/>
      <c r="R365" s="421"/>
      <c r="S365" s="422"/>
      <c r="T365" s="422"/>
      <c r="U365" s="422"/>
      <c r="V365" s="422"/>
      <c r="W365" s="422"/>
      <c r="X365" s="423"/>
      <c r="Y365" s="437"/>
      <c r="Z365" s="438"/>
      <c r="AA365" s="438"/>
      <c r="AB365" s="438"/>
      <c r="AC365" s="438"/>
      <c r="AD365" s="438"/>
      <c r="AE365" s="439"/>
      <c r="AF365" s="577"/>
      <c r="AG365" s="578"/>
      <c r="AH365" s="578"/>
      <c r="AI365" s="578"/>
      <c r="AJ365" s="578"/>
      <c r="AK365" s="578"/>
      <c r="AL365" s="578"/>
      <c r="AM365" s="578"/>
      <c r="AN365" s="578"/>
      <c r="AO365" s="578"/>
      <c r="AP365" s="578"/>
      <c r="AQ365" s="578"/>
      <c r="AR365" s="578"/>
      <c r="AS365" s="578"/>
      <c r="AT365" s="578"/>
      <c r="AU365" s="578"/>
      <c r="AV365" s="578"/>
      <c r="AW365" s="578"/>
      <c r="AX365" s="578"/>
      <c r="AY365" s="578"/>
      <c r="AZ365" s="578"/>
      <c r="BA365" s="578"/>
      <c r="BB365" s="578"/>
      <c r="BC365" s="578"/>
      <c r="BD365" s="578"/>
      <c r="BE365" s="578"/>
      <c r="BF365" s="578"/>
      <c r="BG365" s="578"/>
      <c r="BH365" s="578"/>
      <c r="BI365" s="578"/>
      <c r="BJ365" s="578"/>
      <c r="BK365" s="578"/>
      <c r="BL365" s="578"/>
      <c r="BM365" s="578"/>
      <c r="BN365" s="578"/>
      <c r="BO365" s="578"/>
      <c r="BP365" s="578"/>
      <c r="BQ365" s="578"/>
      <c r="BR365" s="578"/>
      <c r="BS365" s="578"/>
      <c r="BT365" s="578"/>
      <c r="BU365" s="578"/>
      <c r="BV365" s="578"/>
      <c r="BW365" s="578"/>
      <c r="BX365" s="578"/>
      <c r="BY365" s="578"/>
      <c r="BZ365" s="578"/>
      <c r="CA365" s="578"/>
      <c r="CB365" s="579"/>
      <c r="CC365" s="7"/>
      <c r="CD365" s="7"/>
      <c r="CE365" s="47"/>
    </row>
    <row r="366" spans="1:83" ht="12" customHeight="1" x14ac:dyDescent="0.15">
      <c r="A366" s="43"/>
      <c r="B366" s="7"/>
      <c r="C366" s="7"/>
      <c r="D366" s="565" t="s">
        <v>227</v>
      </c>
      <c r="E366" s="566"/>
      <c r="F366" s="567"/>
      <c r="G366" s="180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  <c r="AY366" s="234"/>
      <c r="AZ366" s="234"/>
      <c r="BA366" s="234"/>
      <c r="BB366" s="234"/>
      <c r="BC366" s="130"/>
      <c r="BD366" s="130"/>
      <c r="BE366" s="130"/>
      <c r="BF366" s="225"/>
      <c r="BG366" s="226"/>
      <c r="BH366" s="241"/>
      <c r="BI366" s="241"/>
      <c r="BJ366" s="241"/>
      <c r="BK366" s="241"/>
      <c r="BL366" s="241"/>
      <c r="BM366" s="241"/>
      <c r="BN366" s="241"/>
      <c r="BO366" s="241"/>
      <c r="BP366" s="241"/>
      <c r="BQ366" s="241"/>
      <c r="BR366" s="241"/>
      <c r="BS366" s="241"/>
      <c r="BT366" s="241"/>
      <c r="BU366" s="241"/>
      <c r="BV366" s="241"/>
      <c r="BW366" s="241"/>
      <c r="BX366" s="241"/>
      <c r="BY366" s="241"/>
      <c r="BZ366" s="241"/>
      <c r="CA366" s="241"/>
      <c r="CB366" s="242"/>
      <c r="CC366" s="7"/>
      <c r="CD366" s="7"/>
      <c r="CE366" s="47"/>
    </row>
    <row r="367" spans="1:83" x14ac:dyDescent="0.15">
      <c r="A367" s="43"/>
      <c r="B367" s="7"/>
      <c r="C367" s="7"/>
      <c r="D367" s="568"/>
      <c r="E367" s="569"/>
      <c r="F367" s="570"/>
      <c r="G367" s="235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  <c r="BC367" s="133"/>
      <c r="BD367" s="133"/>
      <c r="BE367" s="133"/>
      <c r="BF367" s="66"/>
      <c r="BG367" s="239"/>
      <c r="BH367" s="243"/>
      <c r="BI367" s="243"/>
      <c r="BJ367" s="243"/>
      <c r="BK367" s="243"/>
      <c r="BL367" s="243"/>
      <c r="BM367" s="243"/>
      <c r="BN367" s="243"/>
      <c r="BO367" s="243"/>
      <c r="BP367" s="243"/>
      <c r="BQ367" s="243"/>
      <c r="BR367" s="243"/>
      <c r="BS367" s="243"/>
      <c r="BT367" s="243"/>
      <c r="BU367" s="243"/>
      <c r="BV367" s="243"/>
      <c r="BW367" s="81"/>
      <c r="BX367" s="81"/>
      <c r="BY367" s="243"/>
      <c r="BZ367" s="243"/>
      <c r="CA367" s="243"/>
      <c r="CB367" s="244"/>
      <c r="CC367" s="7"/>
      <c r="CD367" s="7"/>
      <c r="CE367" s="47"/>
    </row>
    <row r="368" spans="1:83" x14ac:dyDescent="0.15">
      <c r="A368" s="43"/>
      <c r="B368" s="7"/>
      <c r="C368" s="7"/>
      <c r="D368" s="568"/>
      <c r="E368" s="569"/>
      <c r="F368" s="570"/>
      <c r="G368" s="235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  <c r="BC368" s="133"/>
      <c r="BD368" s="133"/>
      <c r="BE368" s="133"/>
      <c r="BF368" s="66"/>
      <c r="BG368" s="239"/>
      <c r="BH368" s="243"/>
      <c r="BI368" s="243"/>
      <c r="BJ368" s="243"/>
      <c r="BK368" s="243"/>
      <c r="BL368" s="243"/>
      <c r="BM368" s="243"/>
      <c r="BN368" s="243"/>
      <c r="BO368" s="243"/>
      <c r="BP368" s="243"/>
      <c r="BQ368" s="243"/>
      <c r="BR368" s="243"/>
      <c r="BS368" s="243"/>
      <c r="BT368" s="243"/>
      <c r="BU368" s="243"/>
      <c r="BV368" s="243"/>
      <c r="BW368" s="81"/>
      <c r="BX368" s="81"/>
      <c r="BY368" s="243"/>
      <c r="BZ368" s="243"/>
      <c r="CA368" s="243"/>
      <c r="CB368" s="244"/>
      <c r="CC368" s="7"/>
      <c r="CD368" s="7"/>
      <c r="CE368" s="47"/>
    </row>
    <row r="369" spans="1:83" x14ac:dyDescent="0.15">
      <c r="A369" s="43"/>
      <c r="B369" s="7"/>
      <c r="C369" s="7"/>
      <c r="D369" s="568"/>
      <c r="E369" s="569"/>
      <c r="F369" s="570"/>
      <c r="G369" s="235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  <c r="BC369" s="133"/>
      <c r="BD369" s="133"/>
      <c r="BE369" s="133"/>
      <c r="BF369" s="66"/>
      <c r="BG369" s="239"/>
      <c r="BH369" s="243"/>
      <c r="BI369" s="243"/>
      <c r="BJ369" s="243"/>
      <c r="BK369" s="243"/>
      <c r="BL369" s="243"/>
      <c r="BM369" s="243"/>
      <c r="BN369" s="243"/>
      <c r="BO369" s="243"/>
      <c r="BP369" s="243"/>
      <c r="BQ369" s="243"/>
      <c r="BR369" s="243"/>
      <c r="BS369" s="243"/>
      <c r="BT369" s="243"/>
      <c r="BU369" s="243"/>
      <c r="BV369" s="243"/>
      <c r="BW369" s="81"/>
      <c r="BX369" s="81"/>
      <c r="BY369" s="243"/>
      <c r="BZ369" s="243"/>
      <c r="CA369" s="243"/>
      <c r="CB369" s="244"/>
      <c r="CC369" s="7"/>
      <c r="CD369" s="7"/>
      <c r="CE369" s="47"/>
    </row>
    <row r="370" spans="1:83" x14ac:dyDescent="0.15">
      <c r="A370" s="43"/>
      <c r="B370" s="7"/>
      <c r="C370" s="7"/>
      <c r="D370" s="568"/>
      <c r="E370" s="569"/>
      <c r="F370" s="570"/>
      <c r="G370" s="235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  <c r="BC370" s="133"/>
      <c r="BD370" s="133"/>
      <c r="BE370" s="133"/>
      <c r="BF370" s="66"/>
      <c r="BG370" s="239"/>
      <c r="BH370" s="243"/>
      <c r="BI370" s="243"/>
      <c r="BJ370" s="243"/>
      <c r="BK370" s="243"/>
      <c r="BL370" s="243"/>
      <c r="BM370" s="243"/>
      <c r="BN370" s="243"/>
      <c r="BO370" s="243"/>
      <c r="BP370" s="243"/>
      <c r="BQ370" s="243"/>
      <c r="BR370" s="243"/>
      <c r="BS370" s="243"/>
      <c r="BT370" s="243"/>
      <c r="BU370" s="243"/>
      <c r="BV370" s="243"/>
      <c r="BW370" s="81"/>
      <c r="BX370" s="81"/>
      <c r="BY370" s="243"/>
      <c r="BZ370" s="243"/>
      <c r="CA370" s="243"/>
      <c r="CB370" s="244"/>
      <c r="CC370" s="7"/>
      <c r="CD370" s="7"/>
      <c r="CE370" s="47"/>
    </row>
    <row r="371" spans="1:83" x14ac:dyDescent="0.15">
      <c r="A371" s="43"/>
      <c r="B371" s="7"/>
      <c r="C371" s="7"/>
      <c r="D371" s="568"/>
      <c r="E371" s="569"/>
      <c r="F371" s="570"/>
      <c r="G371" s="235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  <c r="BC371" s="133"/>
      <c r="BD371" s="133"/>
      <c r="BE371" s="133"/>
      <c r="BF371" s="66"/>
      <c r="BG371" s="239"/>
      <c r="BH371" s="243"/>
      <c r="BI371" s="243"/>
      <c r="BJ371" s="243"/>
      <c r="BK371" s="243"/>
      <c r="BL371" s="243"/>
      <c r="BM371" s="243"/>
      <c r="BN371" s="243"/>
      <c r="BO371" s="243"/>
      <c r="BP371" s="243"/>
      <c r="BQ371" s="243"/>
      <c r="BR371" s="243"/>
      <c r="BS371" s="243"/>
      <c r="BT371" s="243"/>
      <c r="BU371" s="243"/>
      <c r="BV371" s="243"/>
      <c r="BW371" s="81"/>
      <c r="BX371" s="81"/>
      <c r="BY371" s="243"/>
      <c r="BZ371" s="243"/>
      <c r="CA371" s="243"/>
      <c r="CB371" s="244"/>
      <c r="CC371" s="7"/>
      <c r="CD371" s="7"/>
      <c r="CE371" s="47"/>
    </row>
    <row r="372" spans="1:83" x14ac:dyDescent="0.15">
      <c r="A372" s="43"/>
      <c r="B372" s="7"/>
      <c r="C372" s="7"/>
      <c r="D372" s="568"/>
      <c r="E372" s="569"/>
      <c r="F372" s="570"/>
      <c r="G372" s="235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  <c r="BC372" s="133"/>
      <c r="BD372" s="133"/>
      <c r="BE372" s="133"/>
      <c r="BF372" s="66"/>
      <c r="BG372" s="243"/>
      <c r="BH372" s="243"/>
      <c r="BI372" s="243"/>
      <c r="BJ372" s="243"/>
      <c r="BK372" s="243"/>
      <c r="BL372" s="243"/>
      <c r="BM372" s="243"/>
      <c r="BN372" s="243"/>
      <c r="BO372" s="243"/>
      <c r="BP372" s="243"/>
      <c r="BQ372" s="243"/>
      <c r="BR372" s="243"/>
      <c r="BS372" s="243"/>
      <c r="BT372" s="243"/>
      <c r="BU372" s="243"/>
      <c r="BV372" s="243"/>
      <c r="BW372" s="81"/>
      <c r="BX372" s="81"/>
      <c r="BY372" s="243"/>
      <c r="BZ372" s="243"/>
      <c r="CA372" s="243"/>
      <c r="CB372" s="244"/>
      <c r="CC372" s="7"/>
      <c r="CD372" s="7"/>
      <c r="CE372" s="47"/>
    </row>
    <row r="373" spans="1:83" x14ac:dyDescent="0.15">
      <c r="A373" s="43"/>
      <c r="B373" s="7"/>
      <c r="C373" s="7"/>
      <c r="D373" s="568"/>
      <c r="E373" s="569"/>
      <c r="F373" s="570"/>
      <c r="G373" s="235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  <c r="BC373" s="133"/>
      <c r="BD373" s="133"/>
      <c r="BE373" s="133"/>
      <c r="BF373" s="66"/>
      <c r="BG373" s="243"/>
      <c r="BH373" s="243"/>
      <c r="BI373" s="243"/>
      <c r="BJ373" s="243"/>
      <c r="BK373" s="243"/>
      <c r="BL373" s="243"/>
      <c r="BM373" s="243"/>
      <c r="BN373" s="243"/>
      <c r="BO373" s="243"/>
      <c r="BP373" s="243"/>
      <c r="BQ373" s="243"/>
      <c r="BR373" s="243"/>
      <c r="BS373" s="243"/>
      <c r="BT373" s="243"/>
      <c r="BU373" s="243"/>
      <c r="BV373" s="243"/>
      <c r="BW373" s="243"/>
      <c r="BX373" s="243"/>
      <c r="BY373" s="243"/>
      <c r="BZ373" s="243"/>
      <c r="CA373" s="243"/>
      <c r="CB373" s="244"/>
      <c r="CC373" s="7"/>
      <c r="CD373" s="7"/>
      <c r="CE373" s="47"/>
    </row>
    <row r="374" spans="1:83" x14ac:dyDescent="0.15">
      <c r="A374" s="43"/>
      <c r="B374" s="7"/>
      <c r="C374" s="7"/>
      <c r="D374" s="568"/>
      <c r="E374" s="569"/>
      <c r="F374" s="570"/>
      <c r="G374" s="235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  <c r="BC374" s="133"/>
      <c r="BD374" s="133"/>
      <c r="BE374" s="133"/>
      <c r="BF374" s="66"/>
      <c r="BG374" s="243"/>
      <c r="BH374" s="243"/>
      <c r="BI374" s="243"/>
      <c r="BJ374" s="243"/>
      <c r="BK374" s="243"/>
      <c r="BL374" s="243"/>
      <c r="BM374" s="243"/>
      <c r="BN374" s="243"/>
      <c r="BO374" s="243"/>
      <c r="BP374" s="243"/>
      <c r="BQ374" s="243"/>
      <c r="BR374" s="243"/>
      <c r="BS374" s="243"/>
      <c r="BT374" s="243"/>
      <c r="BU374" s="243"/>
      <c r="BV374" s="243"/>
      <c r="BW374" s="243"/>
      <c r="BX374" s="243"/>
      <c r="BY374" s="243"/>
      <c r="BZ374" s="243"/>
      <c r="CA374" s="243"/>
      <c r="CB374" s="244"/>
      <c r="CC374" s="7"/>
      <c r="CD374" s="7"/>
      <c r="CE374" s="47"/>
    </row>
    <row r="375" spans="1:83" x14ac:dyDescent="0.15">
      <c r="A375" s="43"/>
      <c r="B375" s="7"/>
      <c r="C375" s="7"/>
      <c r="D375" s="571"/>
      <c r="E375" s="572"/>
      <c r="F375" s="573"/>
      <c r="G375" s="237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  <c r="AV375" s="238"/>
      <c r="AW375" s="238"/>
      <c r="AX375" s="238"/>
      <c r="AY375" s="238"/>
      <c r="AZ375" s="238"/>
      <c r="BA375" s="238"/>
      <c r="BB375" s="238"/>
      <c r="BC375" s="135"/>
      <c r="BD375" s="135"/>
      <c r="BE375" s="135"/>
      <c r="BF375" s="202"/>
      <c r="BG375" s="245"/>
      <c r="BH375" s="245"/>
      <c r="BI375" s="245"/>
      <c r="BJ375" s="245"/>
      <c r="BK375" s="245"/>
      <c r="BL375" s="245"/>
      <c r="BM375" s="245"/>
      <c r="BN375" s="245"/>
      <c r="BO375" s="245"/>
      <c r="BP375" s="245"/>
      <c r="BQ375" s="245"/>
      <c r="BR375" s="245"/>
      <c r="BS375" s="245"/>
      <c r="BT375" s="245"/>
      <c r="BU375" s="245"/>
      <c r="BV375" s="245"/>
      <c r="BW375" s="245"/>
      <c r="BX375" s="245"/>
      <c r="BY375" s="245"/>
      <c r="BZ375" s="245"/>
      <c r="CA375" s="245"/>
      <c r="CB375" s="246"/>
      <c r="CC375" s="7"/>
      <c r="CD375" s="7"/>
      <c r="CE375" s="47"/>
    </row>
    <row r="376" spans="1:83" x14ac:dyDescent="0.15">
      <c r="A376" s="4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44"/>
    </row>
    <row r="377" spans="1:83" x14ac:dyDescent="0.15">
      <c r="A377" s="43"/>
      <c r="B377" s="7"/>
      <c r="C377" s="7"/>
      <c r="D377" s="518" t="s">
        <v>526</v>
      </c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518"/>
      <c r="BH377" s="518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18"/>
      <c r="BT377" s="518"/>
      <c r="BU377" s="518"/>
      <c r="BV377" s="518"/>
      <c r="BW377" s="518"/>
      <c r="BX377" s="518"/>
      <c r="BY377" s="518"/>
      <c r="BZ377" s="518"/>
      <c r="CA377" s="518"/>
      <c r="CB377" s="518"/>
      <c r="CC377" s="7"/>
      <c r="CD377" s="7"/>
      <c r="CE377" s="47"/>
    </row>
    <row r="378" spans="1:83" ht="12" customHeight="1" x14ac:dyDescent="0.15">
      <c r="A378" s="43"/>
      <c r="B378" s="7"/>
      <c r="C378" s="7"/>
      <c r="D378" s="382" t="s">
        <v>131</v>
      </c>
      <c r="E378" s="525"/>
      <c r="F378" s="525"/>
      <c r="G378" s="525"/>
      <c r="H378" s="526"/>
      <c r="I378" s="405" t="s">
        <v>193</v>
      </c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  <c r="AD378" s="406"/>
      <c r="AE378" s="406"/>
      <c r="AF378" s="406"/>
      <c r="AG378" s="406"/>
      <c r="AH378" s="406"/>
      <c r="AI378" s="406"/>
      <c r="AJ378" s="406"/>
      <c r="AK378" s="406"/>
      <c r="AL378" s="406"/>
      <c r="AM378" s="406"/>
      <c r="AN378" s="406"/>
      <c r="AO378" s="406"/>
      <c r="AP378" s="406"/>
      <c r="AQ378" s="406"/>
      <c r="AR378" s="406"/>
      <c r="AS378" s="406"/>
      <c r="AT378" s="406"/>
      <c r="AU378" s="406"/>
      <c r="AV378" s="406"/>
      <c r="AW378" s="406"/>
      <c r="AX378" s="406"/>
      <c r="AY378" s="406"/>
      <c r="AZ378" s="406"/>
      <c r="BA378" s="406"/>
      <c r="BB378" s="406"/>
      <c r="BC378" s="406"/>
      <c r="BD378" s="406"/>
      <c r="BE378" s="406"/>
      <c r="BF378" s="406"/>
      <c r="BG378" s="406"/>
      <c r="BH378" s="406"/>
      <c r="BI378" s="406"/>
      <c r="BJ378" s="406"/>
      <c r="BK378" s="406"/>
      <c r="BL378" s="406"/>
      <c r="BM378" s="406"/>
      <c r="BN378" s="406"/>
      <c r="BO378" s="406"/>
      <c r="BP378" s="406"/>
      <c r="BQ378" s="406"/>
      <c r="BR378" s="406"/>
      <c r="BS378" s="406"/>
      <c r="BT378" s="406"/>
      <c r="BU378" s="406"/>
      <c r="BV378" s="406"/>
      <c r="BW378" s="406"/>
      <c r="BX378" s="406"/>
      <c r="BY378" s="406"/>
      <c r="BZ378" s="406"/>
      <c r="CA378" s="406"/>
      <c r="CB378" s="407"/>
      <c r="CC378" s="7"/>
      <c r="CD378" s="7"/>
      <c r="CE378" s="47"/>
    </row>
    <row r="379" spans="1:83" ht="12" customHeight="1" x14ac:dyDescent="0.15">
      <c r="A379" s="43"/>
      <c r="B379" s="7"/>
      <c r="C379" s="7"/>
      <c r="D379" s="554" t="s">
        <v>210</v>
      </c>
      <c r="E379" s="555"/>
      <c r="F379" s="555"/>
      <c r="G379" s="555"/>
      <c r="H379" s="556"/>
      <c r="I379" s="427" t="s">
        <v>194</v>
      </c>
      <c r="J379" s="411"/>
      <c r="K379" s="411"/>
      <c r="L379" s="411"/>
      <c r="M379" s="411"/>
      <c r="N379" s="411"/>
      <c r="O379" s="411"/>
      <c r="P379" s="411"/>
      <c r="Q379" s="411"/>
      <c r="R379" s="411"/>
      <c r="S379" s="411"/>
      <c r="T379" s="411"/>
      <c r="U379" s="411"/>
      <c r="V379" s="411"/>
      <c r="W379" s="411"/>
      <c r="X379" s="411"/>
      <c r="Y379" s="411"/>
      <c r="Z379" s="411"/>
      <c r="AA379" s="411"/>
      <c r="AB379" s="411"/>
      <c r="AC379" s="411"/>
      <c r="AD379" s="411"/>
      <c r="AE379" s="411"/>
      <c r="AF379" s="411"/>
      <c r="AG379" s="411"/>
      <c r="AH379" s="411"/>
      <c r="AI379" s="411"/>
      <c r="AJ379" s="411"/>
      <c r="AK379" s="411"/>
      <c r="AL379" s="411"/>
      <c r="AM379" s="411"/>
      <c r="AN379" s="411"/>
      <c r="AO379" s="411"/>
      <c r="AP379" s="411"/>
      <c r="AQ379" s="411"/>
      <c r="AR379" s="411"/>
      <c r="AS379" s="411"/>
      <c r="AT379" s="411"/>
      <c r="AU379" s="411"/>
      <c r="AV379" s="411"/>
      <c r="AW379" s="411"/>
      <c r="AX379" s="411"/>
      <c r="AY379" s="411"/>
      <c r="AZ379" s="411"/>
      <c r="BA379" s="411"/>
      <c r="BB379" s="411"/>
      <c r="BC379" s="411"/>
      <c r="BD379" s="411"/>
      <c r="BE379" s="411"/>
      <c r="BF379" s="411"/>
      <c r="BG379" s="411"/>
      <c r="BH379" s="411"/>
      <c r="BI379" s="411"/>
      <c r="BJ379" s="411"/>
      <c r="BK379" s="411"/>
      <c r="BL379" s="411"/>
      <c r="BM379" s="411"/>
      <c r="BN379" s="411"/>
      <c r="BO379" s="411"/>
      <c r="BP379" s="411"/>
      <c r="BQ379" s="411"/>
      <c r="BR379" s="411"/>
      <c r="BS379" s="411"/>
      <c r="BT379" s="411"/>
      <c r="BU379" s="411"/>
      <c r="BV379" s="411"/>
      <c r="BW379" s="411"/>
      <c r="BX379" s="411"/>
      <c r="BY379" s="411"/>
      <c r="BZ379" s="411"/>
      <c r="CA379" s="411"/>
      <c r="CB379" s="412"/>
      <c r="CC379" s="7"/>
      <c r="CD379" s="7"/>
      <c r="CE379" s="47"/>
    </row>
    <row r="380" spans="1:83" x14ac:dyDescent="0.15">
      <c r="A380" s="43"/>
      <c r="B380" s="7"/>
      <c r="C380" s="7"/>
      <c r="D380" s="440" t="s">
        <v>211</v>
      </c>
      <c r="E380" s="441"/>
      <c r="F380" s="441"/>
      <c r="G380" s="441"/>
      <c r="H380" s="442"/>
      <c r="I380" s="427" t="s">
        <v>195</v>
      </c>
      <c r="J380" s="411"/>
      <c r="K380" s="411"/>
      <c r="L380" s="411"/>
      <c r="M380" s="411"/>
      <c r="N380" s="411"/>
      <c r="O380" s="411"/>
      <c r="P380" s="411"/>
      <c r="Q380" s="411"/>
      <c r="R380" s="411"/>
      <c r="S380" s="411"/>
      <c r="T380" s="411"/>
      <c r="U380" s="411"/>
      <c r="V380" s="411"/>
      <c r="W380" s="411"/>
      <c r="X380" s="411"/>
      <c r="Y380" s="411"/>
      <c r="Z380" s="411"/>
      <c r="AA380" s="411"/>
      <c r="AB380" s="411"/>
      <c r="AC380" s="411"/>
      <c r="AD380" s="411"/>
      <c r="AE380" s="411"/>
      <c r="AF380" s="411"/>
      <c r="AG380" s="411"/>
      <c r="AH380" s="411"/>
      <c r="AI380" s="411"/>
      <c r="AJ380" s="411"/>
      <c r="AK380" s="411"/>
      <c r="AL380" s="411"/>
      <c r="AM380" s="411"/>
      <c r="AN380" s="411"/>
      <c r="AO380" s="411"/>
      <c r="AP380" s="411"/>
      <c r="AQ380" s="411"/>
      <c r="AR380" s="411"/>
      <c r="AS380" s="411"/>
      <c r="AT380" s="411"/>
      <c r="AU380" s="411"/>
      <c r="AV380" s="411"/>
      <c r="AW380" s="411"/>
      <c r="AX380" s="411"/>
      <c r="AY380" s="411"/>
      <c r="AZ380" s="411"/>
      <c r="BA380" s="411"/>
      <c r="BB380" s="411"/>
      <c r="BC380" s="411"/>
      <c r="BD380" s="411"/>
      <c r="BE380" s="411"/>
      <c r="BF380" s="411"/>
      <c r="BG380" s="411"/>
      <c r="BH380" s="411"/>
      <c r="BI380" s="411"/>
      <c r="BJ380" s="411"/>
      <c r="BK380" s="411"/>
      <c r="BL380" s="411"/>
      <c r="BM380" s="411"/>
      <c r="BN380" s="411"/>
      <c r="BO380" s="411"/>
      <c r="BP380" s="411"/>
      <c r="BQ380" s="411"/>
      <c r="BR380" s="411"/>
      <c r="BS380" s="411"/>
      <c r="BT380" s="411"/>
      <c r="BU380" s="411"/>
      <c r="BV380" s="411"/>
      <c r="BW380" s="411"/>
      <c r="BX380" s="411"/>
      <c r="BY380" s="411"/>
      <c r="BZ380" s="411"/>
      <c r="CA380" s="411"/>
      <c r="CB380" s="412"/>
      <c r="CC380" s="7"/>
      <c r="CD380" s="7"/>
      <c r="CE380" s="47"/>
    </row>
    <row r="381" spans="1:83" ht="12" customHeight="1" x14ac:dyDescent="0.15">
      <c r="A381" s="43"/>
      <c r="B381" s="7"/>
      <c r="C381" s="7"/>
      <c r="D381" s="440" t="s">
        <v>212</v>
      </c>
      <c r="E381" s="441"/>
      <c r="F381" s="441"/>
      <c r="G381" s="441"/>
      <c r="H381" s="442"/>
      <c r="I381" s="427" t="s">
        <v>423</v>
      </c>
      <c r="J381" s="411"/>
      <c r="K381" s="411"/>
      <c r="L381" s="411"/>
      <c r="M381" s="411"/>
      <c r="N381" s="411"/>
      <c r="O381" s="411"/>
      <c r="P381" s="411"/>
      <c r="Q381" s="411"/>
      <c r="R381" s="411"/>
      <c r="S381" s="411"/>
      <c r="T381" s="411"/>
      <c r="U381" s="411"/>
      <c r="V381" s="411"/>
      <c r="W381" s="411"/>
      <c r="X381" s="411"/>
      <c r="Y381" s="411"/>
      <c r="Z381" s="411"/>
      <c r="AA381" s="411"/>
      <c r="AB381" s="411"/>
      <c r="AC381" s="411"/>
      <c r="AD381" s="411"/>
      <c r="AE381" s="411"/>
      <c r="AF381" s="411"/>
      <c r="AG381" s="411"/>
      <c r="AH381" s="411"/>
      <c r="AI381" s="411"/>
      <c r="AJ381" s="411"/>
      <c r="AK381" s="411"/>
      <c r="AL381" s="411"/>
      <c r="AM381" s="411"/>
      <c r="AN381" s="411"/>
      <c r="AO381" s="411"/>
      <c r="AP381" s="411"/>
      <c r="AQ381" s="411"/>
      <c r="AR381" s="411"/>
      <c r="AS381" s="411"/>
      <c r="AT381" s="411"/>
      <c r="AU381" s="411"/>
      <c r="AV381" s="411"/>
      <c r="AW381" s="411"/>
      <c r="AX381" s="411"/>
      <c r="AY381" s="411"/>
      <c r="AZ381" s="411"/>
      <c r="BA381" s="411"/>
      <c r="BB381" s="411"/>
      <c r="BC381" s="411"/>
      <c r="BD381" s="411"/>
      <c r="BE381" s="411"/>
      <c r="BF381" s="411"/>
      <c r="BG381" s="411"/>
      <c r="BH381" s="411"/>
      <c r="BI381" s="411"/>
      <c r="BJ381" s="411"/>
      <c r="BK381" s="411"/>
      <c r="BL381" s="411"/>
      <c r="BM381" s="411"/>
      <c r="BN381" s="411"/>
      <c r="BO381" s="411"/>
      <c r="BP381" s="411"/>
      <c r="BQ381" s="411"/>
      <c r="BR381" s="411"/>
      <c r="BS381" s="411"/>
      <c r="BT381" s="411"/>
      <c r="BU381" s="411"/>
      <c r="BV381" s="411"/>
      <c r="BW381" s="411"/>
      <c r="BX381" s="411"/>
      <c r="BY381" s="411"/>
      <c r="BZ381" s="411"/>
      <c r="CA381" s="411"/>
      <c r="CB381" s="412"/>
      <c r="CC381" s="7"/>
      <c r="CD381" s="7"/>
      <c r="CE381" s="47"/>
    </row>
    <row r="382" spans="1:83" ht="12" customHeight="1" x14ac:dyDescent="0.15">
      <c r="A382" s="43"/>
      <c r="B382" s="7"/>
      <c r="C382" s="7"/>
      <c r="D382" s="408" t="s">
        <v>213</v>
      </c>
      <c r="E382" s="409"/>
      <c r="F382" s="409"/>
      <c r="G382" s="409"/>
      <c r="H382" s="410"/>
      <c r="I382" s="427" t="s">
        <v>425</v>
      </c>
      <c r="J382" s="411"/>
      <c r="K382" s="411"/>
      <c r="L382" s="411"/>
      <c r="M382" s="411"/>
      <c r="N382" s="411"/>
      <c r="O382" s="411"/>
      <c r="P382" s="411"/>
      <c r="Q382" s="411"/>
      <c r="R382" s="411"/>
      <c r="S382" s="411"/>
      <c r="T382" s="411"/>
      <c r="U382" s="411"/>
      <c r="V382" s="411"/>
      <c r="W382" s="411"/>
      <c r="X382" s="411"/>
      <c r="Y382" s="411"/>
      <c r="Z382" s="411"/>
      <c r="AA382" s="411"/>
      <c r="AB382" s="411"/>
      <c r="AC382" s="411"/>
      <c r="AD382" s="411"/>
      <c r="AE382" s="411"/>
      <c r="AF382" s="411"/>
      <c r="AG382" s="411"/>
      <c r="AH382" s="411"/>
      <c r="AI382" s="411"/>
      <c r="AJ382" s="411"/>
      <c r="AK382" s="411"/>
      <c r="AL382" s="411"/>
      <c r="AM382" s="411"/>
      <c r="AN382" s="411"/>
      <c r="AO382" s="411"/>
      <c r="AP382" s="411"/>
      <c r="AQ382" s="411"/>
      <c r="AR382" s="411"/>
      <c r="AS382" s="411"/>
      <c r="AT382" s="411"/>
      <c r="AU382" s="411"/>
      <c r="AV382" s="411"/>
      <c r="AW382" s="411"/>
      <c r="AX382" s="411"/>
      <c r="AY382" s="411"/>
      <c r="AZ382" s="411"/>
      <c r="BA382" s="411"/>
      <c r="BB382" s="411"/>
      <c r="BC382" s="411"/>
      <c r="BD382" s="411"/>
      <c r="BE382" s="411"/>
      <c r="BF382" s="411"/>
      <c r="BG382" s="411"/>
      <c r="BH382" s="411"/>
      <c r="BI382" s="411"/>
      <c r="BJ382" s="411"/>
      <c r="BK382" s="411"/>
      <c r="BL382" s="411"/>
      <c r="BM382" s="411"/>
      <c r="BN382" s="411"/>
      <c r="BO382" s="411"/>
      <c r="BP382" s="411"/>
      <c r="BQ382" s="411"/>
      <c r="BR382" s="411"/>
      <c r="BS382" s="411"/>
      <c r="BT382" s="411"/>
      <c r="BU382" s="411"/>
      <c r="BV382" s="411"/>
      <c r="BW382" s="411"/>
      <c r="BX382" s="411"/>
      <c r="BY382" s="411"/>
      <c r="BZ382" s="411"/>
      <c r="CA382" s="411"/>
      <c r="CB382" s="412"/>
      <c r="CC382" s="7"/>
      <c r="CD382" s="7"/>
      <c r="CE382" s="47"/>
    </row>
    <row r="383" spans="1:83" x14ac:dyDescent="0.15">
      <c r="A383" s="48"/>
      <c r="B383" s="3"/>
      <c r="C383" s="3"/>
      <c r="D383" s="20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44"/>
    </row>
    <row r="384" spans="1:83" x14ac:dyDescent="0.15">
      <c r="A384" s="48"/>
      <c r="B384" s="3"/>
      <c r="C384" s="3"/>
      <c r="D384" s="20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44"/>
    </row>
    <row r="385" spans="1:83" x14ac:dyDescent="0.15">
      <c r="A385" s="48"/>
      <c r="B385" s="3"/>
      <c r="C385" s="3"/>
      <c r="D385" s="20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44"/>
    </row>
    <row r="386" spans="1:83" x14ac:dyDescent="0.15">
      <c r="A386" s="48"/>
      <c r="B386" s="3"/>
      <c r="C386" s="3"/>
      <c r="D386" s="20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44"/>
    </row>
    <row r="387" spans="1:83" x14ac:dyDescent="0.15">
      <c r="A387" s="48"/>
      <c r="B387" s="3"/>
      <c r="C387" s="3"/>
      <c r="D387" s="20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44"/>
    </row>
    <row r="388" spans="1:83" x14ac:dyDescent="0.15">
      <c r="A388" s="48"/>
      <c r="B388" s="3"/>
      <c r="C388" s="3"/>
      <c r="D388" s="20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44"/>
    </row>
    <row r="389" spans="1:83" x14ac:dyDescent="0.15">
      <c r="A389" s="48"/>
      <c r="B389" s="3"/>
      <c r="C389" s="3"/>
      <c r="D389" s="20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44"/>
    </row>
    <row r="390" spans="1:83" x14ac:dyDescent="0.15">
      <c r="A390" s="48"/>
      <c r="B390" s="3"/>
      <c r="C390" s="3"/>
      <c r="D390" s="20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44"/>
    </row>
    <row r="391" spans="1:83" x14ac:dyDescent="0.15">
      <c r="A391" s="48"/>
      <c r="B391" s="3"/>
      <c r="C391" s="3"/>
      <c r="D391" s="20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44"/>
    </row>
    <row r="392" spans="1:83" x14ac:dyDescent="0.15">
      <c r="A392" s="48"/>
      <c r="B392" s="3"/>
      <c r="C392" s="3"/>
      <c r="D392" s="20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44"/>
    </row>
    <row r="393" spans="1:83" x14ac:dyDescent="0.15">
      <c r="A393" s="48"/>
      <c r="B393" s="3"/>
      <c r="C393" s="3"/>
      <c r="D393" s="20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44"/>
    </row>
    <row r="394" spans="1:83" x14ac:dyDescent="0.15">
      <c r="A394" s="48"/>
      <c r="B394" s="3"/>
      <c r="C394" s="3"/>
      <c r="D394" s="20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44"/>
    </row>
    <row r="395" spans="1:83" x14ac:dyDescent="0.15">
      <c r="A395" s="48"/>
      <c r="B395" s="3"/>
      <c r="C395" s="3"/>
      <c r="D395" s="20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44"/>
    </row>
    <row r="396" spans="1:83" x14ac:dyDescent="0.15">
      <c r="A396" s="48"/>
      <c r="B396" s="3"/>
      <c r="C396" s="3"/>
      <c r="D396" s="20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44"/>
    </row>
    <row r="397" spans="1:83" x14ac:dyDescent="0.15">
      <c r="A397" s="48"/>
      <c r="B397" s="3"/>
      <c r="C397" s="3"/>
      <c r="D397" s="20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44"/>
    </row>
    <row r="398" spans="1:83" x14ac:dyDescent="0.15">
      <c r="A398" s="48"/>
      <c r="B398" s="3"/>
      <c r="C398" s="3"/>
      <c r="D398" s="20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44"/>
    </row>
    <row r="399" spans="1:83" x14ac:dyDescent="0.15">
      <c r="A399" s="48"/>
      <c r="B399" s="3"/>
      <c r="C399" s="3"/>
      <c r="D399" s="20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44"/>
    </row>
    <row r="400" spans="1:83" x14ac:dyDescent="0.15">
      <c r="A400" s="48"/>
      <c r="B400" s="3"/>
      <c r="C400" s="3"/>
      <c r="D400" s="20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44"/>
    </row>
    <row r="401" spans="1:83" ht="12.75" thickBot="1" x14ac:dyDescent="0.2">
      <c r="A401" s="49"/>
      <c r="B401" s="50"/>
      <c r="C401" s="50"/>
      <c r="D401" s="204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1"/>
    </row>
    <row r="402" spans="1:83" x14ac:dyDescent="0.15">
      <c r="A402" s="115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  <c r="BL402" s="92"/>
      <c r="BM402" s="92"/>
      <c r="BN402" s="92"/>
      <c r="BO402" s="92"/>
      <c r="BP402" s="92"/>
      <c r="BQ402" s="92"/>
      <c r="BR402" s="92"/>
      <c r="BS402" s="92"/>
      <c r="BT402" s="92"/>
      <c r="BU402" s="92"/>
      <c r="BV402" s="92"/>
      <c r="BW402" s="92"/>
      <c r="BX402" s="92"/>
      <c r="BY402" s="92"/>
      <c r="BZ402" s="92"/>
      <c r="CA402" s="92"/>
      <c r="CB402" s="92"/>
      <c r="CC402" s="92"/>
      <c r="CD402" s="92"/>
      <c r="CE402" s="116"/>
    </row>
    <row r="403" spans="1:83" x14ac:dyDescent="0.15">
      <c r="A403" s="43"/>
      <c r="B403" s="7"/>
      <c r="C403" s="7"/>
      <c r="D403" s="434" t="s">
        <v>15</v>
      </c>
      <c r="E403" s="435"/>
      <c r="F403" s="436"/>
      <c r="G403" s="418" t="s">
        <v>24</v>
      </c>
      <c r="H403" s="419"/>
      <c r="I403" s="419"/>
      <c r="J403" s="419"/>
      <c r="K403" s="419"/>
      <c r="L403" s="419"/>
      <c r="M403" s="420"/>
      <c r="N403" s="434" t="s">
        <v>14</v>
      </c>
      <c r="O403" s="435"/>
      <c r="P403" s="435"/>
      <c r="Q403" s="436"/>
      <c r="R403" s="418">
        <v>3</v>
      </c>
      <c r="S403" s="419"/>
      <c r="T403" s="419"/>
      <c r="U403" s="419"/>
      <c r="V403" s="419"/>
      <c r="W403" s="419"/>
      <c r="X403" s="420"/>
      <c r="Y403" s="434" t="s">
        <v>22</v>
      </c>
      <c r="Z403" s="435"/>
      <c r="AA403" s="435"/>
      <c r="AB403" s="435"/>
      <c r="AC403" s="435"/>
      <c r="AD403" s="435"/>
      <c r="AE403" s="436"/>
      <c r="AF403" s="574" t="s">
        <v>261</v>
      </c>
      <c r="AG403" s="575"/>
      <c r="AH403" s="575"/>
      <c r="AI403" s="575"/>
      <c r="AJ403" s="575"/>
      <c r="AK403" s="575"/>
      <c r="AL403" s="575"/>
      <c r="AM403" s="575"/>
      <c r="AN403" s="575"/>
      <c r="AO403" s="575"/>
      <c r="AP403" s="575"/>
      <c r="AQ403" s="575"/>
      <c r="AR403" s="575"/>
      <c r="AS403" s="575"/>
      <c r="AT403" s="575"/>
      <c r="AU403" s="575"/>
      <c r="AV403" s="575"/>
      <c r="AW403" s="575"/>
      <c r="AX403" s="575"/>
      <c r="AY403" s="575"/>
      <c r="AZ403" s="575"/>
      <c r="BA403" s="575"/>
      <c r="BB403" s="575"/>
      <c r="BC403" s="575"/>
      <c r="BD403" s="575"/>
      <c r="BE403" s="575"/>
      <c r="BF403" s="575"/>
      <c r="BG403" s="575"/>
      <c r="BH403" s="575"/>
      <c r="BI403" s="575"/>
      <c r="BJ403" s="575"/>
      <c r="BK403" s="575"/>
      <c r="BL403" s="575"/>
      <c r="BM403" s="575"/>
      <c r="BN403" s="575"/>
      <c r="BO403" s="575"/>
      <c r="BP403" s="575"/>
      <c r="BQ403" s="575"/>
      <c r="BR403" s="575"/>
      <c r="BS403" s="575"/>
      <c r="BT403" s="575"/>
      <c r="BU403" s="575"/>
      <c r="BV403" s="575"/>
      <c r="BW403" s="575"/>
      <c r="BX403" s="575"/>
      <c r="BY403" s="575"/>
      <c r="BZ403" s="575"/>
      <c r="CA403" s="575"/>
      <c r="CB403" s="576"/>
      <c r="CC403" s="7"/>
      <c r="CD403" s="7"/>
      <c r="CE403" s="47"/>
    </row>
    <row r="404" spans="1:83" x14ac:dyDescent="0.15">
      <c r="A404" s="43"/>
      <c r="B404" s="7"/>
      <c r="C404" s="7"/>
      <c r="D404" s="437"/>
      <c r="E404" s="438"/>
      <c r="F404" s="439"/>
      <c r="G404" s="421"/>
      <c r="H404" s="422"/>
      <c r="I404" s="422"/>
      <c r="J404" s="422"/>
      <c r="K404" s="422"/>
      <c r="L404" s="422"/>
      <c r="M404" s="423"/>
      <c r="N404" s="437"/>
      <c r="O404" s="438"/>
      <c r="P404" s="438"/>
      <c r="Q404" s="439"/>
      <c r="R404" s="421"/>
      <c r="S404" s="422"/>
      <c r="T404" s="422"/>
      <c r="U404" s="422"/>
      <c r="V404" s="422"/>
      <c r="W404" s="422"/>
      <c r="X404" s="423"/>
      <c r="Y404" s="437"/>
      <c r="Z404" s="438"/>
      <c r="AA404" s="438"/>
      <c r="AB404" s="438"/>
      <c r="AC404" s="438"/>
      <c r="AD404" s="438"/>
      <c r="AE404" s="439"/>
      <c r="AF404" s="577"/>
      <c r="AG404" s="578"/>
      <c r="AH404" s="578"/>
      <c r="AI404" s="578"/>
      <c r="AJ404" s="578"/>
      <c r="AK404" s="578"/>
      <c r="AL404" s="578"/>
      <c r="AM404" s="578"/>
      <c r="AN404" s="578"/>
      <c r="AO404" s="578"/>
      <c r="AP404" s="578"/>
      <c r="AQ404" s="578"/>
      <c r="AR404" s="578"/>
      <c r="AS404" s="578"/>
      <c r="AT404" s="578"/>
      <c r="AU404" s="578"/>
      <c r="AV404" s="578"/>
      <c r="AW404" s="578"/>
      <c r="AX404" s="578"/>
      <c r="AY404" s="578"/>
      <c r="AZ404" s="578"/>
      <c r="BA404" s="578"/>
      <c r="BB404" s="578"/>
      <c r="BC404" s="578"/>
      <c r="BD404" s="578"/>
      <c r="BE404" s="578"/>
      <c r="BF404" s="578"/>
      <c r="BG404" s="578"/>
      <c r="BH404" s="578"/>
      <c r="BI404" s="578"/>
      <c r="BJ404" s="578"/>
      <c r="BK404" s="578"/>
      <c r="BL404" s="578"/>
      <c r="BM404" s="578"/>
      <c r="BN404" s="578"/>
      <c r="BO404" s="578"/>
      <c r="BP404" s="578"/>
      <c r="BQ404" s="578"/>
      <c r="BR404" s="578"/>
      <c r="BS404" s="578"/>
      <c r="BT404" s="578"/>
      <c r="BU404" s="578"/>
      <c r="BV404" s="578"/>
      <c r="BW404" s="578"/>
      <c r="BX404" s="578"/>
      <c r="BY404" s="578"/>
      <c r="BZ404" s="578"/>
      <c r="CA404" s="578"/>
      <c r="CB404" s="579"/>
      <c r="CC404" s="7"/>
      <c r="CD404" s="7"/>
      <c r="CE404" s="47"/>
    </row>
    <row r="405" spans="1:83" ht="12" customHeight="1" x14ac:dyDescent="0.15">
      <c r="A405" s="43"/>
      <c r="B405" s="7"/>
      <c r="C405" s="7"/>
      <c r="D405" s="565" t="s">
        <v>228</v>
      </c>
      <c r="E405" s="566"/>
      <c r="F405" s="567"/>
      <c r="G405" s="233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234"/>
      <c r="AS405" s="234"/>
      <c r="AT405" s="234"/>
      <c r="AU405" s="234"/>
      <c r="AV405" s="234"/>
      <c r="AW405" s="234"/>
      <c r="AX405" s="234"/>
      <c r="AY405" s="234"/>
      <c r="AZ405" s="234"/>
      <c r="BA405" s="234"/>
      <c r="BB405" s="234"/>
      <c r="BC405" s="130"/>
      <c r="BD405" s="130"/>
      <c r="BE405" s="130"/>
      <c r="BF405" s="225"/>
      <c r="BG405" s="226"/>
      <c r="BH405" s="241"/>
      <c r="BI405" s="241"/>
      <c r="BJ405" s="241"/>
      <c r="BK405" s="241"/>
      <c r="BL405" s="241"/>
      <c r="BM405" s="241"/>
      <c r="BN405" s="241"/>
      <c r="BO405" s="241"/>
      <c r="BP405" s="241"/>
      <c r="BQ405" s="241"/>
      <c r="BR405" s="241"/>
      <c r="BS405" s="241"/>
      <c r="BT405" s="241"/>
      <c r="BU405" s="241"/>
      <c r="BV405" s="241"/>
      <c r="BW405" s="241"/>
      <c r="BX405" s="241"/>
      <c r="BY405" s="241"/>
      <c r="BZ405" s="241"/>
      <c r="CA405" s="241"/>
      <c r="CB405" s="242"/>
      <c r="CC405" s="7"/>
      <c r="CD405" s="7"/>
      <c r="CE405" s="47"/>
    </row>
    <row r="406" spans="1:83" x14ac:dyDescent="0.15">
      <c r="A406" s="43"/>
      <c r="B406" s="7"/>
      <c r="C406" s="7"/>
      <c r="D406" s="568"/>
      <c r="E406" s="569"/>
      <c r="F406" s="570"/>
      <c r="G406" s="235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  <c r="BC406" s="133"/>
      <c r="BD406" s="133"/>
      <c r="BE406" s="133"/>
      <c r="BF406" s="66"/>
      <c r="BG406" s="239"/>
      <c r="BH406" s="243"/>
      <c r="BI406" s="243"/>
      <c r="BJ406" s="243"/>
      <c r="BK406" s="243"/>
      <c r="BL406" s="243"/>
      <c r="BM406" s="243"/>
      <c r="BN406" s="243"/>
      <c r="BO406" s="243"/>
      <c r="BP406" s="243"/>
      <c r="BQ406" s="243"/>
      <c r="BR406" s="243"/>
      <c r="BS406" s="243"/>
      <c r="BT406" s="243"/>
      <c r="BU406" s="243"/>
      <c r="BV406" s="243"/>
      <c r="BW406" s="81"/>
      <c r="BX406" s="81"/>
      <c r="BY406" s="243"/>
      <c r="BZ406" s="243"/>
      <c r="CA406" s="243"/>
      <c r="CB406" s="244"/>
      <c r="CC406" s="7"/>
      <c r="CD406" s="7"/>
      <c r="CE406" s="47"/>
    </row>
    <row r="407" spans="1:83" x14ac:dyDescent="0.15">
      <c r="A407" s="43"/>
      <c r="B407" s="7"/>
      <c r="C407" s="7"/>
      <c r="D407" s="568"/>
      <c r="E407" s="569"/>
      <c r="F407" s="570"/>
      <c r="G407" s="235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  <c r="BC407" s="133"/>
      <c r="BD407" s="133"/>
      <c r="BE407" s="133"/>
      <c r="BF407" s="66"/>
      <c r="BG407" s="239"/>
      <c r="BH407" s="243"/>
      <c r="BI407" s="243"/>
      <c r="BJ407" s="243"/>
      <c r="BK407" s="243"/>
      <c r="BL407" s="243"/>
      <c r="BM407" s="243"/>
      <c r="BN407" s="243"/>
      <c r="BO407" s="243"/>
      <c r="BP407" s="243"/>
      <c r="BQ407" s="243"/>
      <c r="BR407" s="243"/>
      <c r="BS407" s="243"/>
      <c r="BT407" s="243"/>
      <c r="BU407" s="243"/>
      <c r="BV407" s="243"/>
      <c r="BW407" s="81"/>
      <c r="BX407" s="81"/>
      <c r="BY407" s="243"/>
      <c r="BZ407" s="243"/>
      <c r="CA407" s="243"/>
      <c r="CB407" s="244"/>
      <c r="CC407" s="7"/>
      <c r="CD407" s="7"/>
      <c r="CE407" s="47"/>
    </row>
    <row r="408" spans="1:83" x14ac:dyDescent="0.15">
      <c r="A408" s="43"/>
      <c r="B408" s="7"/>
      <c r="C408" s="7"/>
      <c r="D408" s="568"/>
      <c r="E408" s="569"/>
      <c r="F408" s="570"/>
      <c r="G408" s="235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  <c r="BC408" s="133"/>
      <c r="BD408" s="133"/>
      <c r="BE408" s="133"/>
      <c r="BF408" s="66"/>
      <c r="BG408" s="239"/>
      <c r="BH408" s="243"/>
      <c r="BI408" s="243"/>
      <c r="BJ408" s="243"/>
      <c r="BK408" s="243"/>
      <c r="BL408" s="243"/>
      <c r="BM408" s="243"/>
      <c r="BN408" s="243"/>
      <c r="BO408" s="243"/>
      <c r="BP408" s="243"/>
      <c r="BQ408" s="243"/>
      <c r="BR408" s="243"/>
      <c r="BS408" s="243"/>
      <c r="BT408" s="243"/>
      <c r="BU408" s="243"/>
      <c r="BV408" s="243"/>
      <c r="BW408" s="81"/>
      <c r="BX408" s="81"/>
      <c r="BY408" s="243"/>
      <c r="BZ408" s="243"/>
      <c r="CA408" s="243"/>
      <c r="CB408" s="244"/>
      <c r="CC408" s="7"/>
      <c r="CD408" s="7"/>
      <c r="CE408" s="47"/>
    </row>
    <row r="409" spans="1:83" x14ac:dyDescent="0.15">
      <c r="A409" s="43"/>
      <c r="B409" s="7"/>
      <c r="C409" s="7"/>
      <c r="D409" s="568"/>
      <c r="E409" s="569"/>
      <c r="F409" s="570"/>
      <c r="G409" s="235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  <c r="BC409" s="133"/>
      <c r="BD409" s="133"/>
      <c r="BE409" s="133"/>
      <c r="BF409" s="66"/>
      <c r="BG409" s="239"/>
      <c r="BH409" s="243"/>
      <c r="BI409" s="243"/>
      <c r="BJ409" s="243"/>
      <c r="BK409" s="243"/>
      <c r="BL409" s="243"/>
      <c r="BM409" s="243"/>
      <c r="BN409" s="243"/>
      <c r="BO409" s="243"/>
      <c r="BP409" s="243"/>
      <c r="BQ409" s="243"/>
      <c r="BR409" s="243"/>
      <c r="BS409" s="243"/>
      <c r="BT409" s="243"/>
      <c r="BU409" s="243"/>
      <c r="BV409" s="243"/>
      <c r="BW409" s="81"/>
      <c r="BX409" s="81"/>
      <c r="BY409" s="243"/>
      <c r="BZ409" s="243"/>
      <c r="CA409" s="243"/>
      <c r="CB409" s="244"/>
      <c r="CC409" s="7"/>
      <c r="CD409" s="7"/>
      <c r="CE409" s="47"/>
    </row>
    <row r="410" spans="1:83" x14ac:dyDescent="0.15">
      <c r="A410" s="43"/>
      <c r="B410" s="7"/>
      <c r="C410" s="7"/>
      <c r="D410" s="568"/>
      <c r="E410" s="569"/>
      <c r="F410" s="570"/>
      <c r="G410" s="235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  <c r="BC410" s="133"/>
      <c r="BD410" s="133"/>
      <c r="BE410" s="133"/>
      <c r="BF410" s="66"/>
      <c r="BG410" s="239"/>
      <c r="BH410" s="243"/>
      <c r="BI410" s="243"/>
      <c r="BJ410" s="243"/>
      <c r="BK410" s="243"/>
      <c r="BL410" s="243"/>
      <c r="BM410" s="243"/>
      <c r="BN410" s="243"/>
      <c r="BO410" s="243"/>
      <c r="BP410" s="243"/>
      <c r="BQ410" s="243"/>
      <c r="BR410" s="243"/>
      <c r="BS410" s="243"/>
      <c r="BT410" s="243"/>
      <c r="BU410" s="243"/>
      <c r="BV410" s="243"/>
      <c r="BW410" s="81"/>
      <c r="BX410" s="81"/>
      <c r="BY410" s="243"/>
      <c r="BZ410" s="243"/>
      <c r="CA410" s="243"/>
      <c r="CB410" s="244"/>
      <c r="CC410" s="7"/>
      <c r="CD410" s="7"/>
      <c r="CE410" s="47"/>
    </row>
    <row r="411" spans="1:83" x14ac:dyDescent="0.15">
      <c r="A411" s="43"/>
      <c r="B411" s="7"/>
      <c r="C411" s="7"/>
      <c r="D411" s="568"/>
      <c r="E411" s="569"/>
      <c r="F411" s="570"/>
      <c r="G411" s="235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  <c r="BC411" s="133"/>
      <c r="BD411" s="133"/>
      <c r="BE411" s="133"/>
      <c r="BF411" s="66"/>
      <c r="BG411" s="243"/>
      <c r="BH411" s="243"/>
      <c r="BI411" s="243"/>
      <c r="BJ411" s="243"/>
      <c r="BK411" s="243"/>
      <c r="BL411" s="243"/>
      <c r="BM411" s="243"/>
      <c r="BN411" s="243"/>
      <c r="BO411" s="243"/>
      <c r="BP411" s="243"/>
      <c r="BQ411" s="243"/>
      <c r="BR411" s="243"/>
      <c r="BS411" s="243"/>
      <c r="BT411" s="243"/>
      <c r="BU411" s="243"/>
      <c r="BV411" s="243"/>
      <c r="BW411" s="81"/>
      <c r="BX411" s="81"/>
      <c r="BY411" s="243"/>
      <c r="BZ411" s="243"/>
      <c r="CA411" s="243"/>
      <c r="CB411" s="244"/>
      <c r="CC411" s="7"/>
      <c r="CD411" s="7"/>
      <c r="CE411" s="47"/>
    </row>
    <row r="412" spans="1:83" x14ac:dyDescent="0.15">
      <c r="A412" s="43"/>
      <c r="B412" s="7"/>
      <c r="C412" s="7"/>
      <c r="D412" s="568"/>
      <c r="E412" s="569"/>
      <c r="F412" s="570"/>
      <c r="G412" s="235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  <c r="BC412" s="133"/>
      <c r="BD412" s="133"/>
      <c r="BE412" s="133"/>
      <c r="BF412" s="66"/>
      <c r="BG412" s="243"/>
      <c r="BH412" s="243"/>
      <c r="BI412" s="243"/>
      <c r="BJ412" s="243"/>
      <c r="BK412" s="243"/>
      <c r="BL412" s="243"/>
      <c r="BM412" s="243"/>
      <c r="BN412" s="243"/>
      <c r="BO412" s="243"/>
      <c r="BP412" s="243"/>
      <c r="BQ412" s="243"/>
      <c r="BR412" s="243"/>
      <c r="BS412" s="243"/>
      <c r="BT412" s="243"/>
      <c r="BU412" s="243"/>
      <c r="BV412" s="243"/>
      <c r="BW412" s="243"/>
      <c r="BX412" s="243"/>
      <c r="BY412" s="243"/>
      <c r="BZ412" s="243"/>
      <c r="CA412" s="243"/>
      <c r="CB412" s="244"/>
      <c r="CC412" s="7"/>
      <c r="CD412" s="7"/>
      <c r="CE412" s="47"/>
    </row>
    <row r="413" spans="1:83" x14ac:dyDescent="0.15">
      <c r="A413" s="43"/>
      <c r="B413" s="7"/>
      <c r="C413" s="7"/>
      <c r="D413" s="568"/>
      <c r="E413" s="569"/>
      <c r="F413" s="570"/>
      <c r="G413" s="235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  <c r="BC413" s="133"/>
      <c r="BD413" s="133"/>
      <c r="BE413" s="133"/>
      <c r="BF413" s="66"/>
      <c r="BG413" s="243"/>
      <c r="BH413" s="243"/>
      <c r="BI413" s="243"/>
      <c r="BJ413" s="243"/>
      <c r="BK413" s="243"/>
      <c r="BL413" s="243"/>
      <c r="BM413" s="243"/>
      <c r="BN413" s="243"/>
      <c r="BO413" s="243"/>
      <c r="BP413" s="243"/>
      <c r="BQ413" s="243"/>
      <c r="BR413" s="243"/>
      <c r="BS413" s="243"/>
      <c r="BT413" s="243"/>
      <c r="BU413" s="243"/>
      <c r="BV413" s="243"/>
      <c r="BW413" s="243"/>
      <c r="BX413" s="243"/>
      <c r="BY413" s="243"/>
      <c r="BZ413" s="243"/>
      <c r="CA413" s="243"/>
      <c r="CB413" s="244"/>
      <c r="CC413" s="7"/>
      <c r="CD413" s="7"/>
      <c r="CE413" s="47"/>
    </row>
    <row r="414" spans="1:83" x14ac:dyDescent="0.15">
      <c r="A414" s="43"/>
      <c r="B414" s="7"/>
      <c r="C414" s="7"/>
      <c r="D414" s="571"/>
      <c r="E414" s="572"/>
      <c r="F414" s="573"/>
      <c r="G414" s="237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  <c r="AE414" s="238"/>
      <c r="AF414" s="238"/>
      <c r="AG414" s="238"/>
      <c r="AH414" s="238"/>
      <c r="AI414" s="238"/>
      <c r="AJ414" s="238"/>
      <c r="AK414" s="238"/>
      <c r="AL414" s="238"/>
      <c r="AM414" s="238"/>
      <c r="AN414" s="238"/>
      <c r="AO414" s="238"/>
      <c r="AP414" s="238"/>
      <c r="AQ414" s="238"/>
      <c r="AR414" s="238"/>
      <c r="AS414" s="238"/>
      <c r="AT414" s="238"/>
      <c r="AU414" s="238"/>
      <c r="AV414" s="238"/>
      <c r="AW414" s="238"/>
      <c r="AX414" s="238"/>
      <c r="AY414" s="238"/>
      <c r="AZ414" s="238"/>
      <c r="BA414" s="238"/>
      <c r="BB414" s="238"/>
      <c r="BC414" s="135"/>
      <c r="BD414" s="135"/>
      <c r="BE414" s="135"/>
      <c r="BF414" s="202"/>
      <c r="BG414" s="245"/>
      <c r="BH414" s="245"/>
      <c r="BI414" s="245"/>
      <c r="BJ414" s="245"/>
      <c r="BK414" s="245"/>
      <c r="BL414" s="245"/>
      <c r="BM414" s="245"/>
      <c r="BN414" s="245"/>
      <c r="BO414" s="245"/>
      <c r="BP414" s="245"/>
      <c r="BQ414" s="245"/>
      <c r="BR414" s="245"/>
      <c r="BS414" s="245"/>
      <c r="BT414" s="245"/>
      <c r="BU414" s="245"/>
      <c r="BV414" s="245"/>
      <c r="BW414" s="245"/>
      <c r="BX414" s="245"/>
      <c r="BY414" s="245"/>
      <c r="BZ414" s="245"/>
      <c r="CA414" s="245"/>
      <c r="CB414" s="246"/>
      <c r="CC414" s="7"/>
      <c r="CD414" s="7"/>
      <c r="CE414" s="47"/>
    </row>
    <row r="415" spans="1:83" x14ac:dyDescent="0.15">
      <c r="A415" s="4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44"/>
    </row>
    <row r="416" spans="1:83" x14ac:dyDescent="0.15">
      <c r="A416" s="43"/>
      <c r="B416" s="7"/>
      <c r="C416" s="7"/>
      <c r="D416" s="518" t="s">
        <v>527</v>
      </c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518"/>
      <c r="BH416" s="518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18"/>
      <c r="BT416" s="518"/>
      <c r="BU416" s="518"/>
      <c r="BV416" s="518"/>
      <c r="BW416" s="518"/>
      <c r="BX416" s="518"/>
      <c r="BY416" s="518"/>
      <c r="BZ416" s="518"/>
      <c r="CA416" s="518"/>
      <c r="CB416" s="518"/>
      <c r="CC416" s="7"/>
      <c r="CD416" s="7"/>
      <c r="CE416" s="47"/>
    </row>
    <row r="417" spans="1:83" ht="12" customHeight="1" x14ac:dyDescent="0.15">
      <c r="A417" s="43"/>
      <c r="B417" s="7"/>
      <c r="C417" s="7"/>
      <c r="D417" s="382" t="s">
        <v>131</v>
      </c>
      <c r="E417" s="525"/>
      <c r="F417" s="525"/>
      <c r="G417" s="525"/>
      <c r="H417" s="526"/>
      <c r="I417" s="405" t="s">
        <v>193</v>
      </c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  <c r="AA417" s="406"/>
      <c r="AB417" s="406"/>
      <c r="AC417" s="406"/>
      <c r="AD417" s="406"/>
      <c r="AE417" s="406"/>
      <c r="AF417" s="406"/>
      <c r="AG417" s="406"/>
      <c r="AH417" s="406"/>
      <c r="AI417" s="406"/>
      <c r="AJ417" s="406"/>
      <c r="AK417" s="406"/>
      <c r="AL417" s="406"/>
      <c r="AM417" s="406"/>
      <c r="AN417" s="406"/>
      <c r="AO417" s="406"/>
      <c r="AP417" s="406"/>
      <c r="AQ417" s="406"/>
      <c r="AR417" s="406"/>
      <c r="AS417" s="406"/>
      <c r="AT417" s="406"/>
      <c r="AU417" s="406"/>
      <c r="AV417" s="406"/>
      <c r="AW417" s="406"/>
      <c r="AX417" s="406"/>
      <c r="AY417" s="406"/>
      <c r="AZ417" s="406"/>
      <c r="BA417" s="406"/>
      <c r="BB417" s="406"/>
      <c r="BC417" s="406"/>
      <c r="BD417" s="406"/>
      <c r="BE417" s="406"/>
      <c r="BF417" s="406"/>
      <c r="BG417" s="406"/>
      <c r="BH417" s="406"/>
      <c r="BI417" s="406"/>
      <c r="BJ417" s="406"/>
      <c r="BK417" s="406"/>
      <c r="BL417" s="406"/>
      <c r="BM417" s="406"/>
      <c r="BN417" s="406"/>
      <c r="BO417" s="406"/>
      <c r="BP417" s="406"/>
      <c r="BQ417" s="406"/>
      <c r="BR417" s="406"/>
      <c r="BS417" s="406"/>
      <c r="BT417" s="406"/>
      <c r="BU417" s="406"/>
      <c r="BV417" s="406"/>
      <c r="BW417" s="406"/>
      <c r="BX417" s="406"/>
      <c r="BY417" s="406"/>
      <c r="BZ417" s="406"/>
      <c r="CA417" s="406"/>
      <c r="CB417" s="407"/>
      <c r="CC417" s="7"/>
      <c r="CD417" s="7"/>
      <c r="CE417" s="47"/>
    </row>
    <row r="418" spans="1:83" ht="12" customHeight="1" x14ac:dyDescent="0.15">
      <c r="A418" s="43"/>
      <c r="B418" s="7"/>
      <c r="C418" s="7"/>
      <c r="D418" s="554" t="s">
        <v>210</v>
      </c>
      <c r="E418" s="555"/>
      <c r="F418" s="555"/>
      <c r="G418" s="555"/>
      <c r="H418" s="556"/>
      <c r="I418" s="427" t="s">
        <v>194</v>
      </c>
      <c r="J418" s="411"/>
      <c r="K418" s="411"/>
      <c r="L418" s="411"/>
      <c r="M418" s="411"/>
      <c r="N418" s="411"/>
      <c r="O418" s="411"/>
      <c r="P418" s="411"/>
      <c r="Q418" s="411"/>
      <c r="R418" s="411"/>
      <c r="S418" s="411"/>
      <c r="T418" s="411"/>
      <c r="U418" s="411"/>
      <c r="V418" s="411"/>
      <c r="W418" s="411"/>
      <c r="X418" s="411"/>
      <c r="Y418" s="411"/>
      <c r="Z418" s="411"/>
      <c r="AA418" s="411"/>
      <c r="AB418" s="411"/>
      <c r="AC418" s="411"/>
      <c r="AD418" s="411"/>
      <c r="AE418" s="411"/>
      <c r="AF418" s="411"/>
      <c r="AG418" s="411"/>
      <c r="AH418" s="411"/>
      <c r="AI418" s="411"/>
      <c r="AJ418" s="411"/>
      <c r="AK418" s="411"/>
      <c r="AL418" s="411"/>
      <c r="AM418" s="411"/>
      <c r="AN418" s="411"/>
      <c r="AO418" s="411"/>
      <c r="AP418" s="411"/>
      <c r="AQ418" s="411"/>
      <c r="AR418" s="411"/>
      <c r="AS418" s="411"/>
      <c r="AT418" s="411"/>
      <c r="AU418" s="411"/>
      <c r="AV418" s="411"/>
      <c r="AW418" s="411"/>
      <c r="AX418" s="411"/>
      <c r="AY418" s="411"/>
      <c r="AZ418" s="411"/>
      <c r="BA418" s="411"/>
      <c r="BB418" s="411"/>
      <c r="BC418" s="411"/>
      <c r="BD418" s="411"/>
      <c r="BE418" s="411"/>
      <c r="BF418" s="411"/>
      <c r="BG418" s="411"/>
      <c r="BH418" s="411"/>
      <c r="BI418" s="411"/>
      <c r="BJ418" s="411"/>
      <c r="BK418" s="411"/>
      <c r="BL418" s="411"/>
      <c r="BM418" s="411"/>
      <c r="BN418" s="411"/>
      <c r="BO418" s="411"/>
      <c r="BP418" s="411"/>
      <c r="BQ418" s="411"/>
      <c r="BR418" s="411"/>
      <c r="BS418" s="411"/>
      <c r="BT418" s="411"/>
      <c r="BU418" s="411"/>
      <c r="BV418" s="411"/>
      <c r="BW418" s="411"/>
      <c r="BX418" s="411"/>
      <c r="BY418" s="411"/>
      <c r="BZ418" s="411"/>
      <c r="CA418" s="411"/>
      <c r="CB418" s="412"/>
      <c r="CC418" s="7"/>
      <c r="CD418" s="7"/>
      <c r="CE418" s="47"/>
    </row>
    <row r="419" spans="1:83" x14ac:dyDescent="0.15">
      <c r="A419" s="43"/>
      <c r="B419" s="7"/>
      <c r="C419" s="7"/>
      <c r="D419" s="440" t="s">
        <v>211</v>
      </c>
      <c r="E419" s="441"/>
      <c r="F419" s="441"/>
      <c r="G419" s="441"/>
      <c r="H419" s="442"/>
      <c r="I419" s="427" t="s">
        <v>195</v>
      </c>
      <c r="J419" s="411"/>
      <c r="K419" s="411"/>
      <c r="L419" s="411"/>
      <c r="M419" s="411"/>
      <c r="N419" s="411"/>
      <c r="O419" s="411"/>
      <c r="P419" s="411"/>
      <c r="Q419" s="411"/>
      <c r="R419" s="411"/>
      <c r="S419" s="411"/>
      <c r="T419" s="411"/>
      <c r="U419" s="411"/>
      <c r="V419" s="411"/>
      <c r="W419" s="411"/>
      <c r="X419" s="411"/>
      <c r="Y419" s="411"/>
      <c r="Z419" s="411"/>
      <c r="AA419" s="411"/>
      <c r="AB419" s="411"/>
      <c r="AC419" s="411"/>
      <c r="AD419" s="411"/>
      <c r="AE419" s="411"/>
      <c r="AF419" s="411"/>
      <c r="AG419" s="411"/>
      <c r="AH419" s="411"/>
      <c r="AI419" s="411"/>
      <c r="AJ419" s="411"/>
      <c r="AK419" s="411"/>
      <c r="AL419" s="411"/>
      <c r="AM419" s="411"/>
      <c r="AN419" s="411"/>
      <c r="AO419" s="411"/>
      <c r="AP419" s="411"/>
      <c r="AQ419" s="411"/>
      <c r="AR419" s="411"/>
      <c r="AS419" s="411"/>
      <c r="AT419" s="411"/>
      <c r="AU419" s="411"/>
      <c r="AV419" s="411"/>
      <c r="AW419" s="411"/>
      <c r="AX419" s="411"/>
      <c r="AY419" s="411"/>
      <c r="AZ419" s="411"/>
      <c r="BA419" s="411"/>
      <c r="BB419" s="411"/>
      <c r="BC419" s="411"/>
      <c r="BD419" s="411"/>
      <c r="BE419" s="411"/>
      <c r="BF419" s="411"/>
      <c r="BG419" s="411"/>
      <c r="BH419" s="411"/>
      <c r="BI419" s="411"/>
      <c r="BJ419" s="411"/>
      <c r="BK419" s="411"/>
      <c r="BL419" s="411"/>
      <c r="BM419" s="411"/>
      <c r="BN419" s="411"/>
      <c r="BO419" s="411"/>
      <c r="BP419" s="411"/>
      <c r="BQ419" s="411"/>
      <c r="BR419" s="411"/>
      <c r="BS419" s="411"/>
      <c r="BT419" s="411"/>
      <c r="BU419" s="411"/>
      <c r="BV419" s="411"/>
      <c r="BW419" s="411"/>
      <c r="BX419" s="411"/>
      <c r="BY419" s="411"/>
      <c r="BZ419" s="411"/>
      <c r="CA419" s="411"/>
      <c r="CB419" s="412"/>
      <c r="CC419" s="7"/>
      <c r="CD419" s="7"/>
      <c r="CE419" s="47"/>
    </row>
    <row r="420" spans="1:83" ht="12" customHeight="1" x14ac:dyDescent="0.15">
      <c r="A420" s="43"/>
      <c r="B420" s="7"/>
      <c r="C420" s="7"/>
      <c r="D420" s="440" t="s">
        <v>212</v>
      </c>
      <c r="E420" s="441"/>
      <c r="F420" s="441"/>
      <c r="G420" s="441"/>
      <c r="H420" s="442"/>
      <c r="I420" s="427" t="s">
        <v>423</v>
      </c>
      <c r="J420" s="411"/>
      <c r="K420" s="411"/>
      <c r="L420" s="411"/>
      <c r="M420" s="411"/>
      <c r="N420" s="411"/>
      <c r="O420" s="411"/>
      <c r="P420" s="411"/>
      <c r="Q420" s="411"/>
      <c r="R420" s="411"/>
      <c r="S420" s="411"/>
      <c r="T420" s="411"/>
      <c r="U420" s="411"/>
      <c r="V420" s="411"/>
      <c r="W420" s="411"/>
      <c r="X420" s="411"/>
      <c r="Y420" s="411"/>
      <c r="Z420" s="411"/>
      <c r="AA420" s="411"/>
      <c r="AB420" s="411"/>
      <c r="AC420" s="411"/>
      <c r="AD420" s="411"/>
      <c r="AE420" s="411"/>
      <c r="AF420" s="411"/>
      <c r="AG420" s="411"/>
      <c r="AH420" s="411"/>
      <c r="AI420" s="411"/>
      <c r="AJ420" s="411"/>
      <c r="AK420" s="411"/>
      <c r="AL420" s="411"/>
      <c r="AM420" s="411"/>
      <c r="AN420" s="411"/>
      <c r="AO420" s="411"/>
      <c r="AP420" s="411"/>
      <c r="AQ420" s="411"/>
      <c r="AR420" s="411"/>
      <c r="AS420" s="411"/>
      <c r="AT420" s="411"/>
      <c r="AU420" s="411"/>
      <c r="AV420" s="411"/>
      <c r="AW420" s="411"/>
      <c r="AX420" s="411"/>
      <c r="AY420" s="411"/>
      <c r="AZ420" s="411"/>
      <c r="BA420" s="411"/>
      <c r="BB420" s="411"/>
      <c r="BC420" s="411"/>
      <c r="BD420" s="411"/>
      <c r="BE420" s="411"/>
      <c r="BF420" s="411"/>
      <c r="BG420" s="411"/>
      <c r="BH420" s="411"/>
      <c r="BI420" s="411"/>
      <c r="BJ420" s="411"/>
      <c r="BK420" s="411"/>
      <c r="BL420" s="411"/>
      <c r="BM420" s="411"/>
      <c r="BN420" s="411"/>
      <c r="BO420" s="411"/>
      <c r="BP420" s="411"/>
      <c r="BQ420" s="411"/>
      <c r="BR420" s="411"/>
      <c r="BS420" s="411"/>
      <c r="BT420" s="411"/>
      <c r="BU420" s="411"/>
      <c r="BV420" s="411"/>
      <c r="BW420" s="411"/>
      <c r="BX420" s="411"/>
      <c r="BY420" s="411"/>
      <c r="BZ420" s="411"/>
      <c r="CA420" s="411"/>
      <c r="CB420" s="412"/>
      <c r="CC420" s="7"/>
      <c r="CD420" s="7"/>
      <c r="CE420" s="47"/>
    </row>
    <row r="421" spans="1:83" ht="12" customHeight="1" x14ac:dyDescent="0.15">
      <c r="A421" s="43"/>
      <c r="B421" s="7"/>
      <c r="C421" s="7"/>
      <c r="D421" s="408" t="s">
        <v>213</v>
      </c>
      <c r="E421" s="409"/>
      <c r="F421" s="409"/>
      <c r="G421" s="409"/>
      <c r="H421" s="410"/>
      <c r="I421" s="427" t="s">
        <v>428</v>
      </c>
      <c r="J421" s="411"/>
      <c r="K421" s="411"/>
      <c r="L421" s="411"/>
      <c r="M421" s="411"/>
      <c r="N421" s="411"/>
      <c r="O421" s="411"/>
      <c r="P421" s="411"/>
      <c r="Q421" s="411"/>
      <c r="R421" s="411"/>
      <c r="S421" s="411"/>
      <c r="T421" s="411"/>
      <c r="U421" s="411"/>
      <c r="V421" s="411"/>
      <c r="W421" s="411"/>
      <c r="X421" s="411"/>
      <c r="Y421" s="411"/>
      <c r="Z421" s="411"/>
      <c r="AA421" s="411"/>
      <c r="AB421" s="411"/>
      <c r="AC421" s="411"/>
      <c r="AD421" s="411"/>
      <c r="AE421" s="411"/>
      <c r="AF421" s="411"/>
      <c r="AG421" s="411"/>
      <c r="AH421" s="411"/>
      <c r="AI421" s="411"/>
      <c r="AJ421" s="411"/>
      <c r="AK421" s="411"/>
      <c r="AL421" s="411"/>
      <c r="AM421" s="411"/>
      <c r="AN421" s="411"/>
      <c r="AO421" s="411"/>
      <c r="AP421" s="411"/>
      <c r="AQ421" s="411"/>
      <c r="AR421" s="411"/>
      <c r="AS421" s="411"/>
      <c r="AT421" s="411"/>
      <c r="AU421" s="411"/>
      <c r="AV421" s="411"/>
      <c r="AW421" s="411"/>
      <c r="AX421" s="411"/>
      <c r="AY421" s="411"/>
      <c r="AZ421" s="411"/>
      <c r="BA421" s="411"/>
      <c r="BB421" s="411"/>
      <c r="BC421" s="411"/>
      <c r="BD421" s="411"/>
      <c r="BE421" s="411"/>
      <c r="BF421" s="411"/>
      <c r="BG421" s="411"/>
      <c r="BH421" s="411"/>
      <c r="BI421" s="411"/>
      <c r="BJ421" s="411"/>
      <c r="BK421" s="411"/>
      <c r="BL421" s="411"/>
      <c r="BM421" s="411"/>
      <c r="BN421" s="411"/>
      <c r="BO421" s="411"/>
      <c r="BP421" s="411"/>
      <c r="BQ421" s="411"/>
      <c r="BR421" s="411"/>
      <c r="BS421" s="411"/>
      <c r="BT421" s="411"/>
      <c r="BU421" s="411"/>
      <c r="BV421" s="411"/>
      <c r="BW421" s="411"/>
      <c r="BX421" s="411"/>
      <c r="BY421" s="411"/>
      <c r="BZ421" s="411"/>
      <c r="CA421" s="411"/>
      <c r="CB421" s="412"/>
      <c r="CC421" s="7"/>
      <c r="CD421" s="7"/>
      <c r="CE421" s="47"/>
    </row>
    <row r="422" spans="1:83" ht="12" customHeight="1" x14ac:dyDescent="0.15">
      <c r="A422" s="43"/>
      <c r="B422" s="7"/>
      <c r="C422" s="7"/>
      <c r="D422" s="408" t="s">
        <v>214</v>
      </c>
      <c r="E422" s="409"/>
      <c r="F422" s="409"/>
      <c r="G422" s="409"/>
      <c r="H422" s="410"/>
      <c r="I422" s="427" t="s">
        <v>429</v>
      </c>
      <c r="J422" s="411"/>
      <c r="K422" s="411"/>
      <c r="L422" s="411"/>
      <c r="M422" s="411"/>
      <c r="N422" s="411"/>
      <c r="O422" s="411"/>
      <c r="P422" s="411"/>
      <c r="Q422" s="411"/>
      <c r="R422" s="411"/>
      <c r="S422" s="411"/>
      <c r="T422" s="411"/>
      <c r="U422" s="411"/>
      <c r="V422" s="411"/>
      <c r="W422" s="411"/>
      <c r="X422" s="411"/>
      <c r="Y422" s="411"/>
      <c r="Z422" s="411"/>
      <c r="AA422" s="411"/>
      <c r="AB422" s="411"/>
      <c r="AC422" s="411"/>
      <c r="AD422" s="411"/>
      <c r="AE422" s="411"/>
      <c r="AF422" s="411"/>
      <c r="AG422" s="411"/>
      <c r="AH422" s="411"/>
      <c r="AI422" s="411"/>
      <c r="AJ422" s="411"/>
      <c r="AK422" s="411"/>
      <c r="AL422" s="411"/>
      <c r="AM422" s="411"/>
      <c r="AN422" s="411"/>
      <c r="AO422" s="411"/>
      <c r="AP422" s="411"/>
      <c r="AQ422" s="411"/>
      <c r="AR422" s="411"/>
      <c r="AS422" s="411"/>
      <c r="AT422" s="411"/>
      <c r="AU422" s="411"/>
      <c r="AV422" s="411"/>
      <c r="AW422" s="411"/>
      <c r="AX422" s="411"/>
      <c r="AY422" s="411"/>
      <c r="AZ422" s="411"/>
      <c r="BA422" s="411"/>
      <c r="BB422" s="411"/>
      <c r="BC422" s="411"/>
      <c r="BD422" s="411"/>
      <c r="BE422" s="411"/>
      <c r="BF422" s="411"/>
      <c r="BG422" s="411"/>
      <c r="BH422" s="411"/>
      <c r="BI422" s="411"/>
      <c r="BJ422" s="411"/>
      <c r="BK422" s="411"/>
      <c r="BL422" s="411"/>
      <c r="BM422" s="411"/>
      <c r="BN422" s="411"/>
      <c r="BO422" s="411"/>
      <c r="BP422" s="411"/>
      <c r="BQ422" s="411"/>
      <c r="BR422" s="411"/>
      <c r="BS422" s="411"/>
      <c r="BT422" s="411"/>
      <c r="BU422" s="411"/>
      <c r="BV422" s="411"/>
      <c r="BW422" s="411"/>
      <c r="BX422" s="411"/>
      <c r="BY422" s="411"/>
      <c r="BZ422" s="411"/>
      <c r="CA422" s="411"/>
      <c r="CB422" s="412"/>
      <c r="CC422" s="7"/>
      <c r="CD422" s="7"/>
      <c r="CE422" s="47"/>
    </row>
    <row r="423" spans="1:83" ht="12" customHeight="1" x14ac:dyDescent="0.15">
      <c r="A423" s="43"/>
      <c r="B423" s="7"/>
      <c r="C423" s="7"/>
      <c r="D423" s="181"/>
      <c r="E423" s="181"/>
      <c r="F423" s="181"/>
      <c r="G423" s="181"/>
      <c r="H423" s="181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7"/>
      <c r="CD423" s="7"/>
      <c r="CE423" s="47"/>
    </row>
    <row r="424" spans="1:83" ht="12" customHeight="1" x14ac:dyDescent="0.15">
      <c r="A424" s="43"/>
      <c r="B424" s="7"/>
      <c r="C424" s="7"/>
      <c r="D424" s="181"/>
      <c r="E424" s="181"/>
      <c r="F424" s="181"/>
      <c r="G424" s="181"/>
      <c r="H424" s="181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7"/>
      <c r="CD424" s="7"/>
      <c r="CE424" s="47"/>
    </row>
    <row r="425" spans="1:83" ht="12" customHeight="1" x14ac:dyDescent="0.15">
      <c r="A425" s="43"/>
      <c r="B425" s="7"/>
      <c r="C425" s="7"/>
      <c r="D425" s="181"/>
      <c r="E425" s="181"/>
      <c r="F425" s="181"/>
      <c r="G425" s="181"/>
      <c r="H425" s="181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7"/>
      <c r="CD425" s="7"/>
      <c r="CE425" s="47"/>
    </row>
    <row r="426" spans="1:83" ht="12" customHeight="1" x14ac:dyDescent="0.15">
      <c r="A426" s="43"/>
      <c r="B426" s="7"/>
      <c r="C426" s="7"/>
      <c r="D426" s="181"/>
      <c r="E426" s="181"/>
      <c r="F426" s="181"/>
      <c r="G426" s="181"/>
      <c r="H426" s="181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7"/>
      <c r="CD426" s="7"/>
      <c r="CE426" s="47"/>
    </row>
    <row r="427" spans="1:83" ht="12" customHeight="1" x14ac:dyDescent="0.15">
      <c r="A427" s="43"/>
      <c r="B427" s="7"/>
      <c r="C427" s="7"/>
      <c r="D427" s="181"/>
      <c r="E427" s="181"/>
      <c r="F427" s="181"/>
      <c r="G427" s="181"/>
      <c r="H427" s="181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7"/>
      <c r="CD427" s="7"/>
      <c r="CE427" s="47"/>
    </row>
    <row r="428" spans="1:83" ht="12" customHeight="1" x14ac:dyDescent="0.15">
      <c r="A428" s="43"/>
      <c r="B428" s="7"/>
      <c r="C428" s="7"/>
      <c r="D428" s="181"/>
      <c r="E428" s="181"/>
      <c r="F428" s="181"/>
      <c r="G428" s="181"/>
      <c r="H428" s="181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7"/>
      <c r="CD428" s="7"/>
      <c r="CE428" s="47"/>
    </row>
    <row r="429" spans="1:83" ht="12" customHeight="1" x14ac:dyDescent="0.15">
      <c r="A429" s="43"/>
      <c r="B429" s="7"/>
      <c r="C429" s="7"/>
      <c r="D429" s="181"/>
      <c r="E429" s="181"/>
      <c r="F429" s="181"/>
      <c r="G429" s="181"/>
      <c r="H429" s="181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7"/>
      <c r="CD429" s="7"/>
      <c r="CE429" s="47"/>
    </row>
    <row r="430" spans="1:83" ht="12" customHeight="1" x14ac:dyDescent="0.15">
      <c r="A430" s="43"/>
      <c r="B430" s="7"/>
      <c r="C430" s="7"/>
      <c r="D430" s="181"/>
      <c r="E430" s="181"/>
      <c r="F430" s="181"/>
      <c r="G430" s="181"/>
      <c r="H430" s="181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7"/>
      <c r="CD430" s="7"/>
      <c r="CE430" s="47"/>
    </row>
    <row r="431" spans="1:83" ht="12" customHeight="1" x14ac:dyDescent="0.15">
      <c r="A431" s="43"/>
      <c r="B431" s="7"/>
      <c r="C431" s="7"/>
      <c r="D431" s="181"/>
      <c r="E431" s="181"/>
      <c r="F431" s="181"/>
      <c r="G431" s="181"/>
      <c r="H431" s="181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7"/>
      <c r="CD431" s="7"/>
      <c r="CE431" s="47"/>
    </row>
    <row r="432" spans="1:83" ht="12" customHeight="1" x14ac:dyDescent="0.15">
      <c r="A432" s="43"/>
      <c r="B432" s="7"/>
      <c r="C432" s="7"/>
      <c r="D432" s="181"/>
      <c r="E432" s="181"/>
      <c r="F432" s="181"/>
      <c r="G432" s="181"/>
      <c r="H432" s="181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7"/>
      <c r="CD432" s="7"/>
      <c r="CE432" s="47"/>
    </row>
    <row r="433" spans="1:83" ht="12" customHeight="1" x14ac:dyDescent="0.15">
      <c r="A433" s="43"/>
      <c r="B433" s="7"/>
      <c r="C433" s="7"/>
      <c r="D433" s="181"/>
      <c r="E433" s="181"/>
      <c r="F433" s="181"/>
      <c r="G433" s="181"/>
      <c r="H433" s="181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7"/>
      <c r="CD433" s="7"/>
      <c r="CE433" s="47"/>
    </row>
    <row r="434" spans="1:83" ht="12" customHeight="1" x14ac:dyDescent="0.15">
      <c r="A434" s="43"/>
      <c r="B434" s="7"/>
      <c r="C434" s="7"/>
      <c r="D434" s="181"/>
      <c r="E434" s="181"/>
      <c r="F434" s="181"/>
      <c r="G434" s="181"/>
      <c r="H434" s="181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7"/>
      <c r="CD434" s="7"/>
      <c r="CE434" s="47"/>
    </row>
    <row r="435" spans="1:83" ht="12" customHeight="1" x14ac:dyDescent="0.15">
      <c r="A435" s="43"/>
      <c r="B435" s="7"/>
      <c r="C435" s="7"/>
      <c r="D435" s="181"/>
      <c r="E435" s="181"/>
      <c r="F435" s="181"/>
      <c r="G435" s="181"/>
      <c r="H435" s="181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7"/>
      <c r="CD435" s="7"/>
      <c r="CE435" s="47"/>
    </row>
    <row r="436" spans="1:83" ht="12" customHeight="1" x14ac:dyDescent="0.15">
      <c r="A436" s="43"/>
      <c r="B436" s="7"/>
      <c r="C436" s="7"/>
      <c r="D436" s="181"/>
      <c r="E436" s="181"/>
      <c r="F436" s="181"/>
      <c r="G436" s="181"/>
      <c r="H436" s="181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7"/>
      <c r="CD436" s="7"/>
      <c r="CE436" s="47"/>
    </row>
    <row r="437" spans="1:83" ht="12" customHeight="1" x14ac:dyDescent="0.15">
      <c r="A437" s="43"/>
      <c r="B437" s="7"/>
      <c r="C437" s="7"/>
      <c r="D437" s="181"/>
      <c r="E437" s="181"/>
      <c r="F437" s="181"/>
      <c r="G437" s="181"/>
      <c r="H437" s="181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7"/>
      <c r="CD437" s="7"/>
      <c r="CE437" s="47"/>
    </row>
    <row r="438" spans="1:83" ht="12" customHeight="1" x14ac:dyDescent="0.15">
      <c r="A438" s="43"/>
      <c r="B438" s="7"/>
      <c r="C438" s="7"/>
      <c r="D438" s="181"/>
      <c r="E438" s="181"/>
      <c r="F438" s="181"/>
      <c r="G438" s="181"/>
      <c r="H438" s="181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7"/>
      <c r="CD438" s="7"/>
      <c r="CE438" s="47"/>
    </row>
    <row r="439" spans="1:83" ht="12" customHeight="1" x14ac:dyDescent="0.15">
      <c r="A439" s="43"/>
      <c r="B439" s="7"/>
      <c r="C439" s="7"/>
      <c r="D439" s="181"/>
      <c r="E439" s="181"/>
      <c r="F439" s="181"/>
      <c r="G439" s="181"/>
      <c r="H439" s="181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7"/>
      <c r="CD439" s="7"/>
      <c r="CE439" s="47"/>
    </row>
    <row r="440" spans="1:83" ht="12" customHeight="1" thickBot="1" x14ac:dyDescent="0.2">
      <c r="A440" s="45"/>
      <c r="B440" s="46"/>
      <c r="C440" s="46"/>
      <c r="D440" s="187"/>
      <c r="E440" s="187"/>
      <c r="F440" s="187"/>
      <c r="G440" s="187"/>
      <c r="H440" s="187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  <c r="BC440" s="102"/>
      <c r="BD440" s="102"/>
      <c r="BE440" s="102"/>
      <c r="BF440" s="102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46"/>
      <c r="CD440" s="46"/>
      <c r="CE440" s="117"/>
    </row>
    <row r="441" spans="1:83" x14ac:dyDescent="0.15">
      <c r="A441" s="115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  <c r="AW441" s="92"/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  <c r="BL441" s="92"/>
      <c r="BM441" s="92"/>
      <c r="BN441" s="92"/>
      <c r="BO441" s="92"/>
      <c r="BP441" s="92"/>
      <c r="BQ441" s="92"/>
      <c r="BR441" s="92"/>
      <c r="BS441" s="92"/>
      <c r="BT441" s="92"/>
      <c r="BU441" s="92"/>
      <c r="BV441" s="92"/>
      <c r="BW441" s="92"/>
      <c r="BX441" s="92"/>
      <c r="BY441" s="92"/>
      <c r="BZ441" s="92"/>
      <c r="CA441" s="92"/>
      <c r="CB441" s="92"/>
      <c r="CC441" s="92"/>
      <c r="CD441" s="92"/>
      <c r="CE441" s="116"/>
    </row>
    <row r="442" spans="1:83" x14ac:dyDescent="0.15">
      <c r="A442" s="43"/>
      <c r="B442" s="7"/>
      <c r="C442" s="7"/>
      <c r="D442" s="434" t="s">
        <v>15</v>
      </c>
      <c r="E442" s="435"/>
      <c r="F442" s="436"/>
      <c r="G442" s="418" t="s">
        <v>24</v>
      </c>
      <c r="H442" s="419"/>
      <c r="I442" s="419"/>
      <c r="J442" s="419"/>
      <c r="K442" s="419"/>
      <c r="L442" s="419"/>
      <c r="M442" s="420"/>
      <c r="N442" s="434" t="s">
        <v>14</v>
      </c>
      <c r="O442" s="435"/>
      <c r="P442" s="435"/>
      <c r="Q442" s="436"/>
      <c r="R442" s="418">
        <v>4</v>
      </c>
      <c r="S442" s="419"/>
      <c r="T442" s="419"/>
      <c r="U442" s="419"/>
      <c r="V442" s="419"/>
      <c r="W442" s="419"/>
      <c r="X442" s="420"/>
      <c r="Y442" s="434" t="s">
        <v>22</v>
      </c>
      <c r="Z442" s="435"/>
      <c r="AA442" s="435"/>
      <c r="AB442" s="435"/>
      <c r="AC442" s="435"/>
      <c r="AD442" s="435"/>
      <c r="AE442" s="436"/>
      <c r="AF442" s="574" t="s">
        <v>225</v>
      </c>
      <c r="AG442" s="575"/>
      <c r="AH442" s="575"/>
      <c r="AI442" s="575"/>
      <c r="AJ442" s="575"/>
      <c r="AK442" s="575"/>
      <c r="AL442" s="575"/>
      <c r="AM442" s="575"/>
      <c r="AN442" s="575"/>
      <c r="AO442" s="575"/>
      <c r="AP442" s="575"/>
      <c r="AQ442" s="575"/>
      <c r="AR442" s="575"/>
      <c r="AS442" s="575"/>
      <c r="AT442" s="575"/>
      <c r="AU442" s="575"/>
      <c r="AV442" s="575"/>
      <c r="AW442" s="575"/>
      <c r="AX442" s="575"/>
      <c r="AY442" s="575"/>
      <c r="AZ442" s="575"/>
      <c r="BA442" s="575"/>
      <c r="BB442" s="575"/>
      <c r="BC442" s="575"/>
      <c r="BD442" s="575"/>
      <c r="BE442" s="575"/>
      <c r="BF442" s="575"/>
      <c r="BG442" s="575"/>
      <c r="BH442" s="575"/>
      <c r="BI442" s="575"/>
      <c r="BJ442" s="575"/>
      <c r="BK442" s="575"/>
      <c r="BL442" s="575"/>
      <c r="BM442" s="575"/>
      <c r="BN442" s="575"/>
      <c r="BO442" s="575"/>
      <c r="BP442" s="575"/>
      <c r="BQ442" s="575"/>
      <c r="BR442" s="575"/>
      <c r="BS442" s="575"/>
      <c r="BT442" s="575"/>
      <c r="BU442" s="575"/>
      <c r="BV442" s="575"/>
      <c r="BW442" s="575"/>
      <c r="BX442" s="575"/>
      <c r="BY442" s="575"/>
      <c r="BZ442" s="575"/>
      <c r="CA442" s="575"/>
      <c r="CB442" s="576"/>
      <c r="CC442" s="7"/>
      <c r="CD442" s="7"/>
      <c r="CE442" s="47"/>
    </row>
    <row r="443" spans="1:83" x14ac:dyDescent="0.15">
      <c r="A443" s="43"/>
      <c r="B443" s="7"/>
      <c r="C443" s="7"/>
      <c r="D443" s="437"/>
      <c r="E443" s="438"/>
      <c r="F443" s="439"/>
      <c r="G443" s="421"/>
      <c r="H443" s="422"/>
      <c r="I443" s="422"/>
      <c r="J443" s="422"/>
      <c r="K443" s="422"/>
      <c r="L443" s="422"/>
      <c r="M443" s="423"/>
      <c r="N443" s="437"/>
      <c r="O443" s="438"/>
      <c r="P443" s="438"/>
      <c r="Q443" s="439"/>
      <c r="R443" s="421"/>
      <c r="S443" s="422"/>
      <c r="T443" s="422"/>
      <c r="U443" s="422"/>
      <c r="V443" s="422"/>
      <c r="W443" s="422"/>
      <c r="X443" s="423"/>
      <c r="Y443" s="437"/>
      <c r="Z443" s="438"/>
      <c r="AA443" s="438"/>
      <c r="AB443" s="438"/>
      <c r="AC443" s="438"/>
      <c r="AD443" s="438"/>
      <c r="AE443" s="439"/>
      <c r="AF443" s="577"/>
      <c r="AG443" s="578"/>
      <c r="AH443" s="578"/>
      <c r="AI443" s="578"/>
      <c r="AJ443" s="578"/>
      <c r="AK443" s="578"/>
      <c r="AL443" s="578"/>
      <c r="AM443" s="578"/>
      <c r="AN443" s="578"/>
      <c r="AO443" s="578"/>
      <c r="AP443" s="578"/>
      <c r="AQ443" s="578"/>
      <c r="AR443" s="578"/>
      <c r="AS443" s="578"/>
      <c r="AT443" s="578"/>
      <c r="AU443" s="578"/>
      <c r="AV443" s="578"/>
      <c r="AW443" s="578"/>
      <c r="AX443" s="578"/>
      <c r="AY443" s="578"/>
      <c r="AZ443" s="578"/>
      <c r="BA443" s="578"/>
      <c r="BB443" s="578"/>
      <c r="BC443" s="578"/>
      <c r="BD443" s="578"/>
      <c r="BE443" s="578"/>
      <c r="BF443" s="578"/>
      <c r="BG443" s="578"/>
      <c r="BH443" s="578"/>
      <c r="BI443" s="578"/>
      <c r="BJ443" s="578"/>
      <c r="BK443" s="578"/>
      <c r="BL443" s="578"/>
      <c r="BM443" s="578"/>
      <c r="BN443" s="578"/>
      <c r="BO443" s="578"/>
      <c r="BP443" s="578"/>
      <c r="BQ443" s="578"/>
      <c r="BR443" s="578"/>
      <c r="BS443" s="578"/>
      <c r="BT443" s="578"/>
      <c r="BU443" s="578"/>
      <c r="BV443" s="578"/>
      <c r="BW443" s="578"/>
      <c r="BX443" s="578"/>
      <c r="BY443" s="578"/>
      <c r="BZ443" s="578"/>
      <c r="CA443" s="578"/>
      <c r="CB443" s="579"/>
      <c r="CC443" s="7"/>
      <c r="CD443" s="7"/>
      <c r="CE443" s="47"/>
    </row>
    <row r="444" spans="1:83" ht="12" customHeight="1" x14ac:dyDescent="0.15">
      <c r="A444" s="43"/>
      <c r="B444" s="7"/>
      <c r="C444" s="7"/>
      <c r="D444" s="565" t="s">
        <v>228</v>
      </c>
      <c r="E444" s="566"/>
      <c r="F444" s="567"/>
      <c r="G444" s="233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234"/>
      <c r="AK444" s="234"/>
      <c r="AL444" s="234"/>
      <c r="AM444" s="234"/>
      <c r="AN444" s="234"/>
      <c r="AO444" s="234"/>
      <c r="AP444" s="234"/>
      <c r="AQ444" s="234"/>
      <c r="AR444" s="234"/>
      <c r="AS444" s="234"/>
      <c r="AT444" s="234"/>
      <c r="AU444" s="234"/>
      <c r="AV444" s="234"/>
      <c r="AW444" s="234"/>
      <c r="AX444" s="234"/>
      <c r="AY444" s="234"/>
      <c r="AZ444" s="234"/>
      <c r="BA444" s="234"/>
      <c r="BB444" s="234"/>
      <c r="BC444" s="130"/>
      <c r="BD444" s="130"/>
      <c r="BE444" s="130"/>
      <c r="BF444" s="225"/>
      <c r="BG444" s="226"/>
      <c r="BH444" s="241"/>
      <c r="BI444" s="241"/>
      <c r="BJ444" s="241"/>
      <c r="BK444" s="241"/>
      <c r="BL444" s="241"/>
      <c r="BM444" s="241"/>
      <c r="BN444" s="241"/>
      <c r="BO444" s="241"/>
      <c r="BP444" s="241"/>
      <c r="BQ444" s="241"/>
      <c r="BR444" s="241"/>
      <c r="BS444" s="241"/>
      <c r="BT444" s="241"/>
      <c r="BU444" s="241"/>
      <c r="BV444" s="241"/>
      <c r="BW444" s="241"/>
      <c r="BX444" s="241"/>
      <c r="BY444" s="241"/>
      <c r="BZ444" s="241"/>
      <c r="CA444" s="241"/>
      <c r="CB444" s="242"/>
      <c r="CC444" s="7"/>
      <c r="CD444" s="7"/>
      <c r="CE444" s="47"/>
    </row>
    <row r="445" spans="1:83" x14ac:dyDescent="0.15">
      <c r="A445" s="43"/>
      <c r="B445" s="7"/>
      <c r="C445" s="7"/>
      <c r="D445" s="568"/>
      <c r="E445" s="569"/>
      <c r="F445" s="570"/>
      <c r="G445" s="235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36"/>
      <c r="AW445" s="236"/>
      <c r="AX445" s="236"/>
      <c r="AY445" s="236"/>
      <c r="AZ445" s="236"/>
      <c r="BA445" s="236"/>
      <c r="BB445" s="236"/>
      <c r="BC445" s="133"/>
      <c r="BD445" s="133"/>
      <c r="BE445" s="133"/>
      <c r="BF445" s="66"/>
      <c r="BG445" s="239"/>
      <c r="BH445" s="243"/>
      <c r="BI445" s="243"/>
      <c r="BJ445" s="243"/>
      <c r="BK445" s="243"/>
      <c r="BL445" s="243"/>
      <c r="BM445" s="243"/>
      <c r="BN445" s="243"/>
      <c r="BO445" s="243"/>
      <c r="BP445" s="243"/>
      <c r="BQ445" s="243"/>
      <c r="BR445" s="243"/>
      <c r="BS445" s="243"/>
      <c r="BT445" s="243"/>
      <c r="BU445" s="243"/>
      <c r="BV445" s="243"/>
      <c r="BW445" s="81"/>
      <c r="BX445" s="81"/>
      <c r="BY445" s="243"/>
      <c r="BZ445" s="243"/>
      <c r="CA445" s="243"/>
      <c r="CB445" s="244"/>
      <c r="CC445" s="7"/>
      <c r="CD445" s="7"/>
      <c r="CE445" s="47"/>
    </row>
    <row r="446" spans="1:83" x14ac:dyDescent="0.15">
      <c r="A446" s="43"/>
      <c r="B446" s="7"/>
      <c r="C446" s="7"/>
      <c r="D446" s="568"/>
      <c r="E446" s="569"/>
      <c r="F446" s="570"/>
      <c r="G446" s="235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  <c r="AB446" s="236"/>
      <c r="AC446" s="236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236"/>
      <c r="AX446" s="236"/>
      <c r="AY446" s="236"/>
      <c r="AZ446" s="236"/>
      <c r="BA446" s="236"/>
      <c r="BB446" s="236"/>
      <c r="BC446" s="133"/>
      <c r="BD446" s="133"/>
      <c r="BE446" s="133"/>
      <c r="BF446" s="66"/>
      <c r="BG446" s="239"/>
      <c r="BH446" s="243"/>
      <c r="BI446" s="243"/>
      <c r="BJ446" s="243"/>
      <c r="BK446" s="243"/>
      <c r="BL446" s="243"/>
      <c r="BM446" s="243"/>
      <c r="BN446" s="243"/>
      <c r="BO446" s="243"/>
      <c r="BP446" s="243"/>
      <c r="BQ446" s="243"/>
      <c r="BR446" s="243"/>
      <c r="BS446" s="243"/>
      <c r="BT446" s="243"/>
      <c r="BU446" s="243"/>
      <c r="BV446" s="243"/>
      <c r="BW446" s="81"/>
      <c r="BX446" s="81"/>
      <c r="BY446" s="243"/>
      <c r="BZ446" s="243"/>
      <c r="CA446" s="243"/>
      <c r="CB446" s="244"/>
      <c r="CC446" s="7"/>
      <c r="CD446" s="7"/>
      <c r="CE446" s="47"/>
    </row>
    <row r="447" spans="1:83" x14ac:dyDescent="0.15">
      <c r="A447" s="43"/>
      <c r="B447" s="7"/>
      <c r="C447" s="7"/>
      <c r="D447" s="568"/>
      <c r="E447" s="569"/>
      <c r="F447" s="570"/>
      <c r="G447" s="235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236"/>
      <c r="AX447" s="236"/>
      <c r="AY447" s="236"/>
      <c r="AZ447" s="236"/>
      <c r="BA447" s="236"/>
      <c r="BB447" s="236"/>
      <c r="BC447" s="133"/>
      <c r="BD447" s="133"/>
      <c r="BE447" s="133"/>
      <c r="BF447" s="66"/>
      <c r="BG447" s="239"/>
      <c r="BH447" s="243"/>
      <c r="BI447" s="243"/>
      <c r="BJ447" s="243"/>
      <c r="BK447" s="243"/>
      <c r="BL447" s="243"/>
      <c r="BM447" s="243"/>
      <c r="BN447" s="243"/>
      <c r="BO447" s="243"/>
      <c r="BP447" s="243"/>
      <c r="BQ447" s="243"/>
      <c r="BR447" s="243"/>
      <c r="BS447" s="243"/>
      <c r="BT447" s="243"/>
      <c r="BU447" s="243"/>
      <c r="BV447" s="243"/>
      <c r="BW447" s="81"/>
      <c r="BX447" s="81"/>
      <c r="BY447" s="243"/>
      <c r="BZ447" s="243"/>
      <c r="CA447" s="243"/>
      <c r="CB447" s="244"/>
      <c r="CC447" s="7"/>
      <c r="CD447" s="7"/>
      <c r="CE447" s="47"/>
    </row>
    <row r="448" spans="1:83" x14ac:dyDescent="0.15">
      <c r="A448" s="43"/>
      <c r="B448" s="7"/>
      <c r="C448" s="7"/>
      <c r="D448" s="568"/>
      <c r="E448" s="569"/>
      <c r="F448" s="570"/>
      <c r="G448" s="235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236"/>
      <c r="AX448" s="236"/>
      <c r="AY448" s="236"/>
      <c r="AZ448" s="236"/>
      <c r="BA448" s="236"/>
      <c r="BB448" s="236"/>
      <c r="BC448" s="133"/>
      <c r="BD448" s="133"/>
      <c r="BE448" s="133"/>
      <c r="BF448" s="66"/>
      <c r="BG448" s="239"/>
      <c r="BH448" s="243"/>
      <c r="BI448" s="243"/>
      <c r="BJ448" s="243"/>
      <c r="BK448" s="243"/>
      <c r="BL448" s="243"/>
      <c r="BM448" s="243"/>
      <c r="BN448" s="243"/>
      <c r="BO448" s="243"/>
      <c r="BP448" s="243"/>
      <c r="BQ448" s="243"/>
      <c r="BR448" s="243"/>
      <c r="BS448" s="243"/>
      <c r="BT448" s="243"/>
      <c r="BU448" s="243"/>
      <c r="BV448" s="243"/>
      <c r="BW448" s="81"/>
      <c r="BX448" s="81"/>
      <c r="BY448" s="243"/>
      <c r="BZ448" s="243"/>
      <c r="CA448" s="243"/>
      <c r="CB448" s="244"/>
      <c r="CC448" s="7"/>
      <c r="CD448" s="7"/>
      <c r="CE448" s="47"/>
    </row>
    <row r="449" spans="1:83" x14ac:dyDescent="0.15">
      <c r="A449" s="43"/>
      <c r="B449" s="7"/>
      <c r="C449" s="7"/>
      <c r="D449" s="568"/>
      <c r="E449" s="569"/>
      <c r="F449" s="570"/>
      <c r="G449" s="235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236"/>
      <c r="AX449" s="236"/>
      <c r="AY449" s="236"/>
      <c r="AZ449" s="236"/>
      <c r="BA449" s="236"/>
      <c r="BB449" s="236"/>
      <c r="BC449" s="133"/>
      <c r="BD449" s="133"/>
      <c r="BE449" s="133"/>
      <c r="BF449" s="66"/>
      <c r="BG449" s="239"/>
      <c r="BH449" s="243"/>
      <c r="BI449" s="243"/>
      <c r="BJ449" s="243"/>
      <c r="BK449" s="243"/>
      <c r="BL449" s="243"/>
      <c r="BM449" s="243"/>
      <c r="BN449" s="243"/>
      <c r="BO449" s="243"/>
      <c r="BP449" s="243"/>
      <c r="BQ449" s="243"/>
      <c r="BR449" s="243"/>
      <c r="BS449" s="243"/>
      <c r="BT449" s="243"/>
      <c r="BU449" s="243"/>
      <c r="BV449" s="243"/>
      <c r="BW449" s="81"/>
      <c r="BX449" s="81"/>
      <c r="BY449" s="243"/>
      <c r="BZ449" s="243"/>
      <c r="CA449" s="243"/>
      <c r="CB449" s="244"/>
      <c r="CC449" s="7"/>
      <c r="CD449" s="7"/>
      <c r="CE449" s="47"/>
    </row>
    <row r="450" spans="1:83" x14ac:dyDescent="0.15">
      <c r="A450" s="43"/>
      <c r="B450" s="7"/>
      <c r="C450" s="7"/>
      <c r="D450" s="568"/>
      <c r="E450" s="569"/>
      <c r="F450" s="570"/>
      <c r="G450" s="235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236"/>
      <c r="AX450" s="236"/>
      <c r="AY450" s="236"/>
      <c r="AZ450" s="236"/>
      <c r="BA450" s="236"/>
      <c r="BB450" s="236"/>
      <c r="BC450" s="133"/>
      <c r="BD450" s="133"/>
      <c r="BE450" s="133"/>
      <c r="BF450" s="66"/>
      <c r="BG450" s="243"/>
      <c r="BH450" s="243"/>
      <c r="BI450" s="243"/>
      <c r="BJ450" s="243"/>
      <c r="BK450" s="243"/>
      <c r="BL450" s="243"/>
      <c r="BM450" s="243"/>
      <c r="BN450" s="243"/>
      <c r="BO450" s="243"/>
      <c r="BP450" s="243"/>
      <c r="BQ450" s="243"/>
      <c r="BR450" s="243"/>
      <c r="BS450" s="243"/>
      <c r="BT450" s="243"/>
      <c r="BU450" s="243"/>
      <c r="BV450" s="243"/>
      <c r="BW450" s="81"/>
      <c r="BX450" s="81"/>
      <c r="BY450" s="243"/>
      <c r="BZ450" s="243"/>
      <c r="CA450" s="243"/>
      <c r="CB450" s="244"/>
      <c r="CC450" s="7"/>
      <c r="CD450" s="7"/>
      <c r="CE450" s="47"/>
    </row>
    <row r="451" spans="1:83" x14ac:dyDescent="0.15">
      <c r="A451" s="43"/>
      <c r="B451" s="7"/>
      <c r="C451" s="7"/>
      <c r="D451" s="568"/>
      <c r="E451" s="569"/>
      <c r="F451" s="570"/>
      <c r="G451" s="235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6"/>
      <c r="AU451" s="236"/>
      <c r="AV451" s="236"/>
      <c r="AW451" s="236"/>
      <c r="AX451" s="236"/>
      <c r="AY451" s="236"/>
      <c r="AZ451" s="236"/>
      <c r="BA451" s="236"/>
      <c r="BB451" s="236"/>
      <c r="BC451" s="133"/>
      <c r="BD451" s="133"/>
      <c r="BE451" s="133"/>
      <c r="BF451" s="66"/>
      <c r="BG451" s="243"/>
      <c r="BH451" s="243"/>
      <c r="BI451" s="243"/>
      <c r="BJ451" s="243"/>
      <c r="BK451" s="243"/>
      <c r="BL451" s="243"/>
      <c r="BM451" s="243"/>
      <c r="BN451" s="243"/>
      <c r="BO451" s="243"/>
      <c r="BP451" s="243"/>
      <c r="BQ451" s="243"/>
      <c r="BR451" s="243"/>
      <c r="BS451" s="243"/>
      <c r="BT451" s="243"/>
      <c r="BU451" s="243"/>
      <c r="BV451" s="243"/>
      <c r="BW451" s="243"/>
      <c r="BX451" s="243"/>
      <c r="BY451" s="243"/>
      <c r="BZ451" s="243"/>
      <c r="CA451" s="243"/>
      <c r="CB451" s="244"/>
      <c r="CC451" s="7"/>
      <c r="CD451" s="7"/>
      <c r="CE451" s="47"/>
    </row>
    <row r="452" spans="1:83" x14ac:dyDescent="0.15">
      <c r="A452" s="43"/>
      <c r="B452" s="7"/>
      <c r="C452" s="7"/>
      <c r="D452" s="568"/>
      <c r="E452" s="569"/>
      <c r="F452" s="570"/>
      <c r="G452" s="235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6"/>
      <c r="AU452" s="236"/>
      <c r="AV452" s="236"/>
      <c r="AW452" s="236"/>
      <c r="AX452" s="236"/>
      <c r="AY452" s="236"/>
      <c r="AZ452" s="236"/>
      <c r="BA452" s="236"/>
      <c r="BB452" s="236"/>
      <c r="BC452" s="133"/>
      <c r="BD452" s="133"/>
      <c r="BE452" s="133"/>
      <c r="BF452" s="66"/>
      <c r="BG452" s="243"/>
      <c r="BH452" s="243"/>
      <c r="BI452" s="243"/>
      <c r="BJ452" s="243"/>
      <c r="BK452" s="243"/>
      <c r="BL452" s="243"/>
      <c r="BM452" s="243"/>
      <c r="BN452" s="243"/>
      <c r="BO452" s="243"/>
      <c r="BP452" s="243"/>
      <c r="BQ452" s="243"/>
      <c r="BR452" s="243"/>
      <c r="BS452" s="243"/>
      <c r="BT452" s="243"/>
      <c r="BU452" s="243"/>
      <c r="BV452" s="243"/>
      <c r="BW452" s="243"/>
      <c r="BX452" s="243"/>
      <c r="BY452" s="243"/>
      <c r="BZ452" s="243"/>
      <c r="CA452" s="243"/>
      <c r="CB452" s="244"/>
      <c r="CC452" s="7"/>
      <c r="CD452" s="7"/>
      <c r="CE452" s="47"/>
    </row>
    <row r="453" spans="1:83" x14ac:dyDescent="0.15">
      <c r="A453" s="43"/>
      <c r="B453" s="7"/>
      <c r="C453" s="7"/>
      <c r="D453" s="568"/>
      <c r="E453" s="569"/>
      <c r="F453" s="570"/>
      <c r="G453" s="235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6"/>
      <c r="AU453" s="236"/>
      <c r="AV453" s="236"/>
      <c r="AW453" s="236"/>
      <c r="AX453" s="236"/>
      <c r="AY453" s="236"/>
      <c r="AZ453" s="236"/>
      <c r="BA453" s="236"/>
      <c r="BB453" s="236"/>
      <c r="BC453" s="133"/>
      <c r="BD453" s="133"/>
      <c r="BE453" s="133"/>
      <c r="BF453" s="120"/>
      <c r="BG453" s="243"/>
      <c r="BH453" s="243"/>
      <c r="BI453" s="243"/>
      <c r="BJ453" s="243"/>
      <c r="BK453" s="243"/>
      <c r="BL453" s="243"/>
      <c r="BM453" s="243"/>
      <c r="BN453" s="243"/>
      <c r="BO453" s="243"/>
      <c r="BP453" s="243"/>
      <c r="BQ453" s="243"/>
      <c r="BR453" s="243"/>
      <c r="BS453" s="243"/>
      <c r="BT453" s="243"/>
      <c r="BU453" s="243"/>
      <c r="BV453" s="243"/>
      <c r="BW453" s="243"/>
      <c r="BX453" s="243"/>
      <c r="BY453" s="243"/>
      <c r="BZ453" s="243"/>
      <c r="CA453" s="243"/>
      <c r="CB453" s="244"/>
      <c r="CC453" s="7"/>
      <c r="CD453" s="7"/>
      <c r="CE453" s="47"/>
    </row>
    <row r="454" spans="1:83" x14ac:dyDescent="0.15">
      <c r="A454" s="43"/>
      <c r="B454" s="7"/>
      <c r="C454" s="7"/>
      <c r="D454" s="568"/>
      <c r="E454" s="569"/>
      <c r="F454" s="570"/>
      <c r="G454" s="235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6"/>
      <c r="AU454" s="236"/>
      <c r="AV454" s="236"/>
      <c r="AW454" s="236"/>
      <c r="AX454" s="236"/>
      <c r="AY454" s="236"/>
      <c r="AZ454" s="236"/>
      <c r="BA454" s="236"/>
      <c r="BB454" s="236"/>
      <c r="BC454" s="133"/>
      <c r="BD454" s="133"/>
      <c r="BE454" s="133"/>
      <c r="BF454" s="120"/>
      <c r="BG454" s="243"/>
      <c r="BH454" s="243"/>
      <c r="BI454" s="243"/>
      <c r="BJ454" s="243"/>
      <c r="BK454" s="243"/>
      <c r="BL454" s="243"/>
      <c r="BM454" s="243"/>
      <c r="BN454" s="243"/>
      <c r="BO454" s="243"/>
      <c r="BP454" s="243"/>
      <c r="BQ454" s="243"/>
      <c r="BR454" s="243"/>
      <c r="BS454" s="243"/>
      <c r="BT454" s="243"/>
      <c r="BU454" s="243"/>
      <c r="BV454" s="243"/>
      <c r="BW454" s="243"/>
      <c r="BX454" s="243"/>
      <c r="BY454" s="243"/>
      <c r="BZ454" s="243"/>
      <c r="CA454" s="243"/>
      <c r="CB454" s="244"/>
      <c r="CC454" s="7"/>
      <c r="CD454" s="7"/>
      <c r="CE454" s="47"/>
    </row>
    <row r="455" spans="1:83" x14ac:dyDescent="0.15">
      <c r="A455" s="43"/>
      <c r="B455" s="7"/>
      <c r="C455" s="7"/>
      <c r="D455" s="568"/>
      <c r="E455" s="569"/>
      <c r="F455" s="570"/>
      <c r="G455" s="235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6"/>
      <c r="AU455" s="236"/>
      <c r="AV455" s="236"/>
      <c r="AW455" s="236"/>
      <c r="AX455" s="236"/>
      <c r="AY455" s="236"/>
      <c r="AZ455" s="236"/>
      <c r="BA455" s="236"/>
      <c r="BB455" s="236"/>
      <c r="BC455" s="133"/>
      <c r="BD455" s="133"/>
      <c r="BE455" s="133"/>
      <c r="BF455" s="66"/>
      <c r="BG455" s="243"/>
      <c r="BH455" s="243"/>
      <c r="BI455" s="243"/>
      <c r="BJ455" s="243"/>
      <c r="BK455" s="243"/>
      <c r="BL455" s="243"/>
      <c r="BM455" s="243"/>
      <c r="BN455" s="243"/>
      <c r="BO455" s="243"/>
      <c r="BP455" s="243"/>
      <c r="BQ455" s="243"/>
      <c r="BR455" s="243"/>
      <c r="BS455" s="243"/>
      <c r="BT455" s="243"/>
      <c r="BU455" s="243"/>
      <c r="BV455" s="243"/>
      <c r="BW455" s="243"/>
      <c r="BX455" s="243"/>
      <c r="BY455" s="243"/>
      <c r="BZ455" s="243"/>
      <c r="CA455" s="243"/>
      <c r="CB455" s="244"/>
      <c r="CC455" s="7"/>
      <c r="CD455" s="7"/>
      <c r="CE455" s="47"/>
    </row>
    <row r="456" spans="1:83" x14ac:dyDescent="0.15">
      <c r="A456" s="43"/>
      <c r="B456" s="7"/>
      <c r="C456" s="7"/>
      <c r="D456" s="568"/>
      <c r="E456" s="569"/>
      <c r="F456" s="570"/>
      <c r="G456" s="235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6"/>
      <c r="AU456" s="236"/>
      <c r="AV456" s="236"/>
      <c r="AW456" s="236"/>
      <c r="AX456" s="236"/>
      <c r="AY456" s="236"/>
      <c r="AZ456" s="236"/>
      <c r="BA456" s="236"/>
      <c r="BB456" s="236"/>
      <c r="BC456" s="133"/>
      <c r="BD456" s="133"/>
      <c r="BE456" s="133"/>
      <c r="BF456" s="120"/>
      <c r="BG456" s="243"/>
      <c r="BH456" s="243"/>
      <c r="BI456" s="243"/>
      <c r="BJ456" s="243"/>
      <c r="BK456" s="243"/>
      <c r="BL456" s="243"/>
      <c r="BM456" s="243"/>
      <c r="BN456" s="243"/>
      <c r="BO456" s="243"/>
      <c r="BP456" s="243"/>
      <c r="BQ456" s="243"/>
      <c r="BR456" s="243"/>
      <c r="BS456" s="243"/>
      <c r="BT456" s="243"/>
      <c r="BU456" s="243"/>
      <c r="BV456" s="243"/>
      <c r="BW456" s="243"/>
      <c r="BX456" s="243"/>
      <c r="BY456" s="243"/>
      <c r="BZ456" s="243"/>
      <c r="CA456" s="243"/>
      <c r="CB456" s="244"/>
      <c r="CC456" s="7"/>
      <c r="CD456" s="7"/>
      <c r="CE456" s="47"/>
    </row>
    <row r="457" spans="1:83" x14ac:dyDescent="0.15">
      <c r="A457" s="43"/>
      <c r="B457" s="7"/>
      <c r="C457" s="7"/>
      <c r="D457" s="568"/>
      <c r="E457" s="569"/>
      <c r="F457" s="570"/>
      <c r="G457" s="235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6"/>
      <c r="AU457" s="236"/>
      <c r="AV457" s="236"/>
      <c r="AW457" s="236"/>
      <c r="AX457" s="236"/>
      <c r="AY457" s="236"/>
      <c r="AZ457" s="236"/>
      <c r="BA457" s="236"/>
      <c r="BB457" s="236"/>
      <c r="BC457" s="133"/>
      <c r="BD457" s="133"/>
      <c r="BE457" s="133"/>
      <c r="BF457" s="66"/>
      <c r="BG457" s="243"/>
      <c r="BH457" s="243"/>
      <c r="BI457" s="243"/>
      <c r="BJ457" s="243"/>
      <c r="BK457" s="243"/>
      <c r="BL457" s="243"/>
      <c r="BM457" s="243"/>
      <c r="BN457" s="243"/>
      <c r="BO457" s="243"/>
      <c r="BP457" s="243"/>
      <c r="BQ457" s="243"/>
      <c r="BR457" s="243"/>
      <c r="BS457" s="243"/>
      <c r="BT457" s="243"/>
      <c r="BU457" s="243"/>
      <c r="BV457" s="243"/>
      <c r="BW457" s="243"/>
      <c r="BX457" s="243"/>
      <c r="BY457" s="243"/>
      <c r="BZ457" s="243"/>
      <c r="CA457" s="243"/>
      <c r="CB457" s="244"/>
      <c r="CC457" s="7"/>
      <c r="CD457" s="7"/>
      <c r="CE457" s="47"/>
    </row>
    <row r="458" spans="1:83" x14ac:dyDescent="0.15">
      <c r="A458" s="43"/>
      <c r="B458" s="7"/>
      <c r="C458" s="7"/>
      <c r="D458" s="568"/>
      <c r="E458" s="569"/>
      <c r="F458" s="570"/>
      <c r="G458" s="235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6"/>
      <c r="AU458" s="236"/>
      <c r="AV458" s="236"/>
      <c r="AW458" s="236"/>
      <c r="AX458" s="236"/>
      <c r="AY458" s="236"/>
      <c r="AZ458" s="236"/>
      <c r="BA458" s="236"/>
      <c r="BB458" s="236"/>
      <c r="BC458" s="133"/>
      <c r="BD458" s="133"/>
      <c r="BE458" s="133"/>
      <c r="BF458" s="243"/>
      <c r="BG458" s="243"/>
      <c r="BH458" s="243"/>
      <c r="BI458" s="243"/>
      <c r="BJ458" s="243"/>
      <c r="BK458" s="243"/>
      <c r="BL458" s="243"/>
      <c r="BM458" s="243"/>
      <c r="BN458" s="243"/>
      <c r="BO458" s="243"/>
      <c r="BP458" s="243"/>
      <c r="BQ458" s="243"/>
      <c r="BR458" s="243"/>
      <c r="BS458" s="243"/>
      <c r="BT458" s="243"/>
      <c r="BU458" s="243"/>
      <c r="BV458" s="243"/>
      <c r="BW458" s="243"/>
      <c r="BX458" s="243"/>
      <c r="BY458" s="243"/>
      <c r="BZ458" s="243"/>
      <c r="CA458" s="243"/>
      <c r="CB458" s="244"/>
      <c r="CC458" s="7"/>
      <c r="CD458" s="7"/>
      <c r="CE458" s="47"/>
    </row>
    <row r="459" spans="1:83" x14ac:dyDescent="0.15">
      <c r="A459" s="43"/>
      <c r="B459" s="7"/>
      <c r="C459" s="7"/>
      <c r="D459" s="568"/>
      <c r="E459" s="569"/>
      <c r="F459" s="570"/>
      <c r="G459" s="235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6"/>
      <c r="AU459" s="236"/>
      <c r="AV459" s="236"/>
      <c r="AW459" s="236"/>
      <c r="AX459" s="236"/>
      <c r="AY459" s="236"/>
      <c r="AZ459" s="236"/>
      <c r="BA459" s="236"/>
      <c r="BB459" s="236"/>
      <c r="BC459" s="133"/>
      <c r="BD459" s="133"/>
      <c r="BE459" s="133"/>
      <c r="BF459" s="243"/>
      <c r="BG459" s="243"/>
      <c r="BH459" s="243"/>
      <c r="BI459" s="243"/>
      <c r="BJ459" s="243"/>
      <c r="BK459" s="243"/>
      <c r="BL459" s="243"/>
      <c r="BM459" s="243"/>
      <c r="BN459" s="243"/>
      <c r="BO459" s="243"/>
      <c r="BP459" s="243"/>
      <c r="BQ459" s="243"/>
      <c r="BR459" s="243"/>
      <c r="BS459" s="243"/>
      <c r="BT459" s="243"/>
      <c r="BU459" s="243"/>
      <c r="BV459" s="243"/>
      <c r="BW459" s="243"/>
      <c r="BX459" s="243"/>
      <c r="BY459" s="243"/>
      <c r="BZ459" s="243"/>
      <c r="CA459" s="243"/>
      <c r="CB459" s="244"/>
      <c r="CC459" s="7"/>
      <c r="CD459" s="7"/>
      <c r="CE459" s="47"/>
    </row>
    <row r="460" spans="1:83" x14ac:dyDescent="0.15">
      <c r="A460" s="48"/>
      <c r="B460" s="3"/>
      <c r="C460" s="3"/>
      <c r="D460" s="571"/>
      <c r="E460" s="572"/>
      <c r="F460" s="573"/>
      <c r="G460" s="237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  <c r="AE460" s="238"/>
      <c r="AF460" s="238"/>
      <c r="AG460" s="238"/>
      <c r="AH460" s="238"/>
      <c r="AI460" s="238"/>
      <c r="AJ460" s="238"/>
      <c r="AK460" s="238"/>
      <c r="AL460" s="238"/>
      <c r="AM460" s="238"/>
      <c r="AN460" s="238"/>
      <c r="AO460" s="238"/>
      <c r="AP460" s="238"/>
      <c r="AQ460" s="238"/>
      <c r="AR460" s="238"/>
      <c r="AS460" s="238"/>
      <c r="AT460" s="238"/>
      <c r="AU460" s="238"/>
      <c r="AV460" s="238"/>
      <c r="AW460" s="238"/>
      <c r="AX460" s="238"/>
      <c r="AY460" s="238"/>
      <c r="AZ460" s="238"/>
      <c r="BA460" s="238"/>
      <c r="BB460" s="238"/>
      <c r="BC460" s="135"/>
      <c r="BD460" s="135"/>
      <c r="BE460" s="135"/>
      <c r="BF460" s="245"/>
      <c r="BG460" s="245"/>
      <c r="BH460" s="245"/>
      <c r="BI460" s="245"/>
      <c r="BJ460" s="245"/>
      <c r="BK460" s="245"/>
      <c r="BL460" s="245"/>
      <c r="BM460" s="245"/>
      <c r="BN460" s="245"/>
      <c r="BO460" s="245"/>
      <c r="BP460" s="245"/>
      <c r="BQ460" s="245"/>
      <c r="BR460" s="245"/>
      <c r="BS460" s="245"/>
      <c r="BT460" s="245"/>
      <c r="BU460" s="245"/>
      <c r="BV460" s="245"/>
      <c r="BW460" s="245"/>
      <c r="BX460" s="245"/>
      <c r="BY460" s="245"/>
      <c r="BZ460" s="245"/>
      <c r="CA460" s="245"/>
      <c r="CB460" s="246"/>
      <c r="CC460" s="3"/>
      <c r="CD460" s="3"/>
      <c r="CE460" s="44"/>
    </row>
    <row r="461" spans="1:83" x14ac:dyDescent="0.15">
      <c r="A461" s="4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44"/>
    </row>
    <row r="462" spans="1:83" x14ac:dyDescent="0.15">
      <c r="A462" s="43"/>
      <c r="B462" s="7"/>
      <c r="C462" s="7"/>
      <c r="D462" s="518" t="s">
        <v>528</v>
      </c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518"/>
      <c r="BH462" s="518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18"/>
      <c r="BT462" s="518"/>
      <c r="BU462" s="518"/>
      <c r="BV462" s="518"/>
      <c r="BW462" s="518"/>
      <c r="BX462" s="518"/>
      <c r="BY462" s="518"/>
      <c r="BZ462" s="518"/>
      <c r="CA462" s="518"/>
      <c r="CB462" s="518"/>
      <c r="CC462" s="7"/>
      <c r="CD462" s="7"/>
      <c r="CE462" s="47"/>
    </row>
    <row r="463" spans="1:83" ht="12" customHeight="1" x14ac:dyDescent="0.15">
      <c r="A463" s="43"/>
      <c r="B463" s="7"/>
      <c r="C463" s="7"/>
      <c r="D463" s="382" t="s">
        <v>131</v>
      </c>
      <c r="E463" s="525"/>
      <c r="F463" s="525"/>
      <c r="G463" s="525"/>
      <c r="H463" s="526"/>
      <c r="I463" s="405" t="s">
        <v>193</v>
      </c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  <c r="AA463" s="406"/>
      <c r="AB463" s="406"/>
      <c r="AC463" s="406"/>
      <c r="AD463" s="406"/>
      <c r="AE463" s="406"/>
      <c r="AF463" s="406"/>
      <c r="AG463" s="406"/>
      <c r="AH463" s="406"/>
      <c r="AI463" s="406"/>
      <c r="AJ463" s="406"/>
      <c r="AK463" s="406"/>
      <c r="AL463" s="406"/>
      <c r="AM463" s="406"/>
      <c r="AN463" s="406"/>
      <c r="AO463" s="406"/>
      <c r="AP463" s="406"/>
      <c r="AQ463" s="406"/>
      <c r="AR463" s="406"/>
      <c r="AS463" s="406"/>
      <c r="AT463" s="406"/>
      <c r="AU463" s="406"/>
      <c r="AV463" s="406"/>
      <c r="AW463" s="406"/>
      <c r="AX463" s="406"/>
      <c r="AY463" s="406"/>
      <c r="AZ463" s="406"/>
      <c r="BA463" s="406"/>
      <c r="BB463" s="406"/>
      <c r="BC463" s="406"/>
      <c r="BD463" s="406"/>
      <c r="BE463" s="406"/>
      <c r="BF463" s="406"/>
      <c r="BG463" s="406"/>
      <c r="BH463" s="406"/>
      <c r="BI463" s="406"/>
      <c r="BJ463" s="406"/>
      <c r="BK463" s="406"/>
      <c r="BL463" s="406"/>
      <c r="BM463" s="406"/>
      <c r="BN463" s="406"/>
      <c r="BO463" s="406"/>
      <c r="BP463" s="406"/>
      <c r="BQ463" s="406"/>
      <c r="BR463" s="406"/>
      <c r="BS463" s="406"/>
      <c r="BT463" s="406"/>
      <c r="BU463" s="406"/>
      <c r="BV463" s="406"/>
      <c r="BW463" s="406"/>
      <c r="BX463" s="406"/>
      <c r="BY463" s="406"/>
      <c r="BZ463" s="406"/>
      <c r="CA463" s="406"/>
      <c r="CB463" s="407"/>
      <c r="CC463" s="7"/>
      <c r="CD463" s="7"/>
      <c r="CE463" s="47"/>
    </row>
    <row r="464" spans="1:83" ht="12" customHeight="1" x14ac:dyDescent="0.15">
      <c r="A464" s="43"/>
      <c r="B464" s="7"/>
      <c r="C464" s="7"/>
      <c r="D464" s="554" t="s">
        <v>210</v>
      </c>
      <c r="E464" s="555"/>
      <c r="F464" s="555"/>
      <c r="G464" s="555"/>
      <c r="H464" s="556"/>
      <c r="I464" s="427" t="s">
        <v>194</v>
      </c>
      <c r="J464" s="411"/>
      <c r="K464" s="411"/>
      <c r="L464" s="411"/>
      <c r="M464" s="411"/>
      <c r="N464" s="411"/>
      <c r="O464" s="411"/>
      <c r="P464" s="411"/>
      <c r="Q464" s="411"/>
      <c r="R464" s="411"/>
      <c r="S464" s="411"/>
      <c r="T464" s="411"/>
      <c r="U464" s="411"/>
      <c r="V464" s="411"/>
      <c r="W464" s="411"/>
      <c r="X464" s="411"/>
      <c r="Y464" s="411"/>
      <c r="Z464" s="411"/>
      <c r="AA464" s="411"/>
      <c r="AB464" s="411"/>
      <c r="AC464" s="411"/>
      <c r="AD464" s="411"/>
      <c r="AE464" s="411"/>
      <c r="AF464" s="411"/>
      <c r="AG464" s="411"/>
      <c r="AH464" s="411"/>
      <c r="AI464" s="411"/>
      <c r="AJ464" s="411"/>
      <c r="AK464" s="411"/>
      <c r="AL464" s="411"/>
      <c r="AM464" s="411"/>
      <c r="AN464" s="411"/>
      <c r="AO464" s="411"/>
      <c r="AP464" s="411"/>
      <c r="AQ464" s="411"/>
      <c r="AR464" s="411"/>
      <c r="AS464" s="411"/>
      <c r="AT464" s="411"/>
      <c r="AU464" s="411"/>
      <c r="AV464" s="411"/>
      <c r="AW464" s="411"/>
      <c r="AX464" s="411"/>
      <c r="AY464" s="411"/>
      <c r="AZ464" s="411"/>
      <c r="BA464" s="411"/>
      <c r="BB464" s="411"/>
      <c r="BC464" s="411"/>
      <c r="BD464" s="411"/>
      <c r="BE464" s="411"/>
      <c r="BF464" s="411"/>
      <c r="BG464" s="411"/>
      <c r="BH464" s="411"/>
      <c r="BI464" s="411"/>
      <c r="BJ464" s="411"/>
      <c r="BK464" s="411"/>
      <c r="BL464" s="411"/>
      <c r="BM464" s="411"/>
      <c r="BN464" s="411"/>
      <c r="BO464" s="411"/>
      <c r="BP464" s="411"/>
      <c r="BQ464" s="411"/>
      <c r="BR464" s="411"/>
      <c r="BS464" s="411"/>
      <c r="BT464" s="411"/>
      <c r="BU464" s="411"/>
      <c r="BV464" s="411"/>
      <c r="BW464" s="411"/>
      <c r="BX464" s="411"/>
      <c r="BY464" s="411"/>
      <c r="BZ464" s="411"/>
      <c r="CA464" s="411"/>
      <c r="CB464" s="412"/>
      <c r="CC464" s="7"/>
      <c r="CD464" s="7"/>
      <c r="CE464" s="47"/>
    </row>
    <row r="465" spans="1:83" x14ac:dyDescent="0.15">
      <c r="A465" s="43"/>
      <c r="B465" s="7"/>
      <c r="C465" s="7"/>
      <c r="D465" s="440" t="s">
        <v>211</v>
      </c>
      <c r="E465" s="441"/>
      <c r="F465" s="441"/>
      <c r="G465" s="441"/>
      <c r="H465" s="442"/>
      <c r="I465" s="427" t="s">
        <v>195</v>
      </c>
      <c r="J465" s="411"/>
      <c r="K465" s="411"/>
      <c r="L465" s="411"/>
      <c r="M465" s="411"/>
      <c r="N465" s="411"/>
      <c r="O465" s="411"/>
      <c r="P465" s="411"/>
      <c r="Q465" s="411"/>
      <c r="R465" s="411"/>
      <c r="S465" s="411"/>
      <c r="T465" s="411"/>
      <c r="U465" s="411"/>
      <c r="V465" s="411"/>
      <c r="W465" s="411"/>
      <c r="X465" s="411"/>
      <c r="Y465" s="411"/>
      <c r="Z465" s="411"/>
      <c r="AA465" s="411"/>
      <c r="AB465" s="411"/>
      <c r="AC465" s="411"/>
      <c r="AD465" s="411"/>
      <c r="AE465" s="411"/>
      <c r="AF465" s="411"/>
      <c r="AG465" s="411"/>
      <c r="AH465" s="411"/>
      <c r="AI465" s="411"/>
      <c r="AJ465" s="411"/>
      <c r="AK465" s="411"/>
      <c r="AL465" s="411"/>
      <c r="AM465" s="411"/>
      <c r="AN465" s="411"/>
      <c r="AO465" s="411"/>
      <c r="AP465" s="411"/>
      <c r="AQ465" s="411"/>
      <c r="AR465" s="411"/>
      <c r="AS465" s="411"/>
      <c r="AT465" s="411"/>
      <c r="AU465" s="411"/>
      <c r="AV465" s="411"/>
      <c r="AW465" s="411"/>
      <c r="AX465" s="411"/>
      <c r="AY465" s="411"/>
      <c r="AZ465" s="411"/>
      <c r="BA465" s="411"/>
      <c r="BB465" s="411"/>
      <c r="BC465" s="411"/>
      <c r="BD465" s="411"/>
      <c r="BE465" s="411"/>
      <c r="BF465" s="411"/>
      <c r="BG465" s="411"/>
      <c r="BH465" s="411"/>
      <c r="BI465" s="411"/>
      <c r="BJ465" s="411"/>
      <c r="BK465" s="411"/>
      <c r="BL465" s="411"/>
      <c r="BM465" s="411"/>
      <c r="BN465" s="411"/>
      <c r="BO465" s="411"/>
      <c r="BP465" s="411"/>
      <c r="BQ465" s="411"/>
      <c r="BR465" s="411"/>
      <c r="BS465" s="411"/>
      <c r="BT465" s="411"/>
      <c r="BU465" s="411"/>
      <c r="BV465" s="411"/>
      <c r="BW465" s="411"/>
      <c r="BX465" s="411"/>
      <c r="BY465" s="411"/>
      <c r="BZ465" s="411"/>
      <c r="CA465" s="411"/>
      <c r="CB465" s="412"/>
      <c r="CC465" s="7"/>
      <c r="CD465" s="7"/>
      <c r="CE465" s="47"/>
    </row>
    <row r="466" spans="1:83" ht="12" customHeight="1" x14ac:dyDescent="0.15">
      <c r="A466" s="43"/>
      <c r="B466" s="7"/>
      <c r="C466" s="7"/>
      <c r="D466" s="440" t="s">
        <v>212</v>
      </c>
      <c r="E466" s="441"/>
      <c r="F466" s="441"/>
      <c r="G466" s="441"/>
      <c r="H466" s="442"/>
      <c r="I466" s="427" t="s">
        <v>431</v>
      </c>
      <c r="J466" s="411"/>
      <c r="K466" s="411"/>
      <c r="L466" s="411"/>
      <c r="M466" s="411"/>
      <c r="N466" s="411"/>
      <c r="O466" s="411"/>
      <c r="P466" s="411"/>
      <c r="Q466" s="411"/>
      <c r="R466" s="411"/>
      <c r="S466" s="411"/>
      <c r="T466" s="411"/>
      <c r="U466" s="411"/>
      <c r="V466" s="411"/>
      <c r="W466" s="411"/>
      <c r="X466" s="411"/>
      <c r="Y466" s="411"/>
      <c r="Z466" s="411"/>
      <c r="AA466" s="411"/>
      <c r="AB466" s="411"/>
      <c r="AC466" s="411"/>
      <c r="AD466" s="411"/>
      <c r="AE466" s="411"/>
      <c r="AF466" s="411"/>
      <c r="AG466" s="411"/>
      <c r="AH466" s="411"/>
      <c r="AI466" s="411"/>
      <c r="AJ466" s="411"/>
      <c r="AK466" s="411"/>
      <c r="AL466" s="411"/>
      <c r="AM466" s="411"/>
      <c r="AN466" s="411"/>
      <c r="AO466" s="411"/>
      <c r="AP466" s="411"/>
      <c r="AQ466" s="411"/>
      <c r="AR466" s="411"/>
      <c r="AS466" s="411"/>
      <c r="AT466" s="411"/>
      <c r="AU466" s="411"/>
      <c r="AV466" s="411"/>
      <c r="AW466" s="411"/>
      <c r="AX466" s="411"/>
      <c r="AY466" s="411"/>
      <c r="AZ466" s="411"/>
      <c r="BA466" s="411"/>
      <c r="BB466" s="411"/>
      <c r="BC466" s="411"/>
      <c r="BD466" s="411"/>
      <c r="BE466" s="411"/>
      <c r="BF466" s="411"/>
      <c r="BG466" s="411"/>
      <c r="BH466" s="411"/>
      <c r="BI466" s="411"/>
      <c r="BJ466" s="411"/>
      <c r="BK466" s="411"/>
      <c r="BL466" s="411"/>
      <c r="BM466" s="411"/>
      <c r="BN466" s="411"/>
      <c r="BO466" s="411"/>
      <c r="BP466" s="411"/>
      <c r="BQ466" s="411"/>
      <c r="BR466" s="411"/>
      <c r="BS466" s="411"/>
      <c r="BT466" s="411"/>
      <c r="BU466" s="411"/>
      <c r="BV466" s="411"/>
      <c r="BW466" s="411"/>
      <c r="BX466" s="411"/>
      <c r="BY466" s="411"/>
      <c r="BZ466" s="411"/>
      <c r="CA466" s="411"/>
      <c r="CB466" s="412"/>
      <c r="CC466" s="7"/>
      <c r="CD466" s="7"/>
      <c r="CE466" s="47"/>
    </row>
    <row r="467" spans="1:83" ht="12" customHeight="1" x14ac:dyDescent="0.15">
      <c r="A467" s="43"/>
      <c r="B467" s="7"/>
      <c r="C467" s="7"/>
      <c r="D467" s="408" t="s">
        <v>213</v>
      </c>
      <c r="E467" s="409"/>
      <c r="F467" s="409"/>
      <c r="G467" s="409"/>
      <c r="H467" s="410"/>
      <c r="I467" s="427" t="s">
        <v>197</v>
      </c>
      <c r="J467" s="411"/>
      <c r="K467" s="411"/>
      <c r="L467" s="411"/>
      <c r="M467" s="411"/>
      <c r="N467" s="411"/>
      <c r="O467" s="411"/>
      <c r="P467" s="411"/>
      <c r="Q467" s="411"/>
      <c r="R467" s="411"/>
      <c r="S467" s="411"/>
      <c r="T467" s="411"/>
      <c r="U467" s="411"/>
      <c r="V467" s="411"/>
      <c r="W467" s="411"/>
      <c r="X467" s="411"/>
      <c r="Y467" s="411"/>
      <c r="Z467" s="411"/>
      <c r="AA467" s="411"/>
      <c r="AB467" s="411"/>
      <c r="AC467" s="411"/>
      <c r="AD467" s="411"/>
      <c r="AE467" s="411"/>
      <c r="AF467" s="411"/>
      <c r="AG467" s="411"/>
      <c r="AH467" s="411"/>
      <c r="AI467" s="411"/>
      <c r="AJ467" s="411"/>
      <c r="AK467" s="411"/>
      <c r="AL467" s="411"/>
      <c r="AM467" s="411"/>
      <c r="AN467" s="411"/>
      <c r="AO467" s="411"/>
      <c r="AP467" s="411"/>
      <c r="AQ467" s="411"/>
      <c r="AR467" s="411"/>
      <c r="AS467" s="411"/>
      <c r="AT467" s="411"/>
      <c r="AU467" s="411"/>
      <c r="AV467" s="411"/>
      <c r="AW467" s="411"/>
      <c r="AX467" s="411"/>
      <c r="AY467" s="411"/>
      <c r="AZ467" s="411"/>
      <c r="BA467" s="411"/>
      <c r="BB467" s="411"/>
      <c r="BC467" s="411"/>
      <c r="BD467" s="411"/>
      <c r="BE467" s="411"/>
      <c r="BF467" s="411"/>
      <c r="BG467" s="411"/>
      <c r="BH467" s="411"/>
      <c r="BI467" s="411"/>
      <c r="BJ467" s="411"/>
      <c r="BK467" s="411"/>
      <c r="BL467" s="411"/>
      <c r="BM467" s="411"/>
      <c r="BN467" s="411"/>
      <c r="BO467" s="411"/>
      <c r="BP467" s="411"/>
      <c r="BQ467" s="411"/>
      <c r="BR467" s="411"/>
      <c r="BS467" s="411"/>
      <c r="BT467" s="411"/>
      <c r="BU467" s="411"/>
      <c r="BV467" s="411"/>
      <c r="BW467" s="411"/>
      <c r="BX467" s="411"/>
      <c r="BY467" s="411"/>
      <c r="BZ467" s="411"/>
      <c r="CA467" s="411"/>
      <c r="CB467" s="412"/>
      <c r="CC467" s="7"/>
      <c r="CD467" s="7"/>
      <c r="CE467" s="47"/>
    </row>
    <row r="468" spans="1:83" ht="12" customHeight="1" x14ac:dyDescent="0.15">
      <c r="A468" s="43"/>
      <c r="B468" s="7"/>
      <c r="C468" s="7"/>
      <c r="D468" s="408" t="s">
        <v>214</v>
      </c>
      <c r="E468" s="409"/>
      <c r="F468" s="409"/>
      <c r="G468" s="409"/>
      <c r="H468" s="410"/>
      <c r="I468" s="427" t="s">
        <v>198</v>
      </c>
      <c r="J468" s="411"/>
      <c r="K468" s="411"/>
      <c r="L468" s="411"/>
      <c r="M468" s="411"/>
      <c r="N468" s="411"/>
      <c r="O468" s="411"/>
      <c r="P468" s="411"/>
      <c r="Q468" s="411"/>
      <c r="R468" s="411"/>
      <c r="S468" s="411"/>
      <c r="T468" s="411"/>
      <c r="U468" s="411"/>
      <c r="V468" s="411"/>
      <c r="W468" s="411"/>
      <c r="X468" s="411"/>
      <c r="Y468" s="411"/>
      <c r="Z468" s="411"/>
      <c r="AA468" s="411"/>
      <c r="AB468" s="411"/>
      <c r="AC468" s="411"/>
      <c r="AD468" s="411"/>
      <c r="AE468" s="411"/>
      <c r="AF468" s="411"/>
      <c r="AG468" s="411"/>
      <c r="AH468" s="411"/>
      <c r="AI468" s="411"/>
      <c r="AJ468" s="411"/>
      <c r="AK468" s="411"/>
      <c r="AL468" s="411"/>
      <c r="AM468" s="411"/>
      <c r="AN468" s="411"/>
      <c r="AO468" s="411"/>
      <c r="AP468" s="411"/>
      <c r="AQ468" s="411"/>
      <c r="AR468" s="411"/>
      <c r="AS468" s="411"/>
      <c r="AT468" s="411"/>
      <c r="AU468" s="411"/>
      <c r="AV468" s="411"/>
      <c r="AW468" s="411"/>
      <c r="AX468" s="411"/>
      <c r="AY468" s="411"/>
      <c r="AZ468" s="411"/>
      <c r="BA468" s="411"/>
      <c r="BB468" s="411"/>
      <c r="BC468" s="411"/>
      <c r="BD468" s="411"/>
      <c r="BE468" s="411"/>
      <c r="BF468" s="411"/>
      <c r="BG468" s="411"/>
      <c r="BH468" s="411"/>
      <c r="BI468" s="411"/>
      <c r="BJ468" s="411"/>
      <c r="BK468" s="411"/>
      <c r="BL468" s="411"/>
      <c r="BM468" s="411"/>
      <c r="BN468" s="411"/>
      <c r="BO468" s="411"/>
      <c r="BP468" s="411"/>
      <c r="BQ468" s="411"/>
      <c r="BR468" s="411"/>
      <c r="BS468" s="411"/>
      <c r="BT468" s="411"/>
      <c r="BU468" s="411"/>
      <c r="BV468" s="411"/>
      <c r="BW468" s="411"/>
      <c r="BX468" s="411"/>
      <c r="BY468" s="411"/>
      <c r="BZ468" s="411"/>
      <c r="CA468" s="411"/>
      <c r="CB468" s="412"/>
      <c r="CC468" s="7"/>
      <c r="CD468" s="7"/>
      <c r="CE468" s="47"/>
    </row>
    <row r="469" spans="1:83" ht="12" customHeight="1" x14ac:dyDescent="0.15">
      <c r="A469" s="43"/>
      <c r="B469" s="7"/>
      <c r="C469" s="7"/>
      <c r="D469" s="408" t="s">
        <v>215</v>
      </c>
      <c r="E469" s="409"/>
      <c r="F469" s="409"/>
      <c r="G469" s="409"/>
      <c r="H469" s="410"/>
      <c r="I469" s="427" t="s">
        <v>432</v>
      </c>
      <c r="J469" s="411"/>
      <c r="K469" s="411"/>
      <c r="L469" s="411"/>
      <c r="M469" s="411"/>
      <c r="N469" s="411"/>
      <c r="O469" s="411"/>
      <c r="P469" s="411"/>
      <c r="Q469" s="411"/>
      <c r="R469" s="411"/>
      <c r="S469" s="411"/>
      <c r="T469" s="411"/>
      <c r="U469" s="411"/>
      <c r="V469" s="411"/>
      <c r="W469" s="411"/>
      <c r="X469" s="411"/>
      <c r="Y469" s="411"/>
      <c r="Z469" s="411"/>
      <c r="AA469" s="411"/>
      <c r="AB469" s="411"/>
      <c r="AC469" s="411"/>
      <c r="AD469" s="411"/>
      <c r="AE469" s="411"/>
      <c r="AF469" s="411"/>
      <c r="AG469" s="411"/>
      <c r="AH469" s="411"/>
      <c r="AI469" s="411"/>
      <c r="AJ469" s="411"/>
      <c r="AK469" s="411"/>
      <c r="AL469" s="411"/>
      <c r="AM469" s="411"/>
      <c r="AN469" s="411"/>
      <c r="AO469" s="411"/>
      <c r="AP469" s="411"/>
      <c r="AQ469" s="411"/>
      <c r="AR469" s="411"/>
      <c r="AS469" s="411"/>
      <c r="AT469" s="411"/>
      <c r="AU469" s="411"/>
      <c r="AV469" s="411"/>
      <c r="AW469" s="411"/>
      <c r="AX469" s="411"/>
      <c r="AY469" s="411"/>
      <c r="AZ469" s="411"/>
      <c r="BA469" s="411"/>
      <c r="BB469" s="411"/>
      <c r="BC469" s="411"/>
      <c r="BD469" s="411"/>
      <c r="BE469" s="411"/>
      <c r="BF469" s="411"/>
      <c r="BG469" s="411"/>
      <c r="BH469" s="411"/>
      <c r="BI469" s="411"/>
      <c r="BJ469" s="411"/>
      <c r="BK469" s="411"/>
      <c r="BL469" s="411"/>
      <c r="BM469" s="411"/>
      <c r="BN469" s="411"/>
      <c r="BO469" s="411"/>
      <c r="BP469" s="411"/>
      <c r="BQ469" s="411"/>
      <c r="BR469" s="411"/>
      <c r="BS469" s="411"/>
      <c r="BT469" s="411"/>
      <c r="BU469" s="411"/>
      <c r="BV469" s="411"/>
      <c r="BW469" s="411"/>
      <c r="BX469" s="411"/>
      <c r="BY469" s="411"/>
      <c r="BZ469" s="411"/>
      <c r="CA469" s="411"/>
      <c r="CB469" s="412"/>
      <c r="CC469" s="7"/>
      <c r="CD469" s="7"/>
      <c r="CE469" s="47"/>
    </row>
    <row r="470" spans="1:83" ht="12" customHeight="1" x14ac:dyDescent="0.15">
      <c r="A470" s="43"/>
      <c r="B470" s="7"/>
      <c r="C470" s="7"/>
      <c r="D470" s="408" t="s">
        <v>216</v>
      </c>
      <c r="E470" s="409"/>
      <c r="F470" s="409"/>
      <c r="G470" s="409"/>
      <c r="H470" s="410"/>
      <c r="I470" s="427" t="s">
        <v>433</v>
      </c>
      <c r="J470" s="411"/>
      <c r="K470" s="411"/>
      <c r="L470" s="411"/>
      <c r="M470" s="411"/>
      <c r="N470" s="411"/>
      <c r="O470" s="411"/>
      <c r="P470" s="411"/>
      <c r="Q470" s="411"/>
      <c r="R470" s="411"/>
      <c r="S470" s="411"/>
      <c r="T470" s="411"/>
      <c r="U470" s="411"/>
      <c r="V470" s="411"/>
      <c r="W470" s="411"/>
      <c r="X470" s="411"/>
      <c r="Y470" s="411"/>
      <c r="Z470" s="411"/>
      <c r="AA470" s="411"/>
      <c r="AB470" s="411"/>
      <c r="AC470" s="411"/>
      <c r="AD470" s="411"/>
      <c r="AE470" s="411"/>
      <c r="AF470" s="411"/>
      <c r="AG470" s="411"/>
      <c r="AH470" s="411"/>
      <c r="AI470" s="411"/>
      <c r="AJ470" s="411"/>
      <c r="AK470" s="411"/>
      <c r="AL470" s="411"/>
      <c r="AM470" s="411"/>
      <c r="AN470" s="411"/>
      <c r="AO470" s="411"/>
      <c r="AP470" s="411"/>
      <c r="AQ470" s="411"/>
      <c r="AR470" s="411"/>
      <c r="AS470" s="411"/>
      <c r="AT470" s="411"/>
      <c r="AU470" s="411"/>
      <c r="AV470" s="411"/>
      <c r="AW470" s="411"/>
      <c r="AX470" s="411"/>
      <c r="AY470" s="411"/>
      <c r="AZ470" s="411"/>
      <c r="BA470" s="411"/>
      <c r="BB470" s="411"/>
      <c r="BC470" s="411"/>
      <c r="BD470" s="411"/>
      <c r="BE470" s="411"/>
      <c r="BF470" s="411"/>
      <c r="BG470" s="411"/>
      <c r="BH470" s="411"/>
      <c r="BI470" s="411"/>
      <c r="BJ470" s="411"/>
      <c r="BK470" s="411"/>
      <c r="BL470" s="411"/>
      <c r="BM470" s="411"/>
      <c r="BN470" s="411"/>
      <c r="BO470" s="411"/>
      <c r="BP470" s="411"/>
      <c r="BQ470" s="411"/>
      <c r="BR470" s="411"/>
      <c r="BS470" s="411"/>
      <c r="BT470" s="411"/>
      <c r="BU470" s="411"/>
      <c r="BV470" s="411"/>
      <c r="BW470" s="411"/>
      <c r="BX470" s="411"/>
      <c r="BY470" s="411"/>
      <c r="BZ470" s="411"/>
      <c r="CA470" s="411"/>
      <c r="CB470" s="412"/>
      <c r="CC470" s="7"/>
      <c r="CD470" s="7"/>
      <c r="CE470" s="47"/>
    </row>
    <row r="471" spans="1:83" ht="12" customHeight="1" x14ac:dyDescent="0.15">
      <c r="A471" s="43"/>
      <c r="B471" s="7"/>
      <c r="C471" s="7"/>
      <c r="D471" s="408" t="s">
        <v>217</v>
      </c>
      <c r="E471" s="409"/>
      <c r="F471" s="409"/>
      <c r="G471" s="409"/>
      <c r="H471" s="410"/>
      <c r="I471" s="427" t="s">
        <v>206</v>
      </c>
      <c r="J471" s="411"/>
      <c r="K471" s="411" t="s">
        <v>194</v>
      </c>
      <c r="L471" s="411"/>
      <c r="M471" s="411"/>
      <c r="N471" s="411"/>
      <c r="O471" s="411"/>
      <c r="P471" s="411"/>
      <c r="Q471" s="411"/>
      <c r="R471" s="411"/>
      <c r="S471" s="411"/>
      <c r="T471" s="411"/>
      <c r="U471" s="411"/>
      <c r="V471" s="411"/>
      <c r="W471" s="411"/>
      <c r="X471" s="411"/>
      <c r="Y471" s="411"/>
      <c r="Z471" s="411"/>
      <c r="AA471" s="411"/>
      <c r="AB471" s="411"/>
      <c r="AC471" s="411"/>
      <c r="AD471" s="411"/>
      <c r="AE471" s="411"/>
      <c r="AF471" s="411"/>
      <c r="AG471" s="411"/>
      <c r="AH471" s="411"/>
      <c r="AI471" s="411"/>
      <c r="AJ471" s="411"/>
      <c r="AK471" s="411"/>
      <c r="AL471" s="411"/>
      <c r="AM471" s="411"/>
      <c r="AN471" s="411"/>
      <c r="AO471" s="411"/>
      <c r="AP471" s="411"/>
      <c r="AQ471" s="411"/>
      <c r="AR471" s="411"/>
      <c r="AS471" s="411"/>
      <c r="AT471" s="411"/>
      <c r="AU471" s="411"/>
      <c r="AV471" s="411"/>
      <c r="AW471" s="411"/>
      <c r="AX471" s="411"/>
      <c r="AY471" s="411"/>
      <c r="AZ471" s="411"/>
      <c r="BA471" s="411"/>
      <c r="BB471" s="411"/>
      <c r="BC471" s="411"/>
      <c r="BD471" s="411"/>
      <c r="BE471" s="411"/>
      <c r="BF471" s="411"/>
      <c r="BG471" s="411"/>
      <c r="BH471" s="411"/>
      <c r="BI471" s="411"/>
      <c r="BJ471" s="411"/>
      <c r="BK471" s="411"/>
      <c r="BL471" s="411"/>
      <c r="BM471" s="411"/>
      <c r="BN471" s="411"/>
      <c r="BO471" s="411"/>
      <c r="BP471" s="411"/>
      <c r="BQ471" s="411"/>
      <c r="BR471" s="411"/>
      <c r="BS471" s="411"/>
      <c r="BT471" s="411"/>
      <c r="BU471" s="411"/>
      <c r="BV471" s="411"/>
      <c r="BW471" s="411"/>
      <c r="BX471" s="411"/>
      <c r="BY471" s="411"/>
      <c r="BZ471" s="411"/>
      <c r="CA471" s="411"/>
      <c r="CB471" s="412"/>
      <c r="CC471" s="7"/>
      <c r="CD471" s="7"/>
      <c r="CE471" s="47"/>
    </row>
    <row r="472" spans="1:83" ht="12" customHeight="1" x14ac:dyDescent="0.15">
      <c r="A472" s="43"/>
      <c r="B472" s="7"/>
      <c r="C472" s="7"/>
      <c r="D472" s="408" t="s">
        <v>218</v>
      </c>
      <c r="E472" s="409"/>
      <c r="F472" s="409"/>
      <c r="G472" s="409"/>
      <c r="H472" s="410"/>
      <c r="I472" s="427" t="s">
        <v>207</v>
      </c>
      <c r="J472" s="411"/>
      <c r="K472" s="411" t="s">
        <v>195</v>
      </c>
      <c r="L472" s="411"/>
      <c r="M472" s="411"/>
      <c r="N472" s="411"/>
      <c r="O472" s="411"/>
      <c r="P472" s="411"/>
      <c r="Q472" s="411"/>
      <c r="R472" s="411"/>
      <c r="S472" s="411"/>
      <c r="T472" s="411"/>
      <c r="U472" s="411"/>
      <c r="V472" s="411"/>
      <c r="W472" s="411"/>
      <c r="X472" s="411"/>
      <c r="Y472" s="411"/>
      <c r="Z472" s="411"/>
      <c r="AA472" s="411"/>
      <c r="AB472" s="411"/>
      <c r="AC472" s="411"/>
      <c r="AD472" s="411"/>
      <c r="AE472" s="411"/>
      <c r="AF472" s="411"/>
      <c r="AG472" s="411"/>
      <c r="AH472" s="411"/>
      <c r="AI472" s="411"/>
      <c r="AJ472" s="411"/>
      <c r="AK472" s="411"/>
      <c r="AL472" s="411"/>
      <c r="AM472" s="411"/>
      <c r="AN472" s="411"/>
      <c r="AO472" s="411"/>
      <c r="AP472" s="411"/>
      <c r="AQ472" s="411"/>
      <c r="AR472" s="411"/>
      <c r="AS472" s="411"/>
      <c r="AT472" s="411"/>
      <c r="AU472" s="411"/>
      <c r="AV472" s="411"/>
      <c r="AW472" s="411"/>
      <c r="AX472" s="411"/>
      <c r="AY472" s="411"/>
      <c r="AZ472" s="411"/>
      <c r="BA472" s="411"/>
      <c r="BB472" s="411"/>
      <c r="BC472" s="411"/>
      <c r="BD472" s="411"/>
      <c r="BE472" s="411"/>
      <c r="BF472" s="411"/>
      <c r="BG472" s="411"/>
      <c r="BH472" s="411"/>
      <c r="BI472" s="411"/>
      <c r="BJ472" s="411"/>
      <c r="BK472" s="411"/>
      <c r="BL472" s="411"/>
      <c r="BM472" s="411"/>
      <c r="BN472" s="411"/>
      <c r="BO472" s="411"/>
      <c r="BP472" s="411"/>
      <c r="BQ472" s="411"/>
      <c r="BR472" s="411"/>
      <c r="BS472" s="411"/>
      <c r="BT472" s="411"/>
      <c r="BU472" s="411"/>
      <c r="BV472" s="411"/>
      <c r="BW472" s="411"/>
      <c r="BX472" s="411"/>
      <c r="BY472" s="411"/>
      <c r="BZ472" s="411"/>
      <c r="CA472" s="411"/>
      <c r="CB472" s="412"/>
      <c r="CC472" s="7"/>
      <c r="CD472" s="7"/>
      <c r="CE472" s="47"/>
    </row>
    <row r="473" spans="1:83" ht="12" customHeight="1" x14ac:dyDescent="0.15">
      <c r="A473" s="43"/>
      <c r="B473" s="7"/>
      <c r="C473" s="7"/>
      <c r="D473" s="408" t="s">
        <v>219</v>
      </c>
      <c r="E473" s="409"/>
      <c r="F473" s="409"/>
      <c r="G473" s="409"/>
      <c r="H473" s="410"/>
      <c r="I473" s="427" t="s">
        <v>434</v>
      </c>
      <c r="J473" s="411"/>
      <c r="K473" s="411" t="s">
        <v>220</v>
      </c>
      <c r="L473" s="411"/>
      <c r="M473" s="411"/>
      <c r="N473" s="411"/>
      <c r="O473" s="411"/>
      <c r="P473" s="411"/>
      <c r="Q473" s="411"/>
      <c r="R473" s="411"/>
      <c r="S473" s="411"/>
      <c r="T473" s="411"/>
      <c r="U473" s="411"/>
      <c r="V473" s="411"/>
      <c r="W473" s="411"/>
      <c r="X473" s="411"/>
      <c r="Y473" s="411"/>
      <c r="Z473" s="411"/>
      <c r="AA473" s="411"/>
      <c r="AB473" s="411"/>
      <c r="AC473" s="411"/>
      <c r="AD473" s="411"/>
      <c r="AE473" s="411"/>
      <c r="AF473" s="411"/>
      <c r="AG473" s="411"/>
      <c r="AH473" s="411"/>
      <c r="AI473" s="411"/>
      <c r="AJ473" s="411"/>
      <c r="AK473" s="411"/>
      <c r="AL473" s="411"/>
      <c r="AM473" s="411"/>
      <c r="AN473" s="411"/>
      <c r="AO473" s="411"/>
      <c r="AP473" s="411"/>
      <c r="AQ473" s="411"/>
      <c r="AR473" s="411"/>
      <c r="AS473" s="411"/>
      <c r="AT473" s="411"/>
      <c r="AU473" s="411"/>
      <c r="AV473" s="411"/>
      <c r="AW473" s="411"/>
      <c r="AX473" s="411"/>
      <c r="AY473" s="411"/>
      <c r="AZ473" s="411"/>
      <c r="BA473" s="411"/>
      <c r="BB473" s="411"/>
      <c r="BC473" s="411"/>
      <c r="BD473" s="411"/>
      <c r="BE473" s="411"/>
      <c r="BF473" s="411"/>
      <c r="BG473" s="411"/>
      <c r="BH473" s="411"/>
      <c r="BI473" s="411"/>
      <c r="BJ473" s="411"/>
      <c r="BK473" s="411"/>
      <c r="BL473" s="411"/>
      <c r="BM473" s="411"/>
      <c r="BN473" s="411"/>
      <c r="BO473" s="411"/>
      <c r="BP473" s="411"/>
      <c r="BQ473" s="411"/>
      <c r="BR473" s="411"/>
      <c r="BS473" s="411"/>
      <c r="BT473" s="411"/>
      <c r="BU473" s="411"/>
      <c r="BV473" s="411"/>
      <c r="BW473" s="411"/>
      <c r="BX473" s="411"/>
      <c r="BY473" s="411"/>
      <c r="BZ473" s="411"/>
      <c r="CA473" s="411"/>
      <c r="CB473" s="412"/>
      <c r="CC473" s="7"/>
      <c r="CD473" s="7"/>
      <c r="CE473" s="47"/>
    </row>
    <row r="474" spans="1:83" ht="12" customHeight="1" x14ac:dyDescent="0.15">
      <c r="A474" s="43"/>
      <c r="B474" s="7"/>
      <c r="C474" s="7"/>
      <c r="D474" s="408" t="s">
        <v>221</v>
      </c>
      <c r="E474" s="409"/>
      <c r="F474" s="409"/>
      <c r="G474" s="409"/>
      <c r="H474" s="410"/>
      <c r="I474" s="427" t="s">
        <v>495</v>
      </c>
      <c r="J474" s="411"/>
      <c r="K474" s="411" t="s">
        <v>202</v>
      </c>
      <c r="L474" s="411"/>
      <c r="M474" s="411"/>
      <c r="N474" s="411"/>
      <c r="O474" s="411"/>
      <c r="P474" s="411"/>
      <c r="Q474" s="411"/>
      <c r="R474" s="411"/>
      <c r="S474" s="411"/>
      <c r="T474" s="411"/>
      <c r="U474" s="411"/>
      <c r="V474" s="411"/>
      <c r="W474" s="411"/>
      <c r="X474" s="411"/>
      <c r="Y474" s="411"/>
      <c r="Z474" s="411"/>
      <c r="AA474" s="411"/>
      <c r="AB474" s="411"/>
      <c r="AC474" s="411"/>
      <c r="AD474" s="411"/>
      <c r="AE474" s="411"/>
      <c r="AF474" s="411"/>
      <c r="AG474" s="411"/>
      <c r="AH474" s="411"/>
      <c r="AI474" s="411"/>
      <c r="AJ474" s="411"/>
      <c r="AK474" s="411"/>
      <c r="AL474" s="411"/>
      <c r="AM474" s="411"/>
      <c r="AN474" s="411"/>
      <c r="AO474" s="411"/>
      <c r="AP474" s="411"/>
      <c r="AQ474" s="411"/>
      <c r="AR474" s="411"/>
      <c r="AS474" s="411"/>
      <c r="AT474" s="411"/>
      <c r="AU474" s="411"/>
      <c r="AV474" s="411"/>
      <c r="AW474" s="411"/>
      <c r="AX474" s="411"/>
      <c r="AY474" s="411"/>
      <c r="AZ474" s="411"/>
      <c r="BA474" s="411"/>
      <c r="BB474" s="411"/>
      <c r="BC474" s="411"/>
      <c r="BD474" s="411"/>
      <c r="BE474" s="411"/>
      <c r="BF474" s="411"/>
      <c r="BG474" s="411"/>
      <c r="BH474" s="411"/>
      <c r="BI474" s="411"/>
      <c r="BJ474" s="411"/>
      <c r="BK474" s="411"/>
      <c r="BL474" s="411"/>
      <c r="BM474" s="411"/>
      <c r="BN474" s="411"/>
      <c r="BO474" s="411"/>
      <c r="BP474" s="411"/>
      <c r="BQ474" s="411"/>
      <c r="BR474" s="411"/>
      <c r="BS474" s="411"/>
      <c r="BT474" s="411"/>
      <c r="BU474" s="411"/>
      <c r="BV474" s="411"/>
      <c r="BW474" s="411"/>
      <c r="BX474" s="411"/>
      <c r="BY474" s="411"/>
      <c r="BZ474" s="411"/>
      <c r="CA474" s="411"/>
      <c r="CB474" s="412"/>
      <c r="CC474" s="7"/>
      <c r="CD474" s="7"/>
      <c r="CE474" s="47"/>
    </row>
    <row r="475" spans="1:83" ht="12" customHeight="1" x14ac:dyDescent="0.15">
      <c r="A475" s="43"/>
      <c r="B475" s="7"/>
      <c r="C475" s="7"/>
      <c r="D475" s="181"/>
      <c r="E475" s="181"/>
      <c r="F475" s="181"/>
      <c r="G475" s="181"/>
      <c r="H475" s="181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7"/>
      <c r="CD475" s="7"/>
      <c r="CE475" s="47"/>
    </row>
    <row r="476" spans="1:83" ht="12" customHeight="1" x14ac:dyDescent="0.15">
      <c r="A476" s="43"/>
      <c r="B476" s="7"/>
      <c r="C476" s="7"/>
      <c r="D476" s="181"/>
      <c r="E476" s="181"/>
      <c r="F476" s="181"/>
      <c r="G476" s="181"/>
      <c r="H476" s="181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7"/>
      <c r="CD476" s="7"/>
      <c r="CE476" s="47"/>
    </row>
    <row r="477" spans="1:83" ht="12" customHeight="1" x14ac:dyDescent="0.15">
      <c r="A477" s="43"/>
      <c r="B477" s="7"/>
      <c r="C477" s="7"/>
      <c r="D477" s="181"/>
      <c r="E477" s="181"/>
      <c r="F477" s="181"/>
      <c r="G477" s="181"/>
      <c r="H477" s="181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7"/>
      <c r="CD477" s="7"/>
      <c r="CE477" s="47"/>
    </row>
    <row r="478" spans="1:83" ht="12" customHeight="1" x14ac:dyDescent="0.15">
      <c r="A478" s="43"/>
      <c r="B478" s="7"/>
      <c r="C478" s="7"/>
      <c r="D478" s="181"/>
      <c r="E478" s="181"/>
      <c r="F478" s="181"/>
      <c r="G478" s="181"/>
      <c r="H478" s="181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7"/>
      <c r="CD478" s="7"/>
      <c r="CE478" s="47"/>
    </row>
    <row r="479" spans="1:83" ht="12" customHeight="1" thickBot="1" x14ac:dyDescent="0.2">
      <c r="A479" s="45"/>
      <c r="B479" s="46"/>
      <c r="C479" s="46"/>
      <c r="D479" s="187"/>
      <c r="E479" s="187"/>
      <c r="F479" s="187"/>
      <c r="G479" s="187"/>
      <c r="H479" s="187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  <c r="BC479" s="102"/>
      <c r="BD479" s="102"/>
      <c r="BE479" s="102"/>
      <c r="BF479" s="102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  <c r="BT479" s="102"/>
      <c r="BU479" s="102"/>
      <c r="BV479" s="102"/>
      <c r="BW479" s="102"/>
      <c r="BX479" s="102"/>
      <c r="BY479" s="102"/>
      <c r="BZ479" s="102"/>
      <c r="CA479" s="102"/>
      <c r="CB479" s="102"/>
      <c r="CC479" s="46"/>
      <c r="CD479" s="46"/>
      <c r="CE479" s="117"/>
    </row>
    <row r="480" spans="1:83" ht="12.75" customHeight="1" x14ac:dyDescent="0.15">
      <c r="A480" s="52"/>
      <c r="B480" s="53"/>
      <c r="C480" s="53"/>
      <c r="D480" s="92"/>
      <c r="E480" s="92"/>
      <c r="F480" s="92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92"/>
      <c r="BO480" s="92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  <c r="CC480" s="53"/>
      <c r="CD480" s="53"/>
      <c r="CE480" s="54"/>
    </row>
    <row r="481" spans="1:83" ht="12.75" customHeight="1" x14ac:dyDescent="0.15">
      <c r="A481" s="43"/>
      <c r="B481" s="7"/>
      <c r="C481" s="9" t="s">
        <v>529</v>
      </c>
      <c r="D481" s="25"/>
      <c r="E481" s="3"/>
      <c r="F481" s="3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"/>
      <c r="BO481" s="3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7"/>
      <c r="CD481" s="7"/>
      <c r="CE481" s="47"/>
    </row>
    <row r="482" spans="1:83" ht="12.75" customHeight="1" x14ac:dyDescent="0.15">
      <c r="A482" s="43"/>
      <c r="B482" s="7"/>
      <c r="C482" s="9"/>
      <c r="D482" s="25"/>
      <c r="E482" s="3"/>
      <c r="F482" s="3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"/>
      <c r="BO482" s="3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7"/>
      <c r="CD482" s="7"/>
      <c r="CE482" s="47"/>
    </row>
    <row r="483" spans="1:83" ht="12.75" customHeight="1" x14ac:dyDescent="0.15">
      <c r="A483" s="43"/>
      <c r="B483" s="7"/>
      <c r="C483" s="7"/>
      <c r="D483" s="25" t="s">
        <v>530</v>
      </c>
      <c r="E483" s="3"/>
      <c r="F483" s="3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"/>
      <c r="BO483" s="3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7"/>
      <c r="CD483" s="7"/>
      <c r="CE483" s="47"/>
    </row>
    <row r="484" spans="1:83" ht="12.75" customHeight="1" x14ac:dyDescent="0.15">
      <c r="A484" s="43"/>
      <c r="B484" s="7"/>
      <c r="C484" s="7"/>
      <c r="D484" s="3"/>
      <c r="E484" s="7" t="s">
        <v>438</v>
      </c>
      <c r="F484" s="3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"/>
      <c r="BO484" s="3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7"/>
      <c r="CD484" s="7"/>
      <c r="CE484" s="47"/>
    </row>
    <row r="485" spans="1:83" ht="12.75" customHeight="1" x14ac:dyDescent="0.15">
      <c r="A485" s="43"/>
      <c r="B485" s="7"/>
      <c r="C485" s="7"/>
      <c r="D485" s="3"/>
      <c r="E485" s="3" t="s">
        <v>439</v>
      </c>
      <c r="F485" s="3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"/>
      <c r="BO485" s="3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7"/>
      <c r="CD485" s="7"/>
      <c r="CE485" s="47"/>
    </row>
    <row r="486" spans="1:83" ht="12.75" customHeight="1" x14ac:dyDescent="0.15">
      <c r="A486" s="43"/>
      <c r="B486" s="7"/>
      <c r="C486" s="7"/>
      <c r="D486" s="3"/>
      <c r="E486" s="7" t="s">
        <v>440</v>
      </c>
      <c r="F486" s="3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"/>
      <c r="BO486" s="3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7"/>
      <c r="CD486" s="7"/>
      <c r="CE486" s="47"/>
    </row>
    <row r="487" spans="1:83" ht="12.75" customHeight="1" x14ac:dyDescent="0.15">
      <c r="A487" s="43"/>
      <c r="B487" s="7"/>
      <c r="C487" s="7"/>
      <c r="D487" s="3"/>
      <c r="E487" s="7" t="s">
        <v>441</v>
      </c>
      <c r="F487" s="3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"/>
      <c r="BO487" s="3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7"/>
      <c r="CD487" s="7"/>
      <c r="CE487" s="47"/>
    </row>
    <row r="488" spans="1:83" ht="12.75" customHeight="1" x14ac:dyDescent="0.15">
      <c r="A488" s="43"/>
      <c r="B488" s="7"/>
      <c r="C488" s="7"/>
      <c r="D488" s="3"/>
      <c r="E488" s="7" t="s">
        <v>442</v>
      </c>
      <c r="F488" s="3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"/>
      <c r="BO488" s="3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7"/>
      <c r="CD488" s="7"/>
      <c r="CE488" s="47"/>
    </row>
    <row r="489" spans="1:83" ht="12.75" customHeight="1" x14ac:dyDescent="0.15">
      <c r="A489" s="43"/>
      <c r="B489" s="7"/>
      <c r="C489" s="7"/>
      <c r="D489" s="7"/>
      <c r="E489" s="7"/>
      <c r="F489" s="3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"/>
      <c r="BO489" s="3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7"/>
      <c r="CD489" s="7"/>
      <c r="CE489" s="47"/>
    </row>
    <row r="490" spans="1:83" ht="12.75" customHeight="1" x14ac:dyDescent="0.15">
      <c r="A490" s="43"/>
      <c r="B490" s="7"/>
      <c r="C490" s="7"/>
      <c r="D490" s="63"/>
      <c r="E490" s="63" t="s">
        <v>27</v>
      </c>
      <c r="F490" s="3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"/>
      <c r="BO490" s="3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7"/>
      <c r="CD490" s="7"/>
      <c r="CE490" s="47"/>
    </row>
    <row r="491" spans="1:83" ht="12.75" customHeight="1" x14ac:dyDescent="0.15">
      <c r="A491" s="43"/>
      <c r="B491" s="7"/>
      <c r="C491" s="7"/>
      <c r="D491" s="63"/>
      <c r="E491" s="63" t="s">
        <v>496</v>
      </c>
      <c r="F491" s="3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"/>
      <c r="BO491" s="3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7"/>
      <c r="CD491" s="7"/>
      <c r="CE491" s="47"/>
    </row>
    <row r="492" spans="1:83" ht="12.75" customHeight="1" x14ac:dyDescent="0.15">
      <c r="A492" s="43"/>
      <c r="B492" s="7"/>
      <c r="C492" s="7"/>
      <c r="D492" s="63"/>
      <c r="E492" s="3" t="s">
        <v>444</v>
      </c>
      <c r="F492" s="3"/>
      <c r="G492" s="104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"/>
      <c r="BO492" s="3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7"/>
      <c r="CD492" s="7"/>
      <c r="CE492" s="47"/>
    </row>
    <row r="493" spans="1:83" ht="12.75" customHeight="1" x14ac:dyDescent="0.15">
      <c r="A493" s="43"/>
      <c r="B493" s="7"/>
      <c r="C493" s="7"/>
      <c r="D493" s="64"/>
      <c r="F493" s="3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"/>
      <c r="BO493" s="3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7"/>
      <c r="CD493" s="7"/>
      <c r="CE493" s="47"/>
    </row>
    <row r="494" spans="1:83" ht="12.75" customHeight="1" x14ac:dyDescent="0.15">
      <c r="A494" s="43"/>
      <c r="B494" s="7"/>
      <c r="C494" s="7"/>
      <c r="D494" s="203"/>
      <c r="E494" s="3"/>
      <c r="F494" s="3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"/>
      <c r="BO494" s="3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7"/>
      <c r="CD494" s="7"/>
      <c r="CE494" s="47"/>
    </row>
    <row r="495" spans="1:83" ht="12.75" customHeight="1" x14ac:dyDescent="0.15">
      <c r="A495" s="43"/>
      <c r="B495" s="7"/>
      <c r="C495" s="7"/>
      <c r="D495" s="25"/>
      <c r="E495" s="25"/>
      <c r="F495" s="3"/>
      <c r="G495" s="3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"/>
      <c r="BO495" s="3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7"/>
      <c r="CD495" s="7"/>
      <c r="CE495" s="47"/>
    </row>
    <row r="496" spans="1:83" ht="12.75" customHeight="1" x14ac:dyDescent="0.15">
      <c r="A496" s="43"/>
      <c r="B496" s="7"/>
      <c r="C496" s="7"/>
      <c r="D496" s="203"/>
      <c r="E496" s="3"/>
      <c r="F496" s="3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"/>
      <c r="BO496" s="3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7"/>
      <c r="CD496" s="7"/>
      <c r="CE496" s="47"/>
    </row>
    <row r="497" spans="1:83" ht="12.75" customHeight="1" x14ac:dyDescent="0.15">
      <c r="A497" s="43"/>
      <c r="B497" s="7"/>
      <c r="C497" s="7"/>
      <c r="D497" s="25"/>
      <c r="E497" s="3"/>
      <c r="F497" s="3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"/>
      <c r="BO497" s="3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7"/>
      <c r="CD497" s="7"/>
      <c r="CE497" s="47"/>
    </row>
    <row r="498" spans="1:83" ht="12.75" customHeight="1" x14ac:dyDescent="0.15">
      <c r="A498" s="43"/>
      <c r="B498" s="7"/>
      <c r="C498" s="7"/>
      <c r="D498" s="25"/>
      <c r="E498" s="3"/>
      <c r="F498" s="3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"/>
      <c r="BO498" s="3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7"/>
      <c r="CD498" s="7"/>
      <c r="CE498" s="47"/>
    </row>
    <row r="499" spans="1:83" ht="12.75" customHeight="1" x14ac:dyDescent="0.15">
      <c r="A499" s="43"/>
      <c r="B499" s="7"/>
      <c r="C499" s="7"/>
      <c r="D499" s="25"/>
      <c r="E499" s="3"/>
      <c r="F499" s="3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"/>
      <c r="BO499" s="3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7"/>
      <c r="CD499" s="7"/>
      <c r="CE499" s="47"/>
    </row>
    <row r="500" spans="1:83" ht="12.75" customHeight="1" x14ac:dyDescent="0.15">
      <c r="A500" s="43"/>
      <c r="B500" s="7"/>
      <c r="C500" s="7"/>
      <c r="D500" s="25"/>
      <c r="E500" s="3"/>
      <c r="F500" s="3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"/>
      <c r="BO500" s="3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7"/>
      <c r="CD500" s="7"/>
      <c r="CE500" s="47"/>
    </row>
    <row r="501" spans="1:83" ht="12.75" customHeight="1" x14ac:dyDescent="0.15">
      <c r="A501" s="43"/>
      <c r="B501" s="7"/>
      <c r="C501" s="7"/>
      <c r="D501" s="25"/>
      <c r="E501" s="3"/>
      <c r="F501" s="3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"/>
      <c r="BO501" s="3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7"/>
      <c r="CD501" s="7"/>
      <c r="CE501" s="47"/>
    </row>
    <row r="502" spans="1:83" ht="12.75" customHeight="1" x14ac:dyDescent="0.15">
      <c r="A502" s="43"/>
      <c r="B502" s="7"/>
      <c r="C502" s="7"/>
      <c r="D502" s="25"/>
      <c r="E502" s="3"/>
      <c r="F502" s="3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"/>
      <c r="BO502" s="3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7"/>
      <c r="CD502" s="7"/>
      <c r="CE502" s="47"/>
    </row>
    <row r="503" spans="1:83" ht="12.75" customHeight="1" x14ac:dyDescent="0.15">
      <c r="A503" s="43"/>
      <c r="B503" s="7"/>
      <c r="C503" s="7"/>
      <c r="D503" s="25"/>
      <c r="E503" s="3"/>
      <c r="F503" s="3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"/>
      <c r="BO503" s="3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7"/>
      <c r="CD503" s="7"/>
      <c r="CE503" s="47"/>
    </row>
    <row r="504" spans="1:83" ht="12.75" customHeight="1" x14ac:dyDescent="0.15">
      <c r="A504" s="43"/>
      <c r="B504" s="7"/>
      <c r="C504" s="7"/>
      <c r="D504" s="25"/>
      <c r="E504" s="3"/>
      <c r="F504" s="3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"/>
      <c r="BO504" s="3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7"/>
      <c r="CD504" s="7"/>
      <c r="CE504" s="47"/>
    </row>
    <row r="505" spans="1:83" ht="12.75" customHeight="1" x14ac:dyDescent="0.15">
      <c r="A505" s="43"/>
      <c r="B505" s="7"/>
      <c r="C505" s="7"/>
      <c r="D505" s="25"/>
      <c r="E505" s="3"/>
      <c r="F505" s="3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"/>
      <c r="BO505" s="3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7"/>
      <c r="CD505" s="7"/>
      <c r="CE505" s="47"/>
    </row>
    <row r="506" spans="1:83" ht="12.75" customHeight="1" x14ac:dyDescent="0.15">
      <c r="A506" s="43"/>
      <c r="B506" s="7"/>
      <c r="C506" s="7"/>
      <c r="D506" s="25"/>
      <c r="E506" s="3"/>
      <c r="F506" s="3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"/>
      <c r="BO506" s="3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7"/>
      <c r="CD506" s="7"/>
      <c r="CE506" s="47"/>
    </row>
    <row r="507" spans="1:83" ht="12.75" customHeight="1" x14ac:dyDescent="0.15">
      <c r="A507" s="43"/>
      <c r="B507" s="7"/>
      <c r="C507" s="7"/>
      <c r="D507" s="25"/>
      <c r="E507" s="3"/>
      <c r="F507" s="3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"/>
      <c r="BO507" s="3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7"/>
      <c r="CD507" s="7"/>
      <c r="CE507" s="47"/>
    </row>
    <row r="508" spans="1:83" ht="12.75" customHeight="1" x14ac:dyDescent="0.15">
      <c r="A508" s="43"/>
      <c r="B508" s="7"/>
      <c r="C508" s="7"/>
      <c r="D508" s="25"/>
      <c r="E508" s="3"/>
      <c r="F508" s="3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"/>
      <c r="BO508" s="3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7"/>
      <c r="CD508" s="7"/>
      <c r="CE508" s="47"/>
    </row>
    <row r="509" spans="1:83" ht="12.75" customHeight="1" x14ac:dyDescent="0.15">
      <c r="A509" s="43"/>
      <c r="B509" s="7"/>
      <c r="C509" s="7"/>
      <c r="D509" s="25"/>
      <c r="E509" s="3"/>
      <c r="F509" s="3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"/>
      <c r="BO509" s="3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7"/>
      <c r="CD509" s="7"/>
      <c r="CE509" s="47"/>
    </row>
    <row r="510" spans="1:83" ht="12.75" customHeight="1" x14ac:dyDescent="0.15">
      <c r="A510" s="43"/>
      <c r="B510" s="7"/>
      <c r="C510" s="7"/>
      <c r="D510" s="25"/>
      <c r="E510" s="3"/>
      <c r="F510" s="3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"/>
      <c r="BO510" s="3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7"/>
      <c r="CD510" s="7"/>
      <c r="CE510" s="47"/>
    </row>
    <row r="511" spans="1:83" ht="12.75" customHeight="1" x14ac:dyDescent="0.15">
      <c r="A511" s="43"/>
      <c r="B511" s="7"/>
      <c r="C511" s="7"/>
      <c r="D511" s="25"/>
      <c r="E511" s="3"/>
      <c r="F511" s="3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"/>
      <c r="BO511" s="3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7"/>
      <c r="CD511" s="7"/>
      <c r="CE511" s="47"/>
    </row>
    <row r="512" spans="1:83" ht="12.75" customHeight="1" x14ac:dyDescent="0.15">
      <c r="A512" s="43"/>
      <c r="B512" s="7"/>
      <c r="C512" s="7"/>
      <c r="D512" s="25"/>
      <c r="E512" s="3"/>
      <c r="F512" s="3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7"/>
      <c r="CD512" s="7"/>
      <c r="CE512" s="47"/>
    </row>
    <row r="513" spans="1:83" ht="12.75" customHeight="1" x14ac:dyDescent="0.15">
      <c r="A513" s="43"/>
      <c r="B513" s="7"/>
      <c r="C513" s="7"/>
      <c r="D513" s="25"/>
      <c r="E513" s="3"/>
      <c r="F513" s="3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7"/>
      <c r="CD513" s="7"/>
      <c r="CE513" s="47"/>
    </row>
    <row r="514" spans="1:83" ht="12.75" customHeight="1" x14ac:dyDescent="0.15">
      <c r="A514" s="43"/>
      <c r="B514" s="7"/>
      <c r="C514" s="7"/>
      <c r="D514" s="25"/>
      <c r="E514" s="3"/>
      <c r="F514" s="3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7"/>
      <c r="CD514" s="7"/>
      <c r="CE514" s="47"/>
    </row>
    <row r="515" spans="1:83" ht="12.75" customHeight="1" x14ac:dyDescent="0.15">
      <c r="A515" s="43"/>
      <c r="B515" s="7"/>
      <c r="C515" s="7"/>
      <c r="D515" s="25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7"/>
      <c r="CD515" s="7"/>
      <c r="CE515" s="47"/>
    </row>
    <row r="516" spans="1:83" ht="12.75" customHeight="1" x14ac:dyDescent="0.15">
      <c r="A516" s="43"/>
      <c r="B516" s="7"/>
      <c r="C516" s="7"/>
      <c r="D516" s="2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7"/>
      <c r="CD516" s="7"/>
      <c r="CE516" s="47"/>
    </row>
    <row r="517" spans="1:83" ht="12.75" customHeight="1" x14ac:dyDescent="0.15">
      <c r="A517" s="43"/>
      <c r="B517" s="7"/>
      <c r="C517" s="7"/>
      <c r="D517" s="25"/>
      <c r="E517" s="391" t="s">
        <v>531</v>
      </c>
      <c r="F517" s="391"/>
      <c r="G517" s="391"/>
      <c r="H517" s="391"/>
      <c r="I517" s="391"/>
      <c r="J517" s="391"/>
      <c r="K517" s="391"/>
      <c r="L517" s="391"/>
      <c r="M517" s="391"/>
      <c r="N517" s="391"/>
      <c r="O517" s="391"/>
      <c r="P517" s="391"/>
      <c r="Q517" s="391"/>
      <c r="R517" s="391"/>
      <c r="S517" s="391"/>
      <c r="T517" s="391"/>
      <c r="U517" s="391"/>
      <c r="V517" s="391"/>
      <c r="W517" s="391"/>
      <c r="X517" s="391"/>
      <c r="Y517" s="144"/>
      <c r="Z517" s="144"/>
      <c r="AA517" s="144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7"/>
      <c r="CD517" s="7"/>
      <c r="CE517" s="47"/>
    </row>
    <row r="518" spans="1:83" ht="12.75" customHeight="1" thickBot="1" x14ac:dyDescent="0.2">
      <c r="A518" s="45"/>
      <c r="B518" s="46"/>
      <c r="C518" s="46"/>
      <c r="D518" s="50"/>
      <c r="E518" s="50"/>
      <c r="F518" s="50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46"/>
      <c r="CD518" s="46"/>
      <c r="CE518" s="117"/>
    </row>
    <row r="519" spans="1:83" ht="12.75" customHeight="1" x14ac:dyDescent="0.15">
      <c r="A519" s="52"/>
      <c r="B519" s="53"/>
      <c r="C519" s="53"/>
      <c r="D519" s="92"/>
      <c r="E519" s="92"/>
      <c r="F519" s="92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  <c r="CC519" s="53"/>
      <c r="CD519" s="53"/>
      <c r="CE519" s="54"/>
    </row>
    <row r="520" spans="1:83" ht="12.75" customHeight="1" x14ac:dyDescent="0.15">
      <c r="A520" s="43"/>
      <c r="B520" s="7"/>
      <c r="C520" s="7"/>
      <c r="D520" s="3"/>
      <c r="E520" s="3" t="s">
        <v>617</v>
      </c>
      <c r="F520" s="3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7"/>
      <c r="CD520" s="7"/>
      <c r="CE520" s="47"/>
    </row>
    <row r="521" spans="1:83" x14ac:dyDescent="0.15">
      <c r="A521" s="43"/>
      <c r="B521" s="7"/>
      <c r="C521" s="7"/>
      <c r="D521" s="3"/>
      <c r="E521" s="3" t="s">
        <v>290</v>
      </c>
      <c r="F521" s="3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7"/>
      <c r="CD521" s="7"/>
      <c r="CE521" s="47"/>
    </row>
    <row r="522" spans="1:83" x14ac:dyDescent="0.15">
      <c r="A522" s="43"/>
      <c r="B522" s="7"/>
      <c r="C522" s="7"/>
      <c r="D522" s="3"/>
      <c r="E522" s="3" t="s">
        <v>655</v>
      </c>
      <c r="F522" s="3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7"/>
      <c r="CD522" s="7"/>
      <c r="CE522" s="47"/>
    </row>
    <row r="523" spans="1:83" ht="12.75" customHeight="1" x14ac:dyDescent="0.15">
      <c r="A523" s="43"/>
      <c r="B523" s="7"/>
      <c r="C523" s="7"/>
      <c r="D523" s="3"/>
      <c r="E523" s="518" t="s">
        <v>532</v>
      </c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518"/>
      <c r="BH523" s="518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18"/>
      <c r="BT523" s="518"/>
      <c r="BU523" s="518"/>
      <c r="BV523" s="518"/>
      <c r="BW523" s="518"/>
      <c r="BX523" s="518"/>
      <c r="BY523" s="518"/>
      <c r="BZ523" s="518"/>
      <c r="CA523" s="518"/>
      <c r="CB523" s="144"/>
      <c r="CC523" s="144"/>
      <c r="CD523" s="7"/>
      <c r="CE523" s="47"/>
    </row>
    <row r="524" spans="1:83" ht="12.75" customHeight="1" x14ac:dyDescent="0.15">
      <c r="A524" s="43"/>
      <c r="B524" s="7"/>
      <c r="C524" s="7"/>
      <c r="D524" s="3"/>
      <c r="E524" s="408" t="s">
        <v>497</v>
      </c>
      <c r="F524" s="410"/>
      <c r="G524" s="475" t="s">
        <v>448</v>
      </c>
      <c r="H524" s="710"/>
      <c r="I524" s="710"/>
      <c r="J524" s="710"/>
      <c r="K524" s="710"/>
      <c r="L524" s="710"/>
      <c r="M524" s="710"/>
      <c r="N524" s="710"/>
      <c r="O524" s="710"/>
      <c r="P524" s="710"/>
      <c r="Q524" s="710"/>
      <c r="R524" s="710"/>
      <c r="S524" s="710"/>
      <c r="T524" s="710"/>
      <c r="U524" s="711"/>
      <c r="V524" s="475" t="s">
        <v>449</v>
      </c>
      <c r="W524" s="710"/>
      <c r="X524" s="710"/>
      <c r="Y524" s="710"/>
      <c r="Z524" s="710"/>
      <c r="AA524" s="710"/>
      <c r="AB524" s="710"/>
      <c r="AC524" s="710"/>
      <c r="AD524" s="710"/>
      <c r="AE524" s="710"/>
      <c r="AF524" s="710"/>
      <c r="AG524" s="710"/>
      <c r="AH524" s="710"/>
      <c r="AI524" s="710"/>
      <c r="AJ524" s="710"/>
      <c r="AK524" s="710"/>
      <c r="AL524" s="710"/>
      <c r="AM524" s="710"/>
      <c r="AN524" s="710"/>
      <c r="AO524" s="710"/>
      <c r="AP524" s="710"/>
      <c r="AQ524" s="710"/>
      <c r="AR524" s="710"/>
      <c r="AS524" s="710"/>
      <c r="AT524" s="710"/>
      <c r="AU524" s="710"/>
      <c r="AV524" s="710"/>
      <c r="AW524" s="710"/>
      <c r="AX524" s="710"/>
      <c r="AY524" s="710"/>
      <c r="AZ524" s="710"/>
      <c r="BA524" s="710"/>
      <c r="BB524" s="710"/>
      <c r="BC524" s="710"/>
      <c r="BD524" s="710"/>
      <c r="BE524" s="710"/>
      <c r="BF524" s="710"/>
      <c r="BG524" s="710"/>
      <c r="BH524" s="710"/>
      <c r="BI524" s="710"/>
      <c r="BJ524" s="710"/>
      <c r="BK524" s="710"/>
      <c r="BL524" s="710"/>
      <c r="BM524" s="710"/>
      <c r="BN524" s="710"/>
      <c r="BO524" s="710"/>
      <c r="BP524" s="711"/>
      <c r="BQ524" s="475" t="s">
        <v>498</v>
      </c>
      <c r="BR524" s="710"/>
      <c r="BS524" s="710"/>
      <c r="BT524" s="710"/>
      <c r="BU524" s="710"/>
      <c r="BV524" s="710"/>
      <c r="BW524" s="710"/>
      <c r="BX524" s="710"/>
      <c r="BY524" s="710"/>
      <c r="BZ524" s="710"/>
      <c r="CA524" s="711"/>
      <c r="CB524" s="31"/>
      <c r="CC524" s="7"/>
      <c r="CD524" s="7"/>
      <c r="CE524" s="47"/>
    </row>
    <row r="525" spans="1:83" ht="12.75" customHeight="1" x14ac:dyDescent="0.15">
      <c r="A525" s="43"/>
      <c r="B525" s="7"/>
      <c r="C525" s="7"/>
      <c r="D525" s="3"/>
      <c r="E525" s="408">
        <v>1</v>
      </c>
      <c r="F525" s="410"/>
      <c r="G525" s="396" t="s">
        <v>499</v>
      </c>
      <c r="H525" s="397"/>
      <c r="I525" s="397"/>
      <c r="J525" s="397"/>
      <c r="K525" s="397"/>
      <c r="L525" s="397"/>
      <c r="M525" s="397"/>
      <c r="N525" s="397"/>
      <c r="O525" s="397"/>
      <c r="P525" s="397"/>
      <c r="Q525" s="397"/>
      <c r="R525" s="397"/>
      <c r="S525" s="397"/>
      <c r="T525" s="397"/>
      <c r="U525" s="398"/>
      <c r="V525" s="396" t="s">
        <v>451</v>
      </c>
      <c r="W525" s="397"/>
      <c r="X525" s="397"/>
      <c r="Y525" s="397"/>
      <c r="Z525" s="397"/>
      <c r="AA525" s="397"/>
      <c r="AB525" s="397"/>
      <c r="AC525" s="397"/>
      <c r="AD525" s="397"/>
      <c r="AE525" s="397"/>
      <c r="AF525" s="397"/>
      <c r="AG525" s="397"/>
      <c r="AH525" s="397"/>
      <c r="AI525" s="397"/>
      <c r="AJ525" s="397"/>
      <c r="AK525" s="397"/>
      <c r="AL525" s="397"/>
      <c r="AM525" s="397"/>
      <c r="AN525" s="397"/>
      <c r="AO525" s="397"/>
      <c r="AP525" s="397"/>
      <c r="AQ525" s="397"/>
      <c r="AR525" s="397"/>
      <c r="AS525" s="397"/>
      <c r="AT525" s="397"/>
      <c r="AU525" s="397"/>
      <c r="AV525" s="397"/>
      <c r="AW525" s="397"/>
      <c r="AX525" s="397"/>
      <c r="AY525" s="397"/>
      <c r="AZ525" s="397"/>
      <c r="BA525" s="397"/>
      <c r="BB525" s="397"/>
      <c r="BC525" s="397"/>
      <c r="BD525" s="397"/>
      <c r="BE525" s="397"/>
      <c r="BF525" s="397"/>
      <c r="BG525" s="397"/>
      <c r="BH525" s="397"/>
      <c r="BI525" s="397"/>
      <c r="BJ525" s="397"/>
      <c r="BK525" s="397"/>
      <c r="BL525" s="397"/>
      <c r="BM525" s="397"/>
      <c r="BN525" s="397"/>
      <c r="BO525" s="397"/>
      <c r="BP525" s="398"/>
      <c r="BQ525" s="393" t="s">
        <v>500</v>
      </c>
      <c r="BR525" s="394"/>
      <c r="BS525" s="394"/>
      <c r="BT525" s="394"/>
      <c r="BU525" s="394"/>
      <c r="BV525" s="394"/>
      <c r="BW525" s="394"/>
      <c r="BX525" s="394"/>
      <c r="BY525" s="394"/>
      <c r="BZ525" s="394"/>
      <c r="CA525" s="395"/>
      <c r="CB525" s="31"/>
      <c r="CC525" s="7"/>
      <c r="CD525" s="7"/>
      <c r="CE525" s="47"/>
    </row>
    <row r="526" spans="1:83" ht="12.75" customHeight="1" x14ac:dyDescent="0.15">
      <c r="A526" s="43"/>
      <c r="B526" s="7"/>
      <c r="C526" s="7"/>
      <c r="D526" s="62"/>
      <c r="E526" s="554">
        <v>2</v>
      </c>
      <c r="F526" s="556"/>
      <c r="G526" s="489" t="s">
        <v>452</v>
      </c>
      <c r="H526" s="490"/>
      <c r="I526" s="490"/>
      <c r="J526" s="490"/>
      <c r="K526" s="490"/>
      <c r="L526" s="490"/>
      <c r="M526" s="490"/>
      <c r="N526" s="490"/>
      <c r="O526" s="490"/>
      <c r="P526" s="490"/>
      <c r="Q526" s="490"/>
      <c r="R526" s="490"/>
      <c r="S526" s="490"/>
      <c r="T526" s="490"/>
      <c r="U526" s="491"/>
      <c r="V526" s="527" t="s">
        <v>453</v>
      </c>
      <c r="W526" s="528"/>
      <c r="X526" s="528"/>
      <c r="Y526" s="528"/>
      <c r="Z526" s="528"/>
      <c r="AA526" s="528"/>
      <c r="AB526" s="528"/>
      <c r="AC526" s="528"/>
      <c r="AD526" s="528"/>
      <c r="AE526" s="528"/>
      <c r="AF526" s="528"/>
      <c r="AG526" s="528"/>
      <c r="AH526" s="528"/>
      <c r="AI526" s="528"/>
      <c r="AJ526" s="528"/>
      <c r="AK526" s="528"/>
      <c r="AL526" s="528"/>
      <c r="AM526" s="528"/>
      <c r="AN526" s="528"/>
      <c r="AO526" s="528"/>
      <c r="AP526" s="528"/>
      <c r="AQ526" s="528"/>
      <c r="AR526" s="528"/>
      <c r="AS526" s="528"/>
      <c r="AT526" s="528"/>
      <c r="AU526" s="528"/>
      <c r="AV526" s="528"/>
      <c r="AW526" s="528"/>
      <c r="AX526" s="528"/>
      <c r="AY526" s="528"/>
      <c r="AZ526" s="528"/>
      <c r="BA526" s="528"/>
      <c r="BB526" s="528"/>
      <c r="BC526" s="528"/>
      <c r="BD526" s="528"/>
      <c r="BE526" s="528"/>
      <c r="BF526" s="528"/>
      <c r="BG526" s="528"/>
      <c r="BH526" s="528"/>
      <c r="BI526" s="528"/>
      <c r="BJ526" s="528"/>
      <c r="BK526" s="528"/>
      <c r="BL526" s="528"/>
      <c r="BM526" s="528"/>
      <c r="BN526" s="528"/>
      <c r="BO526" s="528"/>
      <c r="BP526" s="529"/>
      <c r="BQ526" s="483" t="s">
        <v>500</v>
      </c>
      <c r="BR526" s="484"/>
      <c r="BS526" s="484"/>
      <c r="BT526" s="484"/>
      <c r="BU526" s="484"/>
      <c r="BV526" s="484"/>
      <c r="BW526" s="484"/>
      <c r="BX526" s="484"/>
      <c r="BY526" s="484"/>
      <c r="BZ526" s="484"/>
      <c r="CA526" s="485"/>
      <c r="CB526" s="31"/>
      <c r="CC526" s="7"/>
      <c r="CD526" s="7"/>
      <c r="CE526" s="47"/>
    </row>
    <row r="527" spans="1:83" ht="12.75" customHeight="1" x14ac:dyDescent="0.15">
      <c r="A527" s="43"/>
      <c r="B527" s="7"/>
      <c r="C527" s="7"/>
      <c r="D527" s="62"/>
      <c r="E527" s="701"/>
      <c r="F527" s="702"/>
      <c r="G527" s="492"/>
      <c r="H527" s="493"/>
      <c r="I527" s="493"/>
      <c r="J527" s="493"/>
      <c r="K527" s="493"/>
      <c r="L527" s="493"/>
      <c r="M527" s="493"/>
      <c r="N527" s="493"/>
      <c r="O527" s="493"/>
      <c r="P527" s="493"/>
      <c r="Q527" s="493"/>
      <c r="R527" s="493"/>
      <c r="S527" s="493"/>
      <c r="T527" s="493"/>
      <c r="U527" s="494"/>
      <c r="V527" s="530"/>
      <c r="W527" s="531"/>
      <c r="X527" s="531"/>
      <c r="Y527" s="531"/>
      <c r="Z527" s="531"/>
      <c r="AA527" s="531"/>
      <c r="AB527" s="531"/>
      <c r="AC527" s="531"/>
      <c r="AD527" s="531"/>
      <c r="AE527" s="531"/>
      <c r="AF527" s="531"/>
      <c r="AG527" s="531"/>
      <c r="AH527" s="531"/>
      <c r="AI527" s="531"/>
      <c r="AJ527" s="531"/>
      <c r="AK527" s="531"/>
      <c r="AL527" s="531"/>
      <c r="AM527" s="531"/>
      <c r="AN527" s="531"/>
      <c r="AO527" s="531"/>
      <c r="AP527" s="531"/>
      <c r="AQ527" s="531"/>
      <c r="AR527" s="531"/>
      <c r="AS527" s="531"/>
      <c r="AT527" s="531"/>
      <c r="AU527" s="531"/>
      <c r="AV527" s="531"/>
      <c r="AW527" s="531"/>
      <c r="AX527" s="531"/>
      <c r="AY527" s="531"/>
      <c r="AZ527" s="531"/>
      <c r="BA527" s="531"/>
      <c r="BB527" s="531"/>
      <c r="BC527" s="531"/>
      <c r="BD527" s="531"/>
      <c r="BE527" s="531"/>
      <c r="BF527" s="531"/>
      <c r="BG527" s="531"/>
      <c r="BH527" s="531"/>
      <c r="BI527" s="531"/>
      <c r="BJ527" s="531"/>
      <c r="BK527" s="531"/>
      <c r="BL527" s="531"/>
      <c r="BM527" s="531"/>
      <c r="BN527" s="531"/>
      <c r="BO527" s="531"/>
      <c r="BP527" s="532"/>
      <c r="BQ527" s="486"/>
      <c r="BR527" s="487"/>
      <c r="BS527" s="487"/>
      <c r="BT527" s="487"/>
      <c r="BU527" s="487"/>
      <c r="BV527" s="487"/>
      <c r="BW527" s="487"/>
      <c r="BX527" s="487"/>
      <c r="BY527" s="487"/>
      <c r="BZ527" s="487"/>
      <c r="CA527" s="488"/>
      <c r="CB527" s="31"/>
      <c r="CC527" s="7"/>
      <c r="CD527" s="7"/>
      <c r="CE527" s="47"/>
    </row>
    <row r="528" spans="1:83" ht="12.75" customHeight="1" x14ac:dyDescent="0.15">
      <c r="A528" s="43"/>
      <c r="B528" s="7"/>
      <c r="C528" s="7"/>
      <c r="D528" s="62"/>
      <c r="E528" s="554">
        <v>3</v>
      </c>
      <c r="F528" s="556"/>
      <c r="G528" s="489" t="s">
        <v>454</v>
      </c>
      <c r="H528" s="490"/>
      <c r="I528" s="490"/>
      <c r="J528" s="490"/>
      <c r="K528" s="490"/>
      <c r="L528" s="490"/>
      <c r="M528" s="490"/>
      <c r="N528" s="490"/>
      <c r="O528" s="490"/>
      <c r="P528" s="490"/>
      <c r="Q528" s="490"/>
      <c r="R528" s="490"/>
      <c r="S528" s="490"/>
      <c r="T528" s="490"/>
      <c r="U528" s="491"/>
      <c r="V528" s="527" t="s">
        <v>455</v>
      </c>
      <c r="W528" s="528"/>
      <c r="X528" s="528"/>
      <c r="Y528" s="528"/>
      <c r="Z528" s="528"/>
      <c r="AA528" s="528"/>
      <c r="AB528" s="528"/>
      <c r="AC528" s="528"/>
      <c r="AD528" s="528"/>
      <c r="AE528" s="528"/>
      <c r="AF528" s="528"/>
      <c r="AG528" s="528"/>
      <c r="AH528" s="528"/>
      <c r="AI528" s="528"/>
      <c r="AJ528" s="528"/>
      <c r="AK528" s="528"/>
      <c r="AL528" s="528"/>
      <c r="AM528" s="528"/>
      <c r="AN528" s="528"/>
      <c r="AO528" s="528"/>
      <c r="AP528" s="528"/>
      <c r="AQ528" s="528"/>
      <c r="AR528" s="528"/>
      <c r="AS528" s="528"/>
      <c r="AT528" s="528"/>
      <c r="AU528" s="528"/>
      <c r="AV528" s="528"/>
      <c r="AW528" s="528"/>
      <c r="AX528" s="528"/>
      <c r="AY528" s="528"/>
      <c r="AZ528" s="528"/>
      <c r="BA528" s="528"/>
      <c r="BB528" s="528"/>
      <c r="BC528" s="528"/>
      <c r="BD528" s="528"/>
      <c r="BE528" s="528"/>
      <c r="BF528" s="528"/>
      <c r="BG528" s="528"/>
      <c r="BH528" s="528"/>
      <c r="BI528" s="528"/>
      <c r="BJ528" s="528"/>
      <c r="BK528" s="528"/>
      <c r="BL528" s="528"/>
      <c r="BM528" s="528"/>
      <c r="BN528" s="528"/>
      <c r="BO528" s="528"/>
      <c r="BP528" s="529"/>
      <c r="BQ528" s="483" t="s">
        <v>500</v>
      </c>
      <c r="BR528" s="484"/>
      <c r="BS528" s="484"/>
      <c r="BT528" s="484"/>
      <c r="BU528" s="484"/>
      <c r="BV528" s="484"/>
      <c r="BW528" s="484"/>
      <c r="BX528" s="484"/>
      <c r="BY528" s="484"/>
      <c r="BZ528" s="484"/>
      <c r="CA528" s="485"/>
      <c r="CB528" s="31"/>
      <c r="CC528" s="7"/>
      <c r="CD528" s="7"/>
      <c r="CE528" s="47"/>
    </row>
    <row r="529" spans="1:83" ht="12.75" customHeight="1" x14ac:dyDescent="0.15">
      <c r="A529" s="43"/>
      <c r="B529" s="7"/>
      <c r="C529" s="7"/>
      <c r="D529" s="62"/>
      <c r="E529" s="701"/>
      <c r="F529" s="702"/>
      <c r="G529" s="492"/>
      <c r="H529" s="493"/>
      <c r="I529" s="493"/>
      <c r="J529" s="493"/>
      <c r="K529" s="493"/>
      <c r="L529" s="493"/>
      <c r="M529" s="493"/>
      <c r="N529" s="493"/>
      <c r="O529" s="493"/>
      <c r="P529" s="493"/>
      <c r="Q529" s="493"/>
      <c r="R529" s="493"/>
      <c r="S529" s="493"/>
      <c r="T529" s="493"/>
      <c r="U529" s="494"/>
      <c r="V529" s="530"/>
      <c r="W529" s="531"/>
      <c r="X529" s="531"/>
      <c r="Y529" s="531"/>
      <c r="Z529" s="531"/>
      <c r="AA529" s="531"/>
      <c r="AB529" s="531"/>
      <c r="AC529" s="531"/>
      <c r="AD529" s="531"/>
      <c r="AE529" s="531"/>
      <c r="AF529" s="531"/>
      <c r="AG529" s="531"/>
      <c r="AH529" s="531"/>
      <c r="AI529" s="531"/>
      <c r="AJ529" s="531"/>
      <c r="AK529" s="531"/>
      <c r="AL529" s="531"/>
      <c r="AM529" s="531"/>
      <c r="AN529" s="531"/>
      <c r="AO529" s="531"/>
      <c r="AP529" s="531"/>
      <c r="AQ529" s="531"/>
      <c r="AR529" s="531"/>
      <c r="AS529" s="531"/>
      <c r="AT529" s="531"/>
      <c r="AU529" s="531"/>
      <c r="AV529" s="531"/>
      <c r="AW529" s="531"/>
      <c r="AX529" s="531"/>
      <c r="AY529" s="531"/>
      <c r="AZ529" s="531"/>
      <c r="BA529" s="531"/>
      <c r="BB529" s="531"/>
      <c r="BC529" s="531"/>
      <c r="BD529" s="531"/>
      <c r="BE529" s="531"/>
      <c r="BF529" s="531"/>
      <c r="BG529" s="531"/>
      <c r="BH529" s="531"/>
      <c r="BI529" s="531"/>
      <c r="BJ529" s="531"/>
      <c r="BK529" s="531"/>
      <c r="BL529" s="531"/>
      <c r="BM529" s="531"/>
      <c r="BN529" s="531"/>
      <c r="BO529" s="531"/>
      <c r="BP529" s="532"/>
      <c r="BQ529" s="486"/>
      <c r="BR529" s="487"/>
      <c r="BS529" s="487"/>
      <c r="BT529" s="487"/>
      <c r="BU529" s="487"/>
      <c r="BV529" s="487"/>
      <c r="BW529" s="487"/>
      <c r="BX529" s="487"/>
      <c r="BY529" s="487"/>
      <c r="BZ529" s="487"/>
      <c r="CA529" s="488"/>
      <c r="CB529" s="31"/>
      <c r="CC529" s="7"/>
      <c r="CD529" s="7"/>
      <c r="CE529" s="47"/>
    </row>
    <row r="530" spans="1:83" ht="12.75" customHeight="1" x14ac:dyDescent="0.15">
      <c r="A530" s="43"/>
      <c r="B530" s="7"/>
      <c r="C530" s="7"/>
      <c r="D530" s="62"/>
      <c r="E530" s="408">
        <v>4</v>
      </c>
      <c r="F530" s="410"/>
      <c r="G530" s="396" t="s">
        <v>501</v>
      </c>
      <c r="H530" s="397"/>
      <c r="I530" s="397"/>
      <c r="J530" s="397"/>
      <c r="K530" s="397"/>
      <c r="L530" s="397"/>
      <c r="M530" s="397"/>
      <c r="N530" s="397"/>
      <c r="O530" s="397"/>
      <c r="P530" s="397"/>
      <c r="Q530" s="397"/>
      <c r="R530" s="397"/>
      <c r="S530" s="397"/>
      <c r="T530" s="397"/>
      <c r="U530" s="398"/>
      <c r="V530" s="396" t="s">
        <v>457</v>
      </c>
      <c r="W530" s="397"/>
      <c r="X530" s="397"/>
      <c r="Y530" s="397"/>
      <c r="Z530" s="397"/>
      <c r="AA530" s="397"/>
      <c r="AB530" s="397"/>
      <c r="AC530" s="397"/>
      <c r="AD530" s="397"/>
      <c r="AE530" s="397"/>
      <c r="AF530" s="397"/>
      <c r="AG530" s="397"/>
      <c r="AH530" s="397"/>
      <c r="AI530" s="397"/>
      <c r="AJ530" s="397"/>
      <c r="AK530" s="397"/>
      <c r="AL530" s="397"/>
      <c r="AM530" s="397"/>
      <c r="AN530" s="397"/>
      <c r="AO530" s="397"/>
      <c r="AP530" s="397"/>
      <c r="AQ530" s="397"/>
      <c r="AR530" s="397"/>
      <c r="AS530" s="397"/>
      <c r="AT530" s="397"/>
      <c r="AU530" s="397"/>
      <c r="AV530" s="397"/>
      <c r="AW530" s="397"/>
      <c r="AX530" s="397"/>
      <c r="AY530" s="397"/>
      <c r="AZ530" s="397"/>
      <c r="BA530" s="397"/>
      <c r="BB530" s="397"/>
      <c r="BC530" s="397"/>
      <c r="BD530" s="397"/>
      <c r="BE530" s="397"/>
      <c r="BF530" s="397"/>
      <c r="BG530" s="397"/>
      <c r="BH530" s="397"/>
      <c r="BI530" s="397"/>
      <c r="BJ530" s="397"/>
      <c r="BK530" s="397"/>
      <c r="BL530" s="397"/>
      <c r="BM530" s="397"/>
      <c r="BN530" s="397"/>
      <c r="BO530" s="397"/>
      <c r="BP530" s="398"/>
      <c r="BQ530" s="393" t="s">
        <v>500</v>
      </c>
      <c r="BR530" s="394"/>
      <c r="BS530" s="394"/>
      <c r="BT530" s="394"/>
      <c r="BU530" s="394"/>
      <c r="BV530" s="394"/>
      <c r="BW530" s="394"/>
      <c r="BX530" s="394"/>
      <c r="BY530" s="394"/>
      <c r="BZ530" s="394"/>
      <c r="CA530" s="395"/>
      <c r="CB530" s="31"/>
      <c r="CC530" s="7"/>
      <c r="CD530" s="7"/>
      <c r="CE530" s="47"/>
    </row>
    <row r="531" spans="1:83" ht="12.75" customHeight="1" x14ac:dyDescent="0.15">
      <c r="A531" s="43"/>
      <c r="B531" s="7"/>
      <c r="C531" s="7"/>
      <c r="D531" s="62"/>
      <c r="E531" s="408">
        <v>5</v>
      </c>
      <c r="F531" s="410"/>
      <c r="G531" s="396" t="s">
        <v>502</v>
      </c>
      <c r="H531" s="397"/>
      <c r="I531" s="397"/>
      <c r="J531" s="397"/>
      <c r="K531" s="397"/>
      <c r="L531" s="397"/>
      <c r="M531" s="397"/>
      <c r="N531" s="397"/>
      <c r="O531" s="397"/>
      <c r="P531" s="397"/>
      <c r="Q531" s="397"/>
      <c r="R531" s="397"/>
      <c r="S531" s="397"/>
      <c r="T531" s="397"/>
      <c r="U531" s="398"/>
      <c r="V531" s="396" t="s">
        <v>459</v>
      </c>
      <c r="W531" s="397"/>
      <c r="X531" s="397"/>
      <c r="Y531" s="397"/>
      <c r="Z531" s="397"/>
      <c r="AA531" s="397"/>
      <c r="AB531" s="397"/>
      <c r="AC531" s="397"/>
      <c r="AD531" s="397"/>
      <c r="AE531" s="397"/>
      <c r="AF531" s="397"/>
      <c r="AG531" s="397"/>
      <c r="AH531" s="397"/>
      <c r="AI531" s="397"/>
      <c r="AJ531" s="397"/>
      <c r="AK531" s="397"/>
      <c r="AL531" s="397"/>
      <c r="AM531" s="397"/>
      <c r="AN531" s="397"/>
      <c r="AO531" s="397"/>
      <c r="AP531" s="397"/>
      <c r="AQ531" s="397"/>
      <c r="AR531" s="397"/>
      <c r="AS531" s="397"/>
      <c r="AT531" s="397"/>
      <c r="AU531" s="397"/>
      <c r="AV531" s="397"/>
      <c r="AW531" s="397"/>
      <c r="AX531" s="397"/>
      <c r="AY531" s="397"/>
      <c r="AZ531" s="397"/>
      <c r="BA531" s="397"/>
      <c r="BB531" s="397"/>
      <c r="BC531" s="397"/>
      <c r="BD531" s="397"/>
      <c r="BE531" s="397"/>
      <c r="BF531" s="397"/>
      <c r="BG531" s="397"/>
      <c r="BH531" s="397"/>
      <c r="BI531" s="397"/>
      <c r="BJ531" s="397"/>
      <c r="BK531" s="397"/>
      <c r="BL531" s="397"/>
      <c r="BM531" s="397"/>
      <c r="BN531" s="397"/>
      <c r="BO531" s="397"/>
      <c r="BP531" s="398"/>
      <c r="BQ531" s="393" t="s">
        <v>500</v>
      </c>
      <c r="BR531" s="394"/>
      <c r="BS531" s="394"/>
      <c r="BT531" s="394"/>
      <c r="BU531" s="394"/>
      <c r="BV531" s="394"/>
      <c r="BW531" s="394"/>
      <c r="BX531" s="394"/>
      <c r="BY531" s="394"/>
      <c r="BZ531" s="394"/>
      <c r="CA531" s="395"/>
      <c r="CB531" s="31"/>
      <c r="CC531" s="7"/>
      <c r="CD531" s="7"/>
      <c r="CE531" s="47"/>
    </row>
    <row r="532" spans="1:83" ht="12.75" customHeight="1" x14ac:dyDescent="0.15">
      <c r="A532" s="43"/>
      <c r="B532" s="7"/>
      <c r="C532" s="7"/>
      <c r="D532" s="62"/>
      <c r="E532" s="123"/>
      <c r="F532" s="62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7"/>
      <c r="CD532" s="7"/>
      <c r="CE532" s="47"/>
    </row>
    <row r="533" spans="1:83" ht="12.75" customHeight="1" x14ac:dyDescent="0.15">
      <c r="A533" s="43"/>
      <c r="B533" s="7"/>
      <c r="C533" s="7"/>
      <c r="D533" s="62"/>
      <c r="E533" s="123"/>
      <c r="F533" s="62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7"/>
      <c r="CD533" s="7"/>
      <c r="CE533" s="47"/>
    </row>
    <row r="534" spans="1:83" ht="12.75" customHeight="1" x14ac:dyDescent="0.15">
      <c r="A534" s="43"/>
      <c r="B534" s="7"/>
      <c r="C534" s="7"/>
      <c r="D534" s="62"/>
      <c r="E534" s="123"/>
      <c r="F534" s="62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7"/>
      <c r="CD534" s="7"/>
      <c r="CE534" s="47"/>
    </row>
    <row r="535" spans="1:83" ht="12.75" customHeight="1" x14ac:dyDescent="0.15">
      <c r="A535" s="43"/>
      <c r="B535" s="7"/>
      <c r="C535" s="7"/>
      <c r="D535" s="62"/>
      <c r="E535" s="123"/>
      <c r="F535" s="62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7"/>
      <c r="CD535" s="7"/>
      <c r="CE535" s="47"/>
    </row>
    <row r="536" spans="1:83" ht="12.75" customHeight="1" x14ac:dyDescent="0.15">
      <c r="A536" s="43"/>
      <c r="B536" s="7"/>
      <c r="C536" s="7"/>
      <c r="D536" s="62"/>
      <c r="E536" s="123"/>
      <c r="F536" s="62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7"/>
      <c r="CD536" s="7"/>
      <c r="CE536" s="47"/>
    </row>
    <row r="537" spans="1:83" ht="12.75" customHeight="1" x14ac:dyDescent="0.15">
      <c r="A537" s="43"/>
      <c r="B537" s="7"/>
      <c r="C537" s="7"/>
      <c r="D537" s="62"/>
      <c r="E537" s="123"/>
      <c r="F537" s="62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7"/>
      <c r="CD537" s="7"/>
      <c r="CE537" s="47"/>
    </row>
    <row r="538" spans="1:83" ht="12.75" customHeight="1" x14ac:dyDescent="0.15">
      <c r="A538" s="43"/>
      <c r="B538" s="7"/>
      <c r="C538" s="7"/>
      <c r="D538" s="62"/>
      <c r="E538" s="123"/>
      <c r="F538" s="62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7"/>
      <c r="CD538" s="7"/>
      <c r="CE538" s="47"/>
    </row>
    <row r="539" spans="1:83" ht="12.75" customHeight="1" x14ac:dyDescent="0.15">
      <c r="A539" s="43"/>
      <c r="B539" s="7"/>
      <c r="C539" s="7"/>
      <c r="D539" s="62"/>
      <c r="E539" s="123"/>
      <c r="F539" s="62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7"/>
      <c r="CD539" s="7"/>
      <c r="CE539" s="47"/>
    </row>
    <row r="540" spans="1:83" ht="12.75" customHeight="1" x14ac:dyDescent="0.15">
      <c r="A540" s="43"/>
      <c r="B540" s="7"/>
      <c r="C540" s="7"/>
      <c r="D540" s="62"/>
      <c r="E540" s="123"/>
      <c r="F540" s="62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7"/>
      <c r="CD540" s="7"/>
      <c r="CE540" s="47"/>
    </row>
    <row r="541" spans="1:83" ht="12.75" customHeight="1" x14ac:dyDescent="0.15">
      <c r="A541" s="43"/>
      <c r="B541" s="7"/>
      <c r="C541" s="7"/>
      <c r="D541" s="62"/>
      <c r="E541" s="123"/>
      <c r="F541" s="62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7"/>
      <c r="CD541" s="7"/>
      <c r="CE541" s="47"/>
    </row>
    <row r="542" spans="1:83" ht="12.75" customHeight="1" x14ac:dyDescent="0.15">
      <c r="A542" s="43"/>
      <c r="B542" s="7"/>
      <c r="C542" s="7"/>
      <c r="D542" s="62"/>
      <c r="E542" s="123"/>
      <c r="F542" s="62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7"/>
      <c r="CD542" s="7"/>
      <c r="CE542" s="47"/>
    </row>
    <row r="543" spans="1:83" ht="12.75" customHeight="1" x14ac:dyDescent="0.15">
      <c r="A543" s="43"/>
      <c r="B543" s="7"/>
      <c r="C543" s="7"/>
      <c r="D543" s="62"/>
      <c r="E543" s="123"/>
      <c r="F543" s="62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7"/>
      <c r="CD543" s="7"/>
      <c r="CE543" s="47"/>
    </row>
    <row r="544" spans="1:83" ht="12.75" customHeight="1" x14ac:dyDescent="0.15">
      <c r="A544" s="43"/>
      <c r="B544" s="7"/>
      <c r="C544" s="7"/>
      <c r="D544" s="62"/>
      <c r="E544" s="123"/>
      <c r="F544" s="62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7"/>
      <c r="CD544" s="7"/>
      <c r="CE544" s="47"/>
    </row>
    <row r="545" spans="1:83" ht="12.75" customHeight="1" x14ac:dyDescent="0.15">
      <c r="A545" s="43"/>
      <c r="B545" s="7"/>
      <c r="C545" s="7"/>
      <c r="D545" s="62"/>
      <c r="E545" s="123"/>
      <c r="F545" s="62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7"/>
      <c r="CD545" s="7"/>
      <c r="CE545" s="47"/>
    </row>
    <row r="546" spans="1:83" ht="12.75" customHeight="1" x14ac:dyDescent="0.15">
      <c r="A546" s="43"/>
      <c r="B546" s="7"/>
      <c r="C546" s="7"/>
      <c r="D546" s="62"/>
      <c r="E546" s="123"/>
      <c r="F546" s="62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7"/>
      <c r="CD546" s="7"/>
      <c r="CE546" s="47"/>
    </row>
    <row r="547" spans="1:83" ht="12.75" customHeight="1" x14ac:dyDescent="0.15">
      <c r="A547" s="43"/>
      <c r="B547" s="7"/>
      <c r="C547" s="7"/>
      <c r="D547" s="62"/>
      <c r="E547" s="123"/>
      <c r="F547" s="62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7"/>
      <c r="CD547" s="7"/>
      <c r="CE547" s="47"/>
    </row>
    <row r="548" spans="1:83" ht="12.75" customHeight="1" x14ac:dyDescent="0.15">
      <c r="A548" s="43"/>
      <c r="B548" s="7"/>
      <c r="C548" s="7"/>
      <c r="D548" s="62"/>
      <c r="E548" s="123"/>
      <c r="F548" s="62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7"/>
      <c r="CD548" s="7"/>
      <c r="CE548" s="47"/>
    </row>
    <row r="549" spans="1:83" ht="12.75" customHeight="1" x14ac:dyDescent="0.15">
      <c r="A549" s="43"/>
      <c r="B549" s="7"/>
      <c r="C549" s="7"/>
      <c r="D549" s="62"/>
      <c r="E549" s="123"/>
      <c r="F549" s="62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7"/>
      <c r="CD549" s="7"/>
      <c r="CE549" s="47"/>
    </row>
    <row r="550" spans="1:83" ht="12.75" customHeight="1" x14ac:dyDescent="0.15">
      <c r="A550" s="43"/>
      <c r="B550" s="7"/>
      <c r="C550" s="7"/>
      <c r="D550" s="62"/>
      <c r="E550" s="123"/>
      <c r="F550" s="62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7"/>
      <c r="CD550" s="7"/>
      <c r="CE550" s="47"/>
    </row>
    <row r="551" spans="1:83" ht="12.75" customHeight="1" x14ac:dyDescent="0.15">
      <c r="A551" s="43"/>
      <c r="B551" s="7"/>
      <c r="C551" s="7"/>
      <c r="D551" s="62"/>
      <c r="E551" s="123"/>
      <c r="F551" s="62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7"/>
      <c r="CD551" s="7"/>
      <c r="CE551" s="47"/>
    </row>
    <row r="552" spans="1:83" ht="12.75" customHeight="1" x14ac:dyDescent="0.15">
      <c r="A552" s="43"/>
      <c r="B552" s="7"/>
      <c r="C552" s="7"/>
      <c r="D552" s="62"/>
      <c r="E552" s="123"/>
      <c r="F552" s="62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7"/>
      <c r="CD552" s="7"/>
      <c r="CE552" s="47"/>
    </row>
    <row r="553" spans="1:83" ht="12.75" customHeight="1" x14ac:dyDescent="0.15">
      <c r="A553" s="43"/>
      <c r="B553" s="7"/>
      <c r="C553" s="7"/>
      <c r="D553" s="62"/>
      <c r="E553" s="123"/>
      <c r="F553" s="62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7"/>
      <c r="CD553" s="7"/>
      <c r="CE553" s="47"/>
    </row>
    <row r="554" spans="1:83" ht="12.75" customHeight="1" x14ac:dyDescent="0.15">
      <c r="A554" s="43"/>
      <c r="B554" s="7"/>
      <c r="C554" s="7"/>
      <c r="D554" s="62"/>
      <c r="E554" s="123"/>
      <c r="F554" s="62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7"/>
      <c r="CD554" s="7"/>
      <c r="CE554" s="47"/>
    </row>
    <row r="555" spans="1:83" ht="12.75" customHeight="1" x14ac:dyDescent="0.15">
      <c r="A555" s="43"/>
      <c r="B555" s="7"/>
      <c r="C555" s="7"/>
      <c r="D555" s="62"/>
      <c r="E555" s="123"/>
      <c r="F555" s="62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7"/>
      <c r="CD555" s="7"/>
      <c r="CE555" s="47"/>
    </row>
    <row r="556" spans="1:83" ht="12.75" customHeight="1" x14ac:dyDescent="0.15">
      <c r="A556" s="43"/>
      <c r="B556" s="7"/>
      <c r="C556" s="7"/>
      <c r="D556" s="62"/>
      <c r="E556" s="62"/>
      <c r="F556" s="62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7"/>
      <c r="CD556" s="7"/>
      <c r="CE556" s="47"/>
    </row>
    <row r="557" spans="1:83" ht="12.75" customHeight="1" thickBot="1" x14ac:dyDescent="0.2">
      <c r="A557" s="45"/>
      <c r="B557" s="46"/>
      <c r="C557" s="46"/>
      <c r="D557" s="70"/>
      <c r="E557" s="70"/>
      <c r="F557" s="70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46"/>
      <c r="CD557" s="46"/>
      <c r="CE557" s="117"/>
    </row>
    <row r="558" spans="1:83" ht="12.75" customHeight="1" x14ac:dyDescent="0.15">
      <c r="A558" s="52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4"/>
    </row>
    <row r="559" spans="1:83" ht="12.75" customHeight="1" x14ac:dyDescent="0.15">
      <c r="A559" s="43"/>
      <c r="B559" s="7"/>
      <c r="C559" s="7"/>
      <c r="D559" s="25" t="s">
        <v>533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47"/>
    </row>
    <row r="560" spans="1:83" ht="12.75" customHeight="1" x14ac:dyDescent="0.15">
      <c r="A560" s="43"/>
      <c r="B560" s="7"/>
      <c r="C560" s="7"/>
      <c r="D560" s="3"/>
      <c r="E560" s="63" t="s">
        <v>461</v>
      </c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7"/>
      <c r="CD560" s="7"/>
      <c r="CE560" s="47"/>
    </row>
    <row r="561" spans="1:83" ht="12.75" customHeight="1" x14ac:dyDescent="0.15">
      <c r="A561" s="43"/>
      <c r="B561" s="7"/>
      <c r="C561" s="7"/>
      <c r="D561" s="3"/>
      <c r="E561" s="3" t="s">
        <v>462</v>
      </c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7"/>
      <c r="CD561" s="7"/>
      <c r="CE561" s="47"/>
    </row>
    <row r="562" spans="1:83" ht="12.75" customHeight="1" x14ac:dyDescent="0.15">
      <c r="A562" s="43"/>
      <c r="B562" s="7"/>
      <c r="C562" s="7"/>
      <c r="D562" s="3"/>
      <c r="E562" s="3" t="s">
        <v>503</v>
      </c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7"/>
      <c r="CD562" s="7"/>
      <c r="CE562" s="47"/>
    </row>
    <row r="563" spans="1:83" ht="12.75" customHeight="1" x14ac:dyDescent="0.15">
      <c r="A563" s="43"/>
      <c r="B563" s="7"/>
      <c r="C563" s="7"/>
      <c r="D563" s="3"/>
      <c r="E563" s="3" t="s">
        <v>504</v>
      </c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7"/>
      <c r="CD563" s="7"/>
      <c r="CE563" s="47"/>
    </row>
    <row r="564" spans="1:83" ht="12.75" customHeight="1" x14ac:dyDescent="0.15">
      <c r="A564" s="43"/>
      <c r="B564" s="7"/>
      <c r="C564" s="7"/>
      <c r="D564" s="3"/>
      <c r="E564" s="3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7"/>
      <c r="CD564" s="7"/>
      <c r="CE564" s="47"/>
    </row>
    <row r="565" spans="1:83" ht="12.75" customHeight="1" x14ac:dyDescent="0.15">
      <c r="A565" s="43"/>
      <c r="B565" s="7"/>
      <c r="C565" s="7"/>
      <c r="D565" s="3"/>
      <c r="E565" s="3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7"/>
      <c r="CD565" s="7"/>
      <c r="CE565" s="47"/>
    </row>
    <row r="566" spans="1:83" ht="12.75" customHeight="1" x14ac:dyDescent="0.15">
      <c r="A566" s="43"/>
      <c r="B566" s="7"/>
      <c r="C566" s="7"/>
      <c r="D566" s="3"/>
      <c r="E566" s="3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7"/>
      <c r="CD566" s="7"/>
      <c r="CE566" s="47"/>
    </row>
    <row r="567" spans="1:83" ht="12.75" customHeight="1" x14ac:dyDescent="0.15">
      <c r="A567" s="43"/>
      <c r="B567" s="7"/>
      <c r="C567" s="7"/>
      <c r="D567" s="3"/>
      <c r="E567" s="3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7"/>
      <c r="CD567" s="7"/>
      <c r="CE567" s="47"/>
    </row>
    <row r="568" spans="1:83" ht="12.75" customHeight="1" x14ac:dyDescent="0.15">
      <c r="A568" s="43"/>
      <c r="B568" s="7"/>
      <c r="C568" s="7"/>
      <c r="D568" s="3"/>
      <c r="E568" s="3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7"/>
      <c r="CD568" s="7"/>
      <c r="CE568" s="47"/>
    </row>
    <row r="569" spans="1:83" ht="12.75" customHeight="1" x14ac:dyDescent="0.15">
      <c r="A569" s="43"/>
      <c r="B569" s="7"/>
      <c r="C569" s="7"/>
      <c r="D569" s="3"/>
      <c r="E569" s="3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7"/>
      <c r="CD569" s="7"/>
      <c r="CE569" s="47"/>
    </row>
    <row r="570" spans="1:83" ht="12.75" customHeight="1" x14ac:dyDescent="0.15">
      <c r="A570" s="43"/>
      <c r="B570" s="7"/>
      <c r="C570" s="7"/>
      <c r="D570" s="3"/>
      <c r="E570" s="3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7"/>
      <c r="CD570" s="7"/>
      <c r="CE570" s="47"/>
    </row>
    <row r="571" spans="1:83" ht="12.75" customHeight="1" x14ac:dyDescent="0.15">
      <c r="A571" s="43"/>
      <c r="B571" s="7"/>
      <c r="C571" s="7"/>
      <c r="D571" s="3"/>
      <c r="E571" s="3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7"/>
      <c r="CD571" s="7"/>
      <c r="CE571" s="47"/>
    </row>
    <row r="572" spans="1:83" ht="12.75" customHeight="1" x14ac:dyDescent="0.15">
      <c r="A572" s="43"/>
      <c r="B572" s="7"/>
      <c r="C572" s="7"/>
      <c r="D572" s="3"/>
      <c r="E572" s="3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7"/>
      <c r="CD572" s="7"/>
      <c r="CE572" s="47"/>
    </row>
    <row r="573" spans="1:83" ht="12.75" customHeight="1" x14ac:dyDescent="0.15">
      <c r="A573" s="43"/>
      <c r="B573" s="7"/>
      <c r="C573" s="7"/>
      <c r="D573" s="3"/>
      <c r="E573" s="3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7"/>
      <c r="CD573" s="7"/>
      <c r="CE573" s="47"/>
    </row>
    <row r="574" spans="1:83" ht="12.75" customHeight="1" x14ac:dyDescent="0.15">
      <c r="A574" s="43"/>
      <c r="B574" s="7"/>
      <c r="C574" s="7"/>
      <c r="D574" s="3"/>
      <c r="E574" s="3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7"/>
      <c r="CD574" s="7"/>
      <c r="CE574" s="47"/>
    </row>
    <row r="575" spans="1:83" ht="12.75" customHeight="1" x14ac:dyDescent="0.15">
      <c r="A575" s="43"/>
      <c r="B575" s="7"/>
      <c r="C575" s="7"/>
      <c r="D575" s="3"/>
      <c r="E575" s="3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7"/>
      <c r="CD575" s="7"/>
      <c r="CE575" s="47"/>
    </row>
    <row r="576" spans="1:83" ht="12.75" customHeight="1" x14ac:dyDescent="0.15">
      <c r="A576" s="43"/>
      <c r="B576" s="7"/>
      <c r="C576" s="7"/>
      <c r="D576" s="3"/>
      <c r="E576" s="3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7"/>
      <c r="CD576" s="7"/>
      <c r="CE576" s="47"/>
    </row>
    <row r="577" spans="1:83" ht="12.75" customHeight="1" x14ac:dyDescent="0.15">
      <c r="A577" s="43"/>
      <c r="B577" s="7"/>
      <c r="C577" s="7"/>
      <c r="D577" s="3"/>
      <c r="E577" s="3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7"/>
      <c r="CD577" s="7"/>
      <c r="CE577" s="47"/>
    </row>
    <row r="578" spans="1:83" ht="12.75" customHeight="1" x14ac:dyDescent="0.15">
      <c r="A578" s="43"/>
      <c r="B578" s="7"/>
      <c r="C578" s="7"/>
      <c r="D578" s="3"/>
      <c r="E578" s="3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7"/>
      <c r="CD578" s="7"/>
      <c r="CE578" s="47"/>
    </row>
    <row r="579" spans="1:83" ht="12.75" customHeight="1" x14ac:dyDescent="0.15">
      <c r="A579" s="43"/>
      <c r="B579" s="7"/>
      <c r="C579" s="7"/>
      <c r="D579" s="3"/>
      <c r="E579" s="3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7"/>
      <c r="CD579" s="7"/>
      <c r="CE579" s="47"/>
    </row>
    <row r="580" spans="1:83" ht="12.75" customHeight="1" x14ac:dyDescent="0.15">
      <c r="A580" s="43"/>
      <c r="B580" s="7"/>
      <c r="C580" s="7"/>
      <c r="D580" s="3"/>
      <c r="E580" s="3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7"/>
      <c r="CD580" s="7"/>
      <c r="CE580" s="47"/>
    </row>
    <row r="581" spans="1:83" ht="12.75" customHeight="1" x14ac:dyDescent="0.15">
      <c r="A581" s="43"/>
      <c r="B581" s="7"/>
      <c r="C581" s="7"/>
      <c r="D581" s="3"/>
      <c r="E581" s="3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7"/>
      <c r="CD581" s="7"/>
      <c r="CE581" s="47"/>
    </row>
    <row r="582" spans="1:83" ht="12.75" customHeight="1" x14ac:dyDescent="0.15">
      <c r="A582" s="43"/>
      <c r="B582" s="7"/>
      <c r="C582" s="7"/>
      <c r="D582" s="3"/>
      <c r="E582" s="3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7"/>
      <c r="CD582" s="7"/>
      <c r="CE582" s="47"/>
    </row>
    <row r="583" spans="1:83" ht="12.75" customHeight="1" x14ac:dyDescent="0.15">
      <c r="A583" s="43"/>
      <c r="B583" s="7"/>
      <c r="C583" s="7"/>
      <c r="D583" s="3"/>
      <c r="E583" s="3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7"/>
      <c r="CD583" s="7"/>
      <c r="CE583" s="47"/>
    </row>
    <row r="584" spans="1:83" ht="12.75" customHeight="1" x14ac:dyDescent="0.15">
      <c r="A584" s="43"/>
      <c r="B584" s="7"/>
      <c r="C584" s="7"/>
      <c r="D584" s="3"/>
      <c r="E584" s="3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7"/>
      <c r="CD584" s="7"/>
      <c r="CE584" s="47"/>
    </row>
    <row r="585" spans="1:83" ht="12.75" customHeight="1" x14ac:dyDescent="0.15">
      <c r="A585" s="43"/>
      <c r="B585" s="7"/>
      <c r="C585" s="7"/>
      <c r="D585" s="3"/>
      <c r="E585" s="3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7"/>
      <c r="CD585" s="7"/>
      <c r="CE585" s="47"/>
    </row>
    <row r="586" spans="1:83" ht="12.75" customHeight="1" x14ac:dyDescent="0.15">
      <c r="A586" s="43"/>
      <c r="B586" s="7"/>
      <c r="C586" s="7"/>
      <c r="D586" s="3"/>
      <c r="E586" s="3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7"/>
      <c r="CD586" s="7"/>
      <c r="CE586" s="47"/>
    </row>
    <row r="587" spans="1:83" ht="12.75" customHeight="1" x14ac:dyDescent="0.15">
      <c r="A587" s="43"/>
      <c r="B587" s="7"/>
      <c r="C587" s="7"/>
      <c r="D587" s="3"/>
      <c r="E587" s="3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7"/>
      <c r="CD587" s="7"/>
      <c r="CE587" s="47"/>
    </row>
    <row r="588" spans="1:83" ht="12.75" customHeight="1" x14ac:dyDescent="0.15">
      <c r="A588" s="43"/>
      <c r="B588" s="7"/>
      <c r="C588" s="7"/>
      <c r="D588" s="3"/>
      <c r="E588" s="3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7"/>
      <c r="CD588" s="7"/>
      <c r="CE588" s="47"/>
    </row>
    <row r="589" spans="1:83" ht="12.75" customHeight="1" x14ac:dyDescent="0.15">
      <c r="A589" s="43"/>
      <c r="B589" s="7"/>
      <c r="C589" s="7"/>
      <c r="D589" s="3"/>
      <c r="E589" s="3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7"/>
      <c r="CD589" s="7"/>
      <c r="CE589" s="47"/>
    </row>
    <row r="590" spans="1:83" ht="12.75" customHeight="1" x14ac:dyDescent="0.15">
      <c r="A590" s="43"/>
      <c r="B590" s="7"/>
      <c r="C590" s="7"/>
      <c r="D590" s="3"/>
      <c r="E590" s="3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7"/>
      <c r="CD590" s="7"/>
      <c r="CE590" s="47"/>
    </row>
    <row r="591" spans="1:83" ht="12.75" customHeight="1" x14ac:dyDescent="0.15">
      <c r="A591" s="43"/>
      <c r="B591" s="7"/>
      <c r="C591" s="7"/>
      <c r="D591" s="3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7"/>
      <c r="CD591" s="7"/>
      <c r="CE591" s="47"/>
    </row>
    <row r="592" spans="1:83" ht="12.75" customHeight="1" x14ac:dyDescent="0.15">
      <c r="A592" s="43"/>
      <c r="B592" s="7"/>
      <c r="C592" s="7"/>
      <c r="D592" s="3"/>
      <c r="E592" s="3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7"/>
      <c r="CD592" s="7"/>
      <c r="CE592" s="47"/>
    </row>
    <row r="593" spans="1:83" ht="12.75" customHeight="1" x14ac:dyDescent="0.15">
      <c r="A593" s="43"/>
      <c r="B593" s="7"/>
      <c r="C593" s="7"/>
      <c r="D593" s="3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  <c r="BJ593" s="205"/>
      <c r="BK593" s="205"/>
      <c r="BL593" s="205"/>
      <c r="BM593" s="205"/>
      <c r="BN593" s="205"/>
      <c r="BO593" s="205"/>
      <c r="BP593" s="205"/>
      <c r="BQ593" s="205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7"/>
      <c r="CD593" s="7"/>
      <c r="CE593" s="47"/>
    </row>
    <row r="594" spans="1:83" ht="12.75" customHeight="1" x14ac:dyDescent="0.15">
      <c r="A594" s="43"/>
      <c r="B594" s="7"/>
      <c r="C594" s="7"/>
      <c r="D594" s="3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7"/>
      <c r="CD594" s="7"/>
      <c r="CE594" s="47"/>
    </row>
    <row r="595" spans="1:83" ht="12.75" customHeight="1" x14ac:dyDescent="0.15">
      <c r="A595" s="43"/>
      <c r="B595" s="7"/>
      <c r="C595" s="7"/>
      <c r="D595" s="3"/>
      <c r="E595" s="360" t="s">
        <v>534</v>
      </c>
      <c r="F595" s="360"/>
      <c r="G595" s="360"/>
      <c r="H595" s="360"/>
      <c r="I595" s="360"/>
      <c r="J595" s="360"/>
      <c r="K595" s="360"/>
      <c r="L595" s="360"/>
      <c r="M595" s="360"/>
      <c r="N595" s="360"/>
      <c r="O595" s="360"/>
      <c r="P595" s="360"/>
      <c r="Q595" s="360"/>
      <c r="R595" s="360"/>
      <c r="S595" s="360"/>
      <c r="T595" s="360"/>
      <c r="U595" s="360"/>
      <c r="V595" s="360"/>
      <c r="W595" s="360"/>
      <c r="X595" s="360"/>
      <c r="Y595" s="360"/>
      <c r="Z595" s="360"/>
      <c r="AA595" s="360"/>
      <c r="AB595" s="360"/>
      <c r="AC595" s="360"/>
      <c r="AD595" s="360"/>
      <c r="AE595" s="360"/>
      <c r="AF595" s="360"/>
      <c r="AG595" s="360"/>
      <c r="AH595" s="360"/>
      <c r="AI595" s="360"/>
      <c r="AJ595" s="360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7"/>
      <c r="CD595" s="7"/>
      <c r="CE595" s="47"/>
    </row>
    <row r="596" spans="1:83" ht="12.75" customHeight="1" thickBot="1" x14ac:dyDescent="0.2">
      <c r="A596" s="45"/>
      <c r="B596" s="46"/>
      <c r="C596" s="46"/>
      <c r="D596" s="50"/>
      <c r="E596" s="50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39"/>
      <c r="BB596" s="139"/>
      <c r="BC596" s="139"/>
      <c r="BD596" s="139"/>
      <c r="BE596" s="139"/>
      <c r="BF596" s="139"/>
      <c r="BG596" s="139"/>
      <c r="BH596" s="139"/>
      <c r="BI596" s="139"/>
      <c r="BJ596" s="139"/>
      <c r="BK596" s="139"/>
      <c r="BL596" s="139"/>
      <c r="BM596" s="139"/>
      <c r="BN596" s="139"/>
      <c r="BO596" s="139"/>
      <c r="BP596" s="139"/>
      <c r="BQ596" s="139"/>
      <c r="BR596" s="139"/>
      <c r="BS596" s="139"/>
      <c r="BT596" s="139"/>
      <c r="BU596" s="139"/>
      <c r="BV596" s="139"/>
      <c r="BW596" s="139"/>
      <c r="BX596" s="139"/>
      <c r="BY596" s="139"/>
      <c r="BZ596" s="139"/>
      <c r="CA596" s="139"/>
      <c r="CB596" s="139"/>
      <c r="CC596" s="46"/>
      <c r="CD596" s="46"/>
      <c r="CE596" s="117"/>
    </row>
    <row r="597" spans="1:83" ht="12.75" customHeight="1" x14ac:dyDescent="0.15">
      <c r="A597" s="52"/>
      <c r="B597" s="53"/>
      <c r="C597" s="53"/>
      <c r="D597" s="92"/>
      <c r="E597" s="92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46"/>
      <c r="BT597" s="146"/>
      <c r="BU597" s="146"/>
      <c r="BV597" s="146"/>
      <c r="BW597" s="146"/>
      <c r="BX597" s="146"/>
      <c r="BY597" s="146"/>
      <c r="BZ597" s="146"/>
      <c r="CA597" s="146"/>
      <c r="CB597" s="146"/>
      <c r="CC597" s="53"/>
      <c r="CD597" s="53"/>
      <c r="CE597" s="54"/>
    </row>
    <row r="598" spans="1:83" ht="12.75" customHeight="1" x14ac:dyDescent="0.15">
      <c r="A598" s="43"/>
      <c r="B598" s="7"/>
      <c r="C598" s="7"/>
      <c r="D598" s="3" t="s">
        <v>535</v>
      </c>
      <c r="E598" s="69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7"/>
      <c r="CD598" s="7"/>
      <c r="CE598" s="47"/>
    </row>
    <row r="599" spans="1:83" ht="12.75" customHeight="1" x14ac:dyDescent="0.15">
      <c r="A599" s="43"/>
      <c r="B599" s="7"/>
      <c r="C599" s="7"/>
      <c r="D599" s="3"/>
      <c r="E599" s="3"/>
      <c r="F599" s="62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7"/>
      <c r="CD599" s="7"/>
      <c r="CE599" s="47"/>
    </row>
    <row r="600" spans="1:83" ht="12.75" customHeight="1" x14ac:dyDescent="0.15">
      <c r="A600" s="43"/>
      <c r="B600" s="7"/>
      <c r="C600" s="7"/>
      <c r="D600" s="3"/>
      <c r="E600" s="123" t="s">
        <v>465</v>
      </c>
      <c r="F600" s="62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7"/>
      <c r="CD600" s="7"/>
      <c r="CE600" s="47"/>
    </row>
    <row r="601" spans="1:83" ht="12.75" customHeight="1" x14ac:dyDescent="0.15">
      <c r="A601" s="43"/>
      <c r="B601" s="7"/>
      <c r="C601" s="7"/>
      <c r="D601" s="3"/>
      <c r="E601" s="63" t="s">
        <v>466</v>
      </c>
      <c r="F601" s="62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7"/>
      <c r="CD601" s="7"/>
      <c r="CE601" s="47"/>
    </row>
    <row r="602" spans="1:83" ht="12.75" customHeight="1" x14ac:dyDescent="0.15">
      <c r="A602" s="43"/>
      <c r="B602" s="7"/>
      <c r="C602" s="7"/>
      <c r="D602" s="3"/>
      <c r="E602" s="63" t="s">
        <v>505</v>
      </c>
      <c r="F602" s="62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7"/>
      <c r="CD602" s="7"/>
      <c r="CE602" s="47"/>
    </row>
    <row r="603" spans="1:83" ht="12.75" customHeight="1" x14ac:dyDescent="0.15">
      <c r="A603" s="43"/>
      <c r="B603" s="7"/>
      <c r="C603" s="3"/>
      <c r="D603" s="3"/>
      <c r="E603" s="123" t="s">
        <v>506</v>
      </c>
      <c r="F603" s="62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7"/>
      <c r="CD603" s="7"/>
      <c r="CE603" s="47"/>
    </row>
    <row r="604" spans="1:83" ht="12.75" customHeight="1" x14ac:dyDescent="0.15">
      <c r="A604" s="43"/>
      <c r="B604" s="7"/>
      <c r="C604" s="7"/>
      <c r="D604" s="3"/>
      <c r="E604" s="123" t="s">
        <v>507</v>
      </c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7"/>
      <c r="CD604" s="7"/>
      <c r="CE604" s="47"/>
    </row>
    <row r="605" spans="1:83" ht="12.75" customHeight="1" x14ac:dyDescent="0.15">
      <c r="A605" s="43"/>
      <c r="B605" s="7"/>
      <c r="C605" s="7"/>
      <c r="D605" s="62"/>
      <c r="E605" s="3"/>
      <c r="F605" s="62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7"/>
      <c r="CD605" s="7"/>
      <c r="CE605" s="47"/>
    </row>
    <row r="606" spans="1:83" ht="12.75" customHeight="1" x14ac:dyDescent="0.15">
      <c r="A606" s="43"/>
      <c r="B606" s="7"/>
      <c r="C606" s="7"/>
      <c r="D606" s="104" t="s">
        <v>536</v>
      </c>
      <c r="E606" s="123"/>
      <c r="F606" s="62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7"/>
      <c r="CD606" s="7"/>
      <c r="CE606" s="47"/>
    </row>
    <row r="607" spans="1:83" ht="12.75" customHeight="1" x14ac:dyDescent="0.15">
      <c r="A607" s="43"/>
      <c r="B607" s="7"/>
      <c r="C607" s="7"/>
      <c r="D607" s="143"/>
      <c r="E607" s="162" t="s">
        <v>471</v>
      </c>
      <c r="F607" s="62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7"/>
      <c r="CD607" s="7"/>
      <c r="CE607" s="47"/>
    </row>
    <row r="608" spans="1:83" ht="12.75" customHeight="1" x14ac:dyDescent="0.15">
      <c r="A608" s="43"/>
      <c r="B608" s="7"/>
      <c r="C608" s="7"/>
      <c r="D608" s="143"/>
      <c r="E608" s="162"/>
      <c r="F608" s="62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7"/>
      <c r="CD608" s="7"/>
      <c r="CE608" s="47"/>
    </row>
    <row r="609" spans="1:83" ht="12.75" customHeight="1" x14ac:dyDescent="0.15">
      <c r="A609" s="43"/>
      <c r="B609" s="7"/>
      <c r="C609" s="7"/>
      <c r="D609" s="143"/>
      <c r="E609" s="766" t="s">
        <v>472</v>
      </c>
      <c r="F609" s="766"/>
      <c r="G609" s="766"/>
      <c r="H609" s="766"/>
      <c r="I609" s="766"/>
      <c r="J609" s="766"/>
      <c r="K609" s="766"/>
      <c r="L609" s="766"/>
      <c r="M609" s="766"/>
      <c r="N609" s="766"/>
      <c r="O609" s="766"/>
      <c r="P609" s="766"/>
      <c r="Q609" s="766"/>
      <c r="R609" s="766"/>
      <c r="S609" s="766"/>
      <c r="T609" s="766"/>
      <c r="U609" s="766"/>
      <c r="V609" s="766"/>
      <c r="W609" s="766"/>
      <c r="X609" s="766"/>
      <c r="Y609" s="766"/>
      <c r="Z609" s="766"/>
      <c r="AA609" s="766"/>
      <c r="AB609" s="766"/>
      <c r="AC609" s="766"/>
      <c r="AD609" s="766"/>
      <c r="AE609" s="766"/>
      <c r="AF609" s="766"/>
      <c r="AG609" s="766"/>
      <c r="AH609" s="766"/>
      <c r="AI609" s="766"/>
      <c r="AJ609" s="766"/>
      <c r="AK609" s="766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31"/>
      <c r="CC609" s="7"/>
      <c r="CD609" s="7"/>
      <c r="CE609" s="47"/>
    </row>
    <row r="610" spans="1:83" ht="12.75" customHeight="1" x14ac:dyDescent="0.15">
      <c r="A610" s="43"/>
      <c r="B610" s="7"/>
      <c r="C610" s="7"/>
      <c r="D610" s="3"/>
      <c r="E610" s="644" t="s">
        <v>508</v>
      </c>
      <c r="F610" s="645"/>
      <c r="G610" s="646"/>
      <c r="H610" s="644" t="s">
        <v>473</v>
      </c>
      <c r="I610" s="645"/>
      <c r="J610" s="645"/>
      <c r="K610" s="645"/>
      <c r="L610" s="645"/>
      <c r="M610" s="645"/>
      <c r="N610" s="645"/>
      <c r="O610" s="645"/>
      <c r="P610" s="645"/>
      <c r="Q610" s="645"/>
      <c r="R610" s="645"/>
      <c r="S610" s="645"/>
      <c r="T610" s="645"/>
      <c r="U610" s="645"/>
      <c r="V610" s="646"/>
      <c r="W610" s="645" t="s">
        <v>474</v>
      </c>
      <c r="X610" s="645"/>
      <c r="Y610" s="645"/>
      <c r="Z610" s="645"/>
      <c r="AA610" s="645"/>
      <c r="AB610" s="645"/>
      <c r="AC610" s="645"/>
      <c r="AD610" s="645"/>
      <c r="AE610" s="645"/>
      <c r="AF610" s="645"/>
      <c r="AG610" s="645"/>
      <c r="AH610" s="645"/>
      <c r="AI610" s="645"/>
      <c r="AJ610" s="645"/>
      <c r="AK610" s="646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48"/>
      <c r="AW610" s="148"/>
      <c r="AX610" s="148"/>
      <c r="AY610" s="148"/>
      <c r="AZ610" s="148"/>
      <c r="BA610" s="148"/>
      <c r="BB610" s="148"/>
      <c r="BC610" s="148"/>
      <c r="BD610" s="148"/>
      <c r="BE610" s="148"/>
      <c r="BF610" s="148"/>
      <c r="BG610" s="148"/>
      <c r="BH610" s="148"/>
      <c r="BI610" s="148"/>
      <c r="BJ610" s="148"/>
      <c r="BK610" s="148"/>
      <c r="BL610" s="148"/>
      <c r="BM610" s="148"/>
      <c r="BN610" s="148"/>
      <c r="BO610" s="148"/>
      <c r="BP610" s="148"/>
      <c r="BQ610" s="148"/>
      <c r="BR610" s="148"/>
      <c r="BS610" s="148"/>
      <c r="BT610" s="148"/>
      <c r="BU610" s="148"/>
      <c r="BV610" s="148"/>
      <c r="BW610" s="148"/>
      <c r="BX610" s="148"/>
      <c r="BY610" s="148"/>
      <c r="BZ610" s="148"/>
      <c r="CA610" s="148"/>
      <c r="CB610" s="31"/>
      <c r="CC610" s="7"/>
      <c r="CD610" s="7"/>
      <c r="CE610" s="47"/>
    </row>
    <row r="611" spans="1:83" ht="12.75" customHeight="1" x14ac:dyDescent="0.15">
      <c r="A611" s="43"/>
      <c r="B611" s="7"/>
      <c r="C611" s="7"/>
      <c r="D611" s="143"/>
      <c r="E611" s="644">
        <v>1</v>
      </c>
      <c r="F611" s="645"/>
      <c r="G611" s="646"/>
      <c r="H611" s="707" t="s">
        <v>630</v>
      </c>
      <c r="I611" s="708"/>
      <c r="J611" s="708"/>
      <c r="K611" s="708"/>
      <c r="L611" s="708"/>
      <c r="M611" s="708"/>
      <c r="N611" s="708"/>
      <c r="O611" s="708"/>
      <c r="P611" s="708"/>
      <c r="Q611" s="708"/>
      <c r="R611" s="708"/>
      <c r="S611" s="708"/>
      <c r="T611" s="708"/>
      <c r="U611" s="708"/>
      <c r="V611" s="709"/>
      <c r="W611" s="653">
        <v>10</v>
      </c>
      <c r="X611" s="653"/>
      <c r="Y611" s="653"/>
      <c r="Z611" s="653"/>
      <c r="AA611" s="653"/>
      <c r="AB611" s="653"/>
      <c r="AC611" s="653"/>
      <c r="AD611" s="653"/>
      <c r="AE611" s="653"/>
      <c r="AF611" s="653"/>
      <c r="AG611" s="653"/>
      <c r="AH611" s="653"/>
      <c r="AI611" s="653"/>
      <c r="AJ611" s="653"/>
      <c r="AK611" s="706"/>
      <c r="AL611" s="149"/>
      <c r="AM611" s="149"/>
      <c r="AN611" s="149"/>
      <c r="AO611" s="149"/>
      <c r="AP611" s="149"/>
      <c r="AQ611" s="149"/>
      <c r="AR611" s="149"/>
      <c r="AS611" s="149"/>
      <c r="AT611" s="149"/>
      <c r="AU611" s="149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  <c r="BN611" s="149"/>
      <c r="BO611" s="149"/>
      <c r="BP611" s="149"/>
      <c r="BQ611" s="149"/>
      <c r="BR611" s="149"/>
      <c r="BS611" s="149"/>
      <c r="BT611" s="149"/>
      <c r="BU611" s="149"/>
      <c r="BV611" s="149"/>
      <c r="BW611" s="149"/>
      <c r="BX611" s="149"/>
      <c r="BY611" s="149"/>
      <c r="BZ611" s="149"/>
      <c r="CA611" s="149"/>
      <c r="CB611" s="31"/>
      <c r="CC611" s="7"/>
      <c r="CD611" s="7"/>
      <c r="CE611" s="47"/>
    </row>
    <row r="612" spans="1:83" ht="12.75" customHeight="1" x14ac:dyDescent="0.15">
      <c r="A612" s="43"/>
      <c r="B612" s="7"/>
      <c r="C612" s="7"/>
      <c r="D612" s="104"/>
      <c r="E612" s="644">
        <v>2</v>
      </c>
      <c r="F612" s="645"/>
      <c r="G612" s="646"/>
      <c r="H612" s="650" t="s">
        <v>509</v>
      </c>
      <c r="I612" s="651"/>
      <c r="J612" s="651"/>
      <c r="K612" s="651"/>
      <c r="L612" s="651"/>
      <c r="M612" s="651"/>
      <c r="N612" s="651"/>
      <c r="O612" s="651"/>
      <c r="P612" s="651"/>
      <c r="Q612" s="651"/>
      <c r="R612" s="651"/>
      <c r="S612" s="651"/>
      <c r="T612" s="651"/>
      <c r="U612" s="651"/>
      <c r="V612" s="652"/>
      <c r="W612" s="653">
        <v>10</v>
      </c>
      <c r="X612" s="653"/>
      <c r="Y612" s="653"/>
      <c r="Z612" s="653"/>
      <c r="AA612" s="653"/>
      <c r="AB612" s="653"/>
      <c r="AC612" s="653"/>
      <c r="AD612" s="653"/>
      <c r="AE612" s="653"/>
      <c r="AF612" s="653"/>
      <c r="AG612" s="653"/>
      <c r="AH612" s="653"/>
      <c r="AI612" s="653"/>
      <c r="AJ612" s="653"/>
      <c r="AK612" s="706"/>
      <c r="AL612" s="149"/>
      <c r="AM612" s="149"/>
      <c r="AN612" s="149"/>
      <c r="AO612" s="149"/>
      <c r="AP612" s="149"/>
      <c r="AQ612" s="149"/>
      <c r="AR612" s="149"/>
      <c r="AS612" s="149"/>
      <c r="AT612" s="149"/>
      <c r="AU612" s="149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  <c r="BN612" s="149"/>
      <c r="BO612" s="149"/>
      <c r="BP612" s="149"/>
      <c r="BQ612" s="149"/>
      <c r="BR612" s="149"/>
      <c r="BS612" s="149"/>
      <c r="BT612" s="149"/>
      <c r="BU612" s="149"/>
      <c r="BV612" s="149"/>
      <c r="BW612" s="149"/>
      <c r="BX612" s="149"/>
      <c r="BY612" s="149"/>
      <c r="BZ612" s="149"/>
      <c r="CA612" s="149"/>
      <c r="CB612" s="31"/>
      <c r="CC612" s="7"/>
      <c r="CD612" s="7"/>
      <c r="CE612" s="47"/>
    </row>
    <row r="613" spans="1:83" ht="12.75" customHeight="1" x14ac:dyDescent="0.15">
      <c r="A613" s="43"/>
      <c r="B613" s="7"/>
      <c r="C613" s="7"/>
      <c r="D613" s="104"/>
      <c r="E613" s="644">
        <v>3</v>
      </c>
      <c r="F613" s="645"/>
      <c r="G613" s="646"/>
      <c r="H613" s="650" t="s">
        <v>510</v>
      </c>
      <c r="I613" s="651"/>
      <c r="J613" s="651"/>
      <c r="K613" s="651"/>
      <c r="L613" s="651"/>
      <c r="M613" s="651"/>
      <c r="N613" s="651"/>
      <c r="O613" s="651"/>
      <c r="P613" s="651"/>
      <c r="Q613" s="651"/>
      <c r="R613" s="651"/>
      <c r="S613" s="651"/>
      <c r="T613" s="651"/>
      <c r="U613" s="651"/>
      <c r="V613" s="652"/>
      <c r="W613" s="653">
        <v>10</v>
      </c>
      <c r="X613" s="653"/>
      <c r="Y613" s="653"/>
      <c r="Z613" s="653"/>
      <c r="AA613" s="653"/>
      <c r="AB613" s="653"/>
      <c r="AC613" s="653"/>
      <c r="AD613" s="653"/>
      <c r="AE613" s="653"/>
      <c r="AF613" s="653"/>
      <c r="AG613" s="653"/>
      <c r="AH613" s="653"/>
      <c r="AI613" s="653"/>
      <c r="AJ613" s="653"/>
      <c r="AK613" s="706"/>
      <c r="AL613" s="149"/>
      <c r="AM613" s="149"/>
      <c r="AN613" s="149"/>
      <c r="AO613" s="149"/>
      <c r="AP613" s="149"/>
      <c r="AQ613" s="149"/>
      <c r="AR613" s="149"/>
      <c r="AS613" s="149"/>
      <c r="AT613" s="149"/>
      <c r="AU613" s="149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  <c r="BN613" s="149"/>
      <c r="BO613" s="149"/>
      <c r="BP613" s="149"/>
      <c r="BQ613" s="149"/>
      <c r="BR613" s="149"/>
      <c r="BS613" s="149"/>
      <c r="BT613" s="149"/>
      <c r="BU613" s="149"/>
      <c r="BV613" s="149"/>
      <c r="BW613" s="149"/>
      <c r="BX613" s="149"/>
      <c r="BY613" s="149"/>
      <c r="BZ613" s="149"/>
      <c r="CA613" s="149"/>
      <c r="CB613" s="31"/>
      <c r="CC613" s="7"/>
      <c r="CD613" s="7"/>
      <c r="CE613" s="47"/>
    </row>
    <row r="614" spans="1:83" ht="12.75" customHeight="1" x14ac:dyDescent="0.15">
      <c r="A614" s="43"/>
      <c r="B614" s="7"/>
      <c r="C614" s="7"/>
      <c r="D614" s="104"/>
      <c r="E614" s="644">
        <v>4</v>
      </c>
      <c r="F614" s="645"/>
      <c r="G614" s="646"/>
      <c r="H614" s="650" t="s">
        <v>511</v>
      </c>
      <c r="I614" s="651"/>
      <c r="J614" s="651"/>
      <c r="K614" s="651"/>
      <c r="L614" s="651"/>
      <c r="M614" s="651"/>
      <c r="N614" s="651"/>
      <c r="O614" s="651"/>
      <c r="P614" s="651"/>
      <c r="Q614" s="651"/>
      <c r="R614" s="651"/>
      <c r="S614" s="651"/>
      <c r="T614" s="651"/>
      <c r="U614" s="651"/>
      <c r="V614" s="652"/>
      <c r="W614" s="653">
        <v>10</v>
      </c>
      <c r="X614" s="653"/>
      <c r="Y614" s="653"/>
      <c r="Z614" s="653"/>
      <c r="AA614" s="653"/>
      <c r="AB614" s="653"/>
      <c r="AC614" s="653"/>
      <c r="AD614" s="653"/>
      <c r="AE614" s="653"/>
      <c r="AF614" s="653"/>
      <c r="AG614" s="653"/>
      <c r="AH614" s="653"/>
      <c r="AI614" s="653"/>
      <c r="AJ614" s="653"/>
      <c r="AK614" s="706"/>
      <c r="AL614" s="149"/>
      <c r="AM614" s="149"/>
      <c r="AN614" s="149"/>
      <c r="AO614" s="149"/>
      <c r="AP614" s="149"/>
      <c r="AQ614" s="149"/>
      <c r="AR614" s="149"/>
      <c r="AS614" s="149"/>
      <c r="AT614" s="149"/>
      <c r="AU614" s="149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  <c r="BN614" s="149"/>
      <c r="BO614" s="149"/>
      <c r="BP614" s="149"/>
      <c r="BQ614" s="149"/>
      <c r="BR614" s="149"/>
      <c r="BS614" s="149"/>
      <c r="BT614" s="149"/>
      <c r="BU614" s="149"/>
      <c r="BV614" s="149"/>
      <c r="BW614" s="149"/>
      <c r="BX614" s="149"/>
      <c r="BY614" s="149"/>
      <c r="BZ614" s="149"/>
      <c r="CA614" s="149"/>
      <c r="CB614" s="31"/>
      <c r="CC614" s="7"/>
      <c r="CD614" s="7"/>
      <c r="CE614" s="47"/>
    </row>
    <row r="615" spans="1:83" ht="12.75" customHeight="1" x14ac:dyDescent="0.15">
      <c r="A615" s="43"/>
      <c r="B615" s="7"/>
      <c r="C615" s="7"/>
      <c r="D615" s="104"/>
      <c r="E615" s="644">
        <v>5</v>
      </c>
      <c r="F615" s="645"/>
      <c r="G615" s="646"/>
      <c r="H615" s="650" t="s">
        <v>512</v>
      </c>
      <c r="I615" s="651"/>
      <c r="J615" s="651"/>
      <c r="K615" s="651"/>
      <c r="L615" s="651"/>
      <c r="M615" s="651"/>
      <c r="N615" s="651"/>
      <c r="O615" s="651"/>
      <c r="P615" s="651"/>
      <c r="Q615" s="651"/>
      <c r="R615" s="651"/>
      <c r="S615" s="651"/>
      <c r="T615" s="651"/>
      <c r="U615" s="651"/>
      <c r="V615" s="652"/>
      <c r="W615" s="653">
        <v>10</v>
      </c>
      <c r="X615" s="653"/>
      <c r="Y615" s="653"/>
      <c r="Z615" s="653"/>
      <c r="AA615" s="653"/>
      <c r="AB615" s="653"/>
      <c r="AC615" s="653"/>
      <c r="AD615" s="653"/>
      <c r="AE615" s="653"/>
      <c r="AF615" s="653"/>
      <c r="AG615" s="653"/>
      <c r="AH615" s="653"/>
      <c r="AI615" s="653"/>
      <c r="AJ615" s="653"/>
      <c r="AK615" s="706"/>
      <c r="AL615" s="149"/>
      <c r="AM615" s="149"/>
      <c r="AN615" s="149"/>
      <c r="AO615" s="149"/>
      <c r="AP615" s="149"/>
      <c r="AQ615" s="149"/>
      <c r="AR615" s="149"/>
      <c r="AS615" s="149"/>
      <c r="AT615" s="149"/>
      <c r="AU615" s="149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  <c r="BN615" s="149"/>
      <c r="BO615" s="149"/>
      <c r="BP615" s="149"/>
      <c r="BQ615" s="149"/>
      <c r="BR615" s="149"/>
      <c r="BS615" s="149"/>
      <c r="BT615" s="149"/>
      <c r="BU615" s="149"/>
      <c r="BV615" s="149"/>
      <c r="BW615" s="149"/>
      <c r="BX615" s="149"/>
      <c r="BY615" s="149"/>
      <c r="BZ615" s="149"/>
      <c r="CA615" s="149"/>
      <c r="CB615" s="31"/>
      <c r="CC615" s="7"/>
      <c r="CD615" s="7"/>
      <c r="CE615" s="47"/>
    </row>
    <row r="616" spans="1:83" ht="12.75" customHeight="1" x14ac:dyDescent="0.15">
      <c r="A616" s="48"/>
      <c r="B616" s="3"/>
      <c r="C616" s="3"/>
      <c r="D616" s="104"/>
      <c r="E616" s="123"/>
      <c r="F616" s="123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"/>
      <c r="CD616" s="3"/>
      <c r="CE616" s="44"/>
    </row>
    <row r="617" spans="1:83" ht="12.75" customHeight="1" x14ac:dyDescent="0.15">
      <c r="A617" s="48"/>
      <c r="B617" s="3"/>
      <c r="C617" s="3"/>
      <c r="D617" s="104"/>
      <c r="E617" s="123"/>
      <c r="F617" s="123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"/>
      <c r="CD617" s="3"/>
      <c r="CE617" s="44"/>
    </row>
    <row r="618" spans="1:83" ht="12.75" customHeight="1" x14ac:dyDescent="0.15">
      <c r="A618" s="48"/>
      <c r="B618" s="3"/>
      <c r="C618" s="3"/>
      <c r="D618" s="104"/>
      <c r="E618" s="62"/>
      <c r="F618" s="62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"/>
      <c r="CD618" s="3"/>
      <c r="CE618" s="44"/>
    </row>
    <row r="619" spans="1:83" ht="12.75" customHeight="1" x14ac:dyDescent="0.15">
      <c r="A619" s="48"/>
      <c r="B619" s="3"/>
      <c r="C619" s="3"/>
      <c r="D619" s="104"/>
      <c r="E619" s="62"/>
      <c r="F619" s="62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"/>
      <c r="CD619" s="3"/>
      <c r="CE619" s="44"/>
    </row>
    <row r="620" spans="1:83" ht="12.75" customHeight="1" x14ac:dyDescent="0.15">
      <c r="A620" s="48"/>
      <c r="B620" s="3"/>
      <c r="C620" s="3"/>
      <c r="D620" s="104"/>
      <c r="E620" s="62"/>
      <c r="F620" s="62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"/>
      <c r="CD620" s="3"/>
      <c r="CE620" s="44"/>
    </row>
    <row r="621" spans="1:83" ht="12.75" customHeight="1" x14ac:dyDescent="0.15">
      <c r="A621" s="48"/>
      <c r="B621" s="3"/>
      <c r="C621" s="3"/>
      <c r="D621" s="104"/>
      <c r="E621" s="62"/>
      <c r="F621" s="62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"/>
      <c r="CD621" s="3"/>
      <c r="CE621" s="44"/>
    </row>
    <row r="622" spans="1:83" ht="12.75" customHeight="1" x14ac:dyDescent="0.15">
      <c r="A622" s="48"/>
      <c r="B622" s="3"/>
      <c r="C622" s="3"/>
      <c r="D622" s="104"/>
      <c r="E622" s="62"/>
      <c r="F622" s="62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"/>
      <c r="CD622" s="3"/>
      <c r="CE622" s="44"/>
    </row>
    <row r="623" spans="1:83" ht="12.75" customHeight="1" x14ac:dyDescent="0.15">
      <c r="A623" s="48"/>
      <c r="B623" s="3"/>
      <c r="C623" s="3"/>
      <c r="D623" s="104"/>
      <c r="E623" s="62"/>
      <c r="F623" s="62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"/>
      <c r="CD623" s="3"/>
      <c r="CE623" s="44"/>
    </row>
    <row r="624" spans="1:83" ht="12.75" customHeight="1" x14ac:dyDescent="0.15">
      <c r="A624" s="48"/>
      <c r="B624" s="3"/>
      <c r="C624" s="3"/>
      <c r="D624" s="104"/>
      <c r="E624" s="62"/>
      <c r="F624" s="62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"/>
      <c r="CD624" s="3"/>
      <c r="CE624" s="44"/>
    </row>
    <row r="625" spans="1:83" ht="12.75" customHeight="1" x14ac:dyDescent="0.15">
      <c r="A625" s="48"/>
      <c r="B625" s="3"/>
      <c r="C625" s="3"/>
      <c r="D625" s="104"/>
      <c r="E625" s="62"/>
      <c r="F625" s="62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"/>
      <c r="CD625" s="3"/>
      <c r="CE625" s="44"/>
    </row>
    <row r="626" spans="1:83" ht="12.75" customHeight="1" x14ac:dyDescent="0.15">
      <c r="A626" s="48"/>
      <c r="B626" s="3"/>
      <c r="C626" s="3"/>
      <c r="D626" s="104"/>
      <c r="E626" s="62"/>
      <c r="F626" s="62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"/>
      <c r="CD626" s="3"/>
      <c r="CE626" s="44"/>
    </row>
    <row r="627" spans="1:83" ht="12.75" customHeight="1" x14ac:dyDescent="0.15">
      <c r="A627" s="48"/>
      <c r="B627" s="3"/>
      <c r="C627" s="3"/>
      <c r="D627" s="104"/>
      <c r="E627" s="62"/>
      <c r="F627" s="62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"/>
      <c r="CD627" s="3"/>
      <c r="CE627" s="44"/>
    </row>
    <row r="628" spans="1:83" ht="12.75" customHeight="1" x14ac:dyDescent="0.15">
      <c r="A628" s="48"/>
      <c r="B628" s="3"/>
      <c r="C628" s="3"/>
      <c r="D628" s="104"/>
      <c r="E628" s="104"/>
      <c r="F628" s="127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"/>
      <c r="CD628" s="3"/>
      <c r="CE628" s="44"/>
    </row>
    <row r="629" spans="1:83" ht="12.75" customHeight="1" x14ac:dyDescent="0.15">
      <c r="A629" s="48"/>
      <c r="B629" s="3"/>
      <c r="C629" s="3"/>
      <c r="D629" s="104"/>
      <c r="E629" s="104"/>
      <c r="F629" s="126"/>
      <c r="G629" s="57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3"/>
      <c r="CD629" s="3"/>
      <c r="CE629" s="44"/>
    </row>
    <row r="630" spans="1:83" ht="12.75" customHeight="1" x14ac:dyDescent="0.15">
      <c r="A630" s="48"/>
      <c r="B630" s="3"/>
      <c r="C630" s="3"/>
      <c r="D630" s="104"/>
      <c r="E630" s="126"/>
      <c r="F630" s="104"/>
      <c r="G630" s="57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3"/>
      <c r="CD630" s="3"/>
      <c r="CE630" s="44"/>
    </row>
    <row r="631" spans="1:83" x14ac:dyDescent="0.15">
      <c r="A631" s="4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44"/>
    </row>
    <row r="632" spans="1:83" x14ac:dyDescent="0.15">
      <c r="A632" s="4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44"/>
    </row>
    <row r="633" spans="1:83" x14ac:dyDescent="0.15">
      <c r="A633" s="4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44"/>
    </row>
    <row r="634" spans="1:83" x14ac:dyDescent="0.15">
      <c r="A634" s="4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44"/>
    </row>
    <row r="635" spans="1:83" ht="12.75" thickBot="1" x14ac:dyDescent="0.2">
      <c r="A635" s="49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  <c r="CD635" s="50"/>
      <c r="CE635" s="51"/>
    </row>
  </sheetData>
  <mergeCells count="404">
    <mergeCell ref="A1:CE1"/>
    <mergeCell ref="A3:H3"/>
    <mergeCell ref="I3:AC3"/>
    <mergeCell ref="AD3:AL3"/>
    <mergeCell ref="AM3:BQ3"/>
    <mergeCell ref="BT3:BX5"/>
    <mergeCell ref="BR3:BS5"/>
    <mergeCell ref="CA3:CE5"/>
    <mergeCell ref="A4:H5"/>
    <mergeCell ref="BY3:BZ5"/>
    <mergeCell ref="I4:AC5"/>
    <mergeCell ref="AD4:AL4"/>
    <mergeCell ref="AM4:BQ4"/>
    <mergeCell ref="AD5:AG5"/>
    <mergeCell ref="BN5:BQ5"/>
    <mergeCell ref="BD5:BJ5"/>
    <mergeCell ref="BK5:BM5"/>
    <mergeCell ref="AH5:AN5"/>
    <mergeCell ref="AO5:AR5"/>
    <mergeCell ref="AS5:AY5"/>
    <mergeCell ref="AZ5:BC5"/>
    <mergeCell ref="D20:F25"/>
    <mergeCell ref="G20:L25"/>
    <mergeCell ref="M20:AD25"/>
    <mergeCell ref="AE20:CB25"/>
    <mergeCell ref="D17:CB17"/>
    <mergeCell ref="D18:F19"/>
    <mergeCell ref="G18:L19"/>
    <mergeCell ref="M18:AD19"/>
    <mergeCell ref="AE18:CB19"/>
    <mergeCell ref="D80:AJ80"/>
    <mergeCell ref="D90:F91"/>
    <mergeCell ref="G90:M91"/>
    <mergeCell ref="N90:Q91"/>
    <mergeCell ref="R90:X91"/>
    <mergeCell ref="Y90:AE91"/>
    <mergeCell ref="D26:F30"/>
    <mergeCell ref="G26:L30"/>
    <mergeCell ref="M26:AD30"/>
    <mergeCell ref="AE26:CB30"/>
    <mergeCell ref="D31:F35"/>
    <mergeCell ref="G31:L35"/>
    <mergeCell ref="M31:AD35"/>
    <mergeCell ref="AE31:CB35"/>
    <mergeCell ref="D128:H128"/>
    <mergeCell ref="I128:AG128"/>
    <mergeCell ref="AH128:CB128"/>
    <mergeCell ref="AF90:CB91"/>
    <mergeCell ref="D92:F123"/>
    <mergeCell ref="D126:CB126"/>
    <mergeCell ref="D127:H127"/>
    <mergeCell ref="I127:AG127"/>
    <mergeCell ref="AH127:CB127"/>
    <mergeCell ref="D131:H131"/>
    <mergeCell ref="I131:AG131"/>
    <mergeCell ref="AH131:CB131"/>
    <mergeCell ref="D132:H132"/>
    <mergeCell ref="I132:AG132"/>
    <mergeCell ref="AH132:CB132"/>
    <mergeCell ref="D129:H129"/>
    <mergeCell ref="I129:AG129"/>
    <mergeCell ref="AH129:CB129"/>
    <mergeCell ref="D130:H130"/>
    <mergeCell ref="I130:AG130"/>
    <mergeCell ref="AH130:CB130"/>
    <mergeCell ref="D135:H135"/>
    <mergeCell ref="I135:AG135"/>
    <mergeCell ref="AH135:CB135"/>
    <mergeCell ref="D136:H136"/>
    <mergeCell ref="I136:AG136"/>
    <mergeCell ref="AH136:CB136"/>
    <mergeCell ref="D133:H133"/>
    <mergeCell ref="I133:AG133"/>
    <mergeCell ref="AH133:CB133"/>
    <mergeCell ref="D134:H134"/>
    <mergeCell ref="I134:AG134"/>
    <mergeCell ref="AH134:CB134"/>
    <mergeCell ref="D137:H137"/>
    <mergeCell ref="I137:AG137"/>
    <mergeCell ref="AH137:CB137"/>
    <mergeCell ref="Y166:AE167"/>
    <mergeCell ref="AF166:CB167"/>
    <mergeCell ref="D138:H138"/>
    <mergeCell ref="I138:AG138"/>
    <mergeCell ref="AH138:CB138"/>
    <mergeCell ref="D139:H140"/>
    <mergeCell ref="I139:AG140"/>
    <mergeCell ref="AH139:CB140"/>
    <mergeCell ref="D166:F167"/>
    <mergeCell ref="G166:M167"/>
    <mergeCell ref="N166:Q167"/>
    <mergeCell ref="R166:X167"/>
    <mergeCell ref="D193:H193"/>
    <mergeCell ref="I193:CB193"/>
    <mergeCell ref="D194:H194"/>
    <mergeCell ref="D168:F186"/>
    <mergeCell ref="D188:CB188"/>
    <mergeCell ref="D189:H189"/>
    <mergeCell ref="D192:H192"/>
    <mergeCell ref="I192:CB192"/>
    <mergeCell ref="I189:CB189"/>
    <mergeCell ref="D190:H190"/>
    <mergeCell ref="I190:CB190"/>
    <mergeCell ref="D191:H191"/>
    <mergeCell ref="I191:CB191"/>
    <mergeCell ref="I197:CB197"/>
    <mergeCell ref="D200:H200"/>
    <mergeCell ref="I200:CB200"/>
    <mergeCell ref="D201:H201"/>
    <mergeCell ref="I201:CB201"/>
    <mergeCell ref="D202:H202"/>
    <mergeCell ref="I202:CB202"/>
    <mergeCell ref="I194:CB194"/>
    <mergeCell ref="D195:H195"/>
    <mergeCell ref="I195:CB195"/>
    <mergeCell ref="D198:H198"/>
    <mergeCell ref="I198:CB198"/>
    <mergeCell ref="D199:H199"/>
    <mergeCell ref="I199:CB199"/>
    <mergeCell ref="D197:H197"/>
    <mergeCell ref="D196:H196"/>
    <mergeCell ref="I196:CB196"/>
    <mergeCell ref="N207:Q208"/>
    <mergeCell ref="R207:X208"/>
    <mergeCell ref="D209:F240"/>
    <mergeCell ref="D242:CB242"/>
    <mergeCell ref="D243:H243"/>
    <mergeCell ref="I243:W243"/>
    <mergeCell ref="X243:AG243"/>
    <mergeCell ref="AH243:CB243"/>
    <mergeCell ref="Y207:AE208"/>
    <mergeCell ref="AF207:CB208"/>
    <mergeCell ref="D207:F208"/>
    <mergeCell ref="G207:M208"/>
    <mergeCell ref="D253:H257"/>
    <mergeCell ref="I253:W257"/>
    <mergeCell ref="X253:AG254"/>
    <mergeCell ref="AH253:CB254"/>
    <mergeCell ref="X255:AG256"/>
    <mergeCell ref="AH255:CB256"/>
    <mergeCell ref="X257:AG257"/>
    <mergeCell ref="AH257:CB257"/>
    <mergeCell ref="D244:H244"/>
    <mergeCell ref="I244:W244"/>
    <mergeCell ref="X244:AG244"/>
    <mergeCell ref="AH244:CB244"/>
    <mergeCell ref="D249:H252"/>
    <mergeCell ref="I249:W252"/>
    <mergeCell ref="X249:AG250"/>
    <mergeCell ref="AH249:CB250"/>
    <mergeCell ref="X251:AG252"/>
    <mergeCell ref="AH251:CB252"/>
    <mergeCell ref="D245:H248"/>
    <mergeCell ref="I245:W248"/>
    <mergeCell ref="X245:AG246"/>
    <mergeCell ref="AH245:CB246"/>
    <mergeCell ref="X247:AG248"/>
    <mergeCell ref="AH247:CB248"/>
    <mergeCell ref="D260:H262"/>
    <mergeCell ref="I260:W262"/>
    <mergeCell ref="X260:AG261"/>
    <mergeCell ref="AH260:CB261"/>
    <mergeCell ref="X262:AG262"/>
    <mergeCell ref="AH262:CB262"/>
    <mergeCell ref="D258:H259"/>
    <mergeCell ref="I258:W259"/>
    <mergeCell ref="X258:AG258"/>
    <mergeCell ref="AH258:CB258"/>
    <mergeCell ref="X259:AG259"/>
    <mergeCell ref="AH259:CB259"/>
    <mergeCell ref="D266:H269"/>
    <mergeCell ref="I266:W269"/>
    <mergeCell ref="X266:AG267"/>
    <mergeCell ref="X268:AG269"/>
    <mergeCell ref="D263:H265"/>
    <mergeCell ref="I263:W265"/>
    <mergeCell ref="X263:AG264"/>
    <mergeCell ref="AH263:CB264"/>
    <mergeCell ref="X265:AG265"/>
    <mergeCell ref="AH265:CB265"/>
    <mergeCell ref="AH266:CB267"/>
    <mergeCell ref="AH268:CB269"/>
    <mergeCell ref="D273:H276"/>
    <mergeCell ref="I273:W276"/>
    <mergeCell ref="X273:AG274"/>
    <mergeCell ref="AH273:CB274"/>
    <mergeCell ref="X275:AG276"/>
    <mergeCell ref="AH275:CB276"/>
    <mergeCell ref="D270:H272"/>
    <mergeCell ref="I270:W272"/>
    <mergeCell ref="X270:AG270"/>
    <mergeCell ref="AH270:CB270"/>
    <mergeCell ref="X271:AG271"/>
    <mergeCell ref="AH271:CB271"/>
    <mergeCell ref="X272:AG272"/>
    <mergeCell ref="AH272:CB272"/>
    <mergeCell ref="D279:H281"/>
    <mergeCell ref="I279:W281"/>
    <mergeCell ref="X281:AG281"/>
    <mergeCell ref="AH281:CB281"/>
    <mergeCell ref="D277:H278"/>
    <mergeCell ref="I277:W278"/>
    <mergeCell ref="X277:AG277"/>
    <mergeCell ref="AH277:CB277"/>
    <mergeCell ref="X278:AG278"/>
    <mergeCell ref="AH278:CB278"/>
    <mergeCell ref="X279:AG280"/>
    <mergeCell ref="AH279:CB280"/>
    <mergeCell ref="D283:H283"/>
    <mergeCell ref="I283:W283"/>
    <mergeCell ref="X283:AG283"/>
    <mergeCell ref="AH283:CB283"/>
    <mergeCell ref="D288:H293"/>
    <mergeCell ref="I288:W293"/>
    <mergeCell ref="X288:AG290"/>
    <mergeCell ref="AH288:CB290"/>
    <mergeCell ref="X291:AG293"/>
    <mergeCell ref="AH291:CB293"/>
    <mergeCell ref="D286:H287"/>
    <mergeCell ref="I286:W287"/>
    <mergeCell ref="X286:AG286"/>
    <mergeCell ref="AH286:CB286"/>
    <mergeCell ref="X287:AG287"/>
    <mergeCell ref="AH287:CB287"/>
    <mergeCell ref="D284:H285"/>
    <mergeCell ref="I284:W285"/>
    <mergeCell ref="X284:AG284"/>
    <mergeCell ref="AH284:CB284"/>
    <mergeCell ref="X285:AG285"/>
    <mergeCell ref="AH285:CB285"/>
    <mergeCell ref="D325:H325"/>
    <mergeCell ref="I325:AG325"/>
    <mergeCell ref="AH325:CB325"/>
    <mergeCell ref="D326:H326"/>
    <mergeCell ref="I326:AG326"/>
    <mergeCell ref="AH326:CB326"/>
    <mergeCell ref="D294:H303"/>
    <mergeCell ref="I294:W303"/>
    <mergeCell ref="X294:AG298"/>
    <mergeCell ref="AH294:CB298"/>
    <mergeCell ref="X299:AG303"/>
    <mergeCell ref="AH299:CB303"/>
    <mergeCell ref="D324:CB324"/>
    <mergeCell ref="D340:H340"/>
    <mergeCell ref="I340:AG340"/>
    <mergeCell ref="AH340:CB340"/>
    <mergeCell ref="D336:H336"/>
    <mergeCell ref="I336:AG336"/>
    <mergeCell ref="AH336:CB336"/>
    <mergeCell ref="D337:H337"/>
    <mergeCell ref="I337:AG337"/>
    <mergeCell ref="AH337:CB337"/>
    <mergeCell ref="D339:H339"/>
    <mergeCell ref="I339:AG339"/>
    <mergeCell ref="AH339:CB339"/>
    <mergeCell ref="D343:H345"/>
    <mergeCell ref="I343:AG345"/>
    <mergeCell ref="AH343:CB345"/>
    <mergeCell ref="D379:H379"/>
    <mergeCell ref="I379:CB379"/>
    <mergeCell ref="D364:F365"/>
    <mergeCell ref="G364:M365"/>
    <mergeCell ref="D341:H341"/>
    <mergeCell ref="I341:AG341"/>
    <mergeCell ref="AH341:CB341"/>
    <mergeCell ref="D342:H342"/>
    <mergeCell ref="I342:AG342"/>
    <mergeCell ref="AH342:CB342"/>
    <mergeCell ref="AF364:CB365"/>
    <mergeCell ref="D366:F375"/>
    <mergeCell ref="D377:CB377"/>
    <mergeCell ref="D378:H378"/>
    <mergeCell ref="I378:CB378"/>
    <mergeCell ref="N364:Q365"/>
    <mergeCell ref="R364:X365"/>
    <mergeCell ref="Y364:AE365"/>
    <mergeCell ref="D380:H380"/>
    <mergeCell ref="I380:CB380"/>
    <mergeCell ref="D405:F414"/>
    <mergeCell ref="D416:CB416"/>
    <mergeCell ref="D417:H417"/>
    <mergeCell ref="I417:CB417"/>
    <mergeCell ref="D418:H418"/>
    <mergeCell ref="I418:CB418"/>
    <mergeCell ref="D419:H419"/>
    <mergeCell ref="I419:CB419"/>
    <mergeCell ref="I381:CB381"/>
    <mergeCell ref="D382:H382"/>
    <mergeCell ref="I382:CB382"/>
    <mergeCell ref="D403:F404"/>
    <mergeCell ref="G403:M404"/>
    <mergeCell ref="N403:Q404"/>
    <mergeCell ref="R403:X404"/>
    <mergeCell ref="Y403:AE404"/>
    <mergeCell ref="AF403:CB404"/>
    <mergeCell ref="D381:H381"/>
    <mergeCell ref="D444:F460"/>
    <mergeCell ref="D462:CB462"/>
    <mergeCell ref="D463:H463"/>
    <mergeCell ref="I463:CB463"/>
    <mergeCell ref="D464:H464"/>
    <mergeCell ref="I464:CB464"/>
    <mergeCell ref="D465:H465"/>
    <mergeCell ref="I465:CB465"/>
    <mergeCell ref="D420:H420"/>
    <mergeCell ref="I420:CB420"/>
    <mergeCell ref="D422:H422"/>
    <mergeCell ref="I422:CB422"/>
    <mergeCell ref="D442:F443"/>
    <mergeCell ref="G442:M443"/>
    <mergeCell ref="N442:Q443"/>
    <mergeCell ref="R442:X443"/>
    <mergeCell ref="Y442:AE443"/>
    <mergeCell ref="AF442:CB443"/>
    <mergeCell ref="D421:H421"/>
    <mergeCell ref="I421:CB421"/>
    <mergeCell ref="D466:H466"/>
    <mergeCell ref="I466:CB466"/>
    <mergeCell ref="D473:H473"/>
    <mergeCell ref="I473:CB473"/>
    <mergeCell ref="D468:H468"/>
    <mergeCell ref="I468:CB468"/>
    <mergeCell ref="D469:H469"/>
    <mergeCell ref="I469:CB469"/>
    <mergeCell ref="D470:H470"/>
    <mergeCell ref="I470:CB470"/>
    <mergeCell ref="D467:H467"/>
    <mergeCell ref="I467:CB467"/>
    <mergeCell ref="D471:H471"/>
    <mergeCell ref="I471:CB471"/>
    <mergeCell ref="D472:H472"/>
    <mergeCell ref="I472:CB472"/>
    <mergeCell ref="E524:F524"/>
    <mergeCell ref="G524:U524"/>
    <mergeCell ref="V524:BP524"/>
    <mergeCell ref="BQ524:CA524"/>
    <mergeCell ref="D474:H474"/>
    <mergeCell ref="I474:CB474"/>
    <mergeCell ref="BQ531:CA531"/>
    <mergeCell ref="E517:X517"/>
    <mergeCell ref="E523:CA523"/>
    <mergeCell ref="E526:F527"/>
    <mergeCell ref="G526:U527"/>
    <mergeCell ref="V526:BP527"/>
    <mergeCell ref="BQ526:CA527"/>
    <mergeCell ref="E525:F525"/>
    <mergeCell ref="G525:U525"/>
    <mergeCell ref="V525:BP525"/>
    <mergeCell ref="BQ525:CA525"/>
    <mergeCell ref="BQ528:CA529"/>
    <mergeCell ref="BQ530:CA530"/>
    <mergeCell ref="E615:G615"/>
    <mergeCell ref="H615:V615"/>
    <mergeCell ref="W615:AK615"/>
    <mergeCell ref="E612:G612"/>
    <mergeCell ref="H612:V612"/>
    <mergeCell ref="W612:AK612"/>
    <mergeCell ref="E613:G613"/>
    <mergeCell ref="H613:V613"/>
    <mergeCell ref="W613:AK613"/>
    <mergeCell ref="E614:G614"/>
    <mergeCell ref="H614:V614"/>
    <mergeCell ref="W614:AK614"/>
    <mergeCell ref="E610:G610"/>
    <mergeCell ref="H610:V610"/>
    <mergeCell ref="W610:AK610"/>
    <mergeCell ref="E611:G611"/>
    <mergeCell ref="H611:V611"/>
    <mergeCell ref="W611:AK611"/>
    <mergeCell ref="E609:AK609"/>
    <mergeCell ref="E528:F529"/>
    <mergeCell ref="G528:U529"/>
    <mergeCell ref="V528:BP529"/>
    <mergeCell ref="E531:F531"/>
    <mergeCell ref="G531:U531"/>
    <mergeCell ref="V531:BP531"/>
    <mergeCell ref="E530:F530"/>
    <mergeCell ref="G530:U530"/>
    <mergeCell ref="V530:BP530"/>
    <mergeCell ref="E595:AJ595"/>
    <mergeCell ref="D327:H328"/>
    <mergeCell ref="I327:AG328"/>
    <mergeCell ref="AH327:CB328"/>
    <mergeCell ref="D338:H338"/>
    <mergeCell ref="I338:AG338"/>
    <mergeCell ref="AH338:CB338"/>
    <mergeCell ref="D334:H334"/>
    <mergeCell ref="I334:AG334"/>
    <mergeCell ref="AH334:CB334"/>
    <mergeCell ref="D335:H335"/>
    <mergeCell ref="I335:AG335"/>
    <mergeCell ref="AH335:CB335"/>
    <mergeCell ref="D332:H332"/>
    <mergeCell ref="I332:AG332"/>
    <mergeCell ref="AH332:CB332"/>
    <mergeCell ref="D333:H333"/>
    <mergeCell ref="I333:AG333"/>
    <mergeCell ref="AH333:CB333"/>
    <mergeCell ref="D329:H329"/>
    <mergeCell ref="I329:AG329"/>
    <mergeCell ref="AH329:CB329"/>
    <mergeCell ref="D330:H331"/>
    <mergeCell ref="I330:AG331"/>
    <mergeCell ref="AH330:CB331"/>
  </mergeCells>
  <phoneticPr fontId="19"/>
  <pageMargins left="0.59055118110236227" right="0.59055118110236227" top="0.59055118110236227" bottom="0" header="0.31496062992125984" footer="0.31496062992125984"/>
  <pageSetup paperSize="9" scale="95" fitToHeight="0" orientation="landscape" r:id="rId1"/>
  <headerFooter alignWithMargins="0">
    <oddHeader>&amp;R
（&amp;P　／　&amp;N）　　　　　　　　　</oddHeader>
  </headerFooter>
  <rowBreaks count="15" manualBreakCount="15">
    <brk id="46" max="82" man="1"/>
    <brk id="85" max="82" man="1"/>
    <brk id="124" max="82" man="1"/>
    <brk id="163" max="82" man="1"/>
    <brk id="202" max="82" man="1"/>
    <brk id="241" max="82" man="1"/>
    <brk id="281" max="82" man="1"/>
    <brk id="322" max="82" man="1"/>
    <brk id="362" max="82" man="1"/>
    <brk id="401" max="82" man="1"/>
    <brk id="440" max="82" man="1"/>
    <brk id="479" max="82" man="1"/>
    <brk id="518" max="82" man="1"/>
    <brk id="557" max="82" man="1"/>
    <brk id="596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表紙</vt:lpstr>
      <vt:lpstr>目次</vt:lpstr>
      <vt:lpstr>更新履歴</vt:lpstr>
      <vt:lpstr>1. 本番環境</vt:lpstr>
      <vt:lpstr>2. 研修環境</vt:lpstr>
      <vt:lpstr>3. 開発環境</vt:lpstr>
      <vt:lpstr>'1. 本番環境'!Print_Area</vt:lpstr>
      <vt:lpstr>'2. 研修環境'!Print_Area</vt:lpstr>
      <vt:lpstr>'3. 開発環境'!Print_Area</vt:lpstr>
      <vt:lpstr>更新履歴!Print_Area</vt:lpstr>
      <vt:lpstr>表紙!Print_Area</vt:lpstr>
      <vt:lpstr>目次!Print_Area</vt:lpstr>
      <vt:lpstr>'1. 本番環境'!Print_Titles</vt:lpstr>
      <vt:lpstr>'2. 研修環境'!Print_Titles</vt:lpstr>
      <vt:lpstr>'3. 開発環境'!Print_Titles</vt:lpstr>
      <vt:lpstr>更新履歴!Print_Titles</vt:lpstr>
      <vt:lpstr>目次!Print_Titles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 茂嗣#</dc:creator>
  <cp:lastModifiedBy>菊地 秀夫-MSYS</cp:lastModifiedBy>
  <cp:lastPrinted>2019-04-11T22:24:50Z</cp:lastPrinted>
  <dcterms:created xsi:type="dcterms:W3CDTF">2011-04-04T11:03:30Z</dcterms:created>
  <dcterms:modified xsi:type="dcterms:W3CDTF">2019-06-30T15:13:56Z</dcterms:modified>
</cp:coreProperties>
</file>