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5" yWindow="45" windowWidth="11475" windowHeight="10800" firstSheet="1" activeTab="4"/>
  </bookViews>
  <sheets>
    <sheet name="Overview" sheetId="1" r:id="rId1"/>
    <sheet name="Shortcuts" sheetId="2" r:id="rId2"/>
    <sheet name="Whales" sheetId="3" r:id="rId3"/>
    <sheet name="Sharks" sheetId="10" r:id="rId4"/>
    <sheet name="Severin" sheetId="7" r:id="rId5"/>
    <sheet name="Words" sheetId="6" r:id="rId6"/>
    <sheet name="SAC" sheetId="8" r:id="rId7"/>
    <sheet name="Equipment" sheetId="9" r:id="rId8"/>
  </sheets>
  <definedNames>
    <definedName name="_xlnm._FilterDatabase" localSheetId="4" hidden="1">Severin!$A$1:$O$3277</definedName>
    <definedName name="_xlnm._FilterDatabase" localSheetId="5" hidden="1">Words!$E$1:$E$5001</definedName>
  </definedNames>
  <calcPr calcId="144525"/>
</workbook>
</file>

<file path=xl/calcChain.xml><?xml version="1.0" encoding="utf-8"?>
<calcChain xmlns="http://schemas.openxmlformats.org/spreadsheetml/2006/main">
  <c r="O3277" i="7" l="1"/>
  <c r="O3276" i="7"/>
  <c r="O3275" i="7"/>
  <c r="O34" i="7"/>
  <c r="O41" i="7" l="1"/>
  <c r="O333" i="7"/>
  <c r="O40" i="7" l="1"/>
  <c r="O111" i="7"/>
  <c r="O249" i="7"/>
  <c r="O245" i="7"/>
  <c r="O337" i="7"/>
  <c r="O96" i="7"/>
  <c r="O441" i="7"/>
  <c r="O1004" i="7"/>
  <c r="O1178" i="7"/>
  <c r="O1633" i="7"/>
  <c r="O447" i="7"/>
  <c r="O1983" i="7"/>
  <c r="O14" i="7"/>
  <c r="O58" i="7" l="1"/>
  <c r="O2883" i="7"/>
  <c r="O462" i="7"/>
  <c r="O181" i="7"/>
  <c r="O228" i="7"/>
  <c r="O1043" i="7"/>
  <c r="O3188" i="7"/>
  <c r="O741" i="7" l="1"/>
  <c r="O380" i="7"/>
  <c r="O660" i="7"/>
  <c r="O594" i="7"/>
  <c r="O532" i="7"/>
  <c r="O781" i="7"/>
  <c r="O1641" i="7"/>
  <c r="O210" i="7"/>
  <c r="O492" i="7"/>
  <c r="O1781" i="7"/>
  <c r="O467" i="7"/>
  <c r="O1698" i="7"/>
  <c r="O208" i="7"/>
  <c r="O282" i="7"/>
  <c r="O51" i="7"/>
  <c r="O68" i="7"/>
  <c r="O202" i="7"/>
  <c r="O581" i="7"/>
  <c r="O394" i="7"/>
  <c r="O74" i="7"/>
  <c r="O670" i="7"/>
  <c r="O779" i="7"/>
  <c r="O1200" i="7"/>
  <c r="O215" i="7"/>
  <c r="O362" i="7"/>
  <c r="O476" i="7"/>
  <c r="O382" i="7"/>
  <c r="O85" i="7"/>
  <c r="O240" i="7"/>
  <c r="O172" i="7"/>
  <c r="O1820" i="7"/>
  <c r="O1252" i="7"/>
  <c r="O495" i="7"/>
  <c r="O235" i="7"/>
  <c r="O350" i="7"/>
  <c r="O252" i="7"/>
  <c r="O582" i="7"/>
  <c r="O608" i="7"/>
  <c r="O729" i="7"/>
  <c r="O2" i="7"/>
  <c r="O3" i="7"/>
  <c r="O2808" i="7"/>
  <c r="O342" i="7"/>
  <c r="O499" i="7"/>
  <c r="E4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3" i="8"/>
  <c r="E2" i="8"/>
  <c r="D137" i="6" l="1"/>
  <c r="O10" i="7" l="1"/>
  <c r="O707" i="7"/>
  <c r="O3274" i="7"/>
  <c r="O3273" i="7"/>
  <c r="O3272" i="7"/>
  <c r="O1862" i="7"/>
  <c r="O3271" i="7"/>
  <c r="O3270" i="7"/>
  <c r="O1955" i="7"/>
  <c r="O3269" i="7"/>
  <c r="O3268" i="7"/>
  <c r="O3267" i="7"/>
  <c r="O3266" i="7"/>
  <c r="O2169" i="7"/>
  <c r="O3265" i="7"/>
  <c r="O3264" i="7"/>
  <c r="O3263" i="7"/>
  <c r="O1266" i="7"/>
  <c r="O3262" i="7"/>
  <c r="O3261" i="7"/>
  <c r="O3260" i="7"/>
  <c r="O3259" i="7"/>
  <c r="O3258" i="7"/>
  <c r="O3257" i="7"/>
  <c r="O3256" i="7"/>
  <c r="O3255" i="7"/>
  <c r="O3254" i="7"/>
  <c r="O2123" i="7"/>
  <c r="O3253" i="7"/>
  <c r="O3252" i="7"/>
  <c r="O3251" i="7"/>
  <c r="O3250" i="7"/>
  <c r="O2072" i="7"/>
  <c r="O3249" i="7"/>
  <c r="O3248" i="7"/>
  <c r="O3247" i="7"/>
  <c r="O3246" i="7"/>
  <c r="O3245" i="7"/>
  <c r="O3244" i="7"/>
  <c r="O3243" i="7"/>
  <c r="O3242" i="7"/>
  <c r="O3241" i="7"/>
  <c r="O3240" i="7"/>
  <c r="O3239" i="7"/>
  <c r="O3238" i="7"/>
  <c r="O3237" i="7"/>
  <c r="O3236" i="7"/>
  <c r="O3235" i="7"/>
  <c r="O3234" i="7"/>
  <c r="O2224" i="7"/>
  <c r="O1989" i="7"/>
  <c r="O3233" i="7"/>
  <c r="O3232" i="7"/>
  <c r="O3231" i="7"/>
  <c r="O3230" i="7"/>
  <c r="O3229" i="7"/>
  <c r="O3228" i="7"/>
  <c r="O3227" i="7"/>
  <c r="O3226" i="7"/>
  <c r="O3225" i="7"/>
  <c r="O3223" i="7"/>
  <c r="O3224" i="7"/>
  <c r="O3222" i="7"/>
  <c r="O3221" i="7"/>
  <c r="O3220" i="7"/>
  <c r="O3219" i="7"/>
  <c r="O3218" i="7"/>
  <c r="O3217" i="7"/>
  <c r="O3216" i="7"/>
  <c r="O3215" i="7"/>
  <c r="O3214" i="7"/>
  <c r="O1327" i="7"/>
  <c r="O3213" i="7"/>
  <c r="O3212" i="7"/>
  <c r="O3211" i="7"/>
  <c r="O3210" i="7"/>
  <c r="O3209" i="7"/>
  <c r="O3208" i="7"/>
  <c r="O3207" i="7"/>
  <c r="O3206" i="7"/>
  <c r="O3205" i="7"/>
  <c r="O3204" i="7"/>
  <c r="O3203" i="7"/>
  <c r="O3202" i="7"/>
  <c r="O3201" i="7"/>
  <c r="O3200" i="7"/>
  <c r="O3199" i="7"/>
  <c r="O3198" i="7"/>
  <c r="O3197" i="7"/>
  <c r="O3196" i="7"/>
  <c r="O3195" i="7"/>
  <c r="O3194" i="7"/>
  <c r="O3193" i="7"/>
  <c r="O3192" i="7"/>
  <c r="O3191" i="7"/>
  <c r="O3190" i="7"/>
  <c r="O3189" i="7"/>
  <c r="O3187" i="7"/>
  <c r="O3186" i="7"/>
  <c r="O3185" i="7"/>
  <c r="O2209" i="7"/>
  <c r="O3184" i="7"/>
  <c r="O3183" i="7"/>
  <c r="O3182" i="7"/>
  <c r="O3181" i="7"/>
  <c r="O3180" i="7"/>
  <c r="O3179" i="7"/>
  <c r="O3178" i="7"/>
  <c r="O3177" i="7"/>
  <c r="O3176" i="7"/>
  <c r="O3175" i="7"/>
  <c r="O3174" i="7"/>
  <c r="O3173" i="7"/>
  <c r="O3172" i="7"/>
  <c r="O3171" i="7"/>
  <c r="O3170" i="7"/>
  <c r="O1372" i="7"/>
  <c r="O3169" i="7"/>
  <c r="O3168" i="7"/>
  <c r="O3167" i="7"/>
  <c r="O3166" i="7"/>
  <c r="O3165" i="7"/>
  <c r="O3164" i="7"/>
  <c r="O3163" i="7"/>
  <c r="O3162" i="7"/>
  <c r="O3161" i="7"/>
  <c r="O3160" i="7"/>
  <c r="O3159" i="7"/>
  <c r="O3158" i="7"/>
  <c r="O3157" i="7"/>
  <c r="O3156" i="7"/>
  <c r="O3155" i="7"/>
  <c r="O3154" i="7"/>
  <c r="O3153" i="7"/>
  <c r="O3152" i="7"/>
  <c r="O3151" i="7"/>
  <c r="O3150" i="7"/>
  <c r="O3149" i="7"/>
  <c r="O3148" i="7"/>
  <c r="O3147" i="7"/>
  <c r="O3146" i="7"/>
  <c r="O3145" i="7"/>
  <c r="O3144" i="7"/>
  <c r="O3143" i="7"/>
  <c r="O3142" i="7"/>
  <c r="O3141" i="7"/>
  <c r="O3140" i="7"/>
  <c r="O3139" i="7"/>
  <c r="O3138" i="7"/>
  <c r="O3137" i="7"/>
  <c r="O3136" i="7"/>
  <c r="O3135" i="7"/>
  <c r="O3134" i="7"/>
  <c r="O3133" i="7"/>
  <c r="O3132" i="7"/>
  <c r="O3131" i="7"/>
  <c r="O3130" i="7"/>
  <c r="O3129" i="7"/>
  <c r="O3128" i="7"/>
  <c r="O3127" i="7"/>
  <c r="O3126" i="7"/>
  <c r="O3125" i="7"/>
  <c r="O3124" i="7"/>
  <c r="O3123" i="7"/>
  <c r="O3122" i="7"/>
  <c r="O3121" i="7"/>
  <c r="O1765" i="7"/>
  <c r="O3120" i="7"/>
  <c r="O3119" i="7"/>
  <c r="O3118" i="7"/>
  <c r="O3117" i="7"/>
  <c r="O3116" i="7"/>
  <c r="O2146" i="7"/>
  <c r="O3115" i="7"/>
  <c r="O3114" i="7"/>
  <c r="O3113" i="7"/>
  <c r="O3112" i="7"/>
  <c r="O3111" i="7"/>
  <c r="O3110" i="7"/>
  <c r="O3109" i="7"/>
  <c r="O3108" i="7"/>
  <c r="O3107" i="7"/>
  <c r="O3106" i="7"/>
  <c r="O3105" i="7"/>
  <c r="O2000" i="7"/>
  <c r="O3104" i="7"/>
  <c r="O3103" i="7"/>
  <c r="O2045" i="7"/>
  <c r="O3102" i="7"/>
  <c r="O3101" i="7"/>
  <c r="O3100" i="7"/>
  <c r="O3099" i="7"/>
  <c r="O3098" i="7"/>
  <c r="O1151" i="7"/>
  <c r="O2192" i="7"/>
  <c r="O3097" i="7"/>
  <c r="O3096" i="7"/>
  <c r="O3095" i="7"/>
  <c r="O3094" i="7"/>
  <c r="O1354" i="7"/>
  <c r="O3093" i="7"/>
  <c r="O3092" i="7"/>
  <c r="O3091" i="7"/>
  <c r="O3090" i="7"/>
  <c r="O3089" i="7"/>
  <c r="O3088" i="7"/>
  <c r="O3087" i="7"/>
  <c r="O3086" i="7"/>
  <c r="O3085" i="7"/>
  <c r="O3084" i="7"/>
  <c r="O3083" i="7"/>
  <c r="O3082" i="7"/>
  <c r="O3081" i="7"/>
  <c r="O3080" i="7"/>
  <c r="O3079" i="7"/>
  <c r="O3078" i="7"/>
  <c r="O3077" i="7"/>
  <c r="O3076" i="7"/>
  <c r="O3075" i="7"/>
  <c r="O3074" i="7"/>
  <c r="O3073" i="7"/>
  <c r="O3072" i="7"/>
  <c r="O3071" i="7"/>
  <c r="O3070" i="7"/>
  <c r="O3069" i="7"/>
  <c r="O3068" i="7"/>
  <c r="O3067" i="7"/>
  <c r="O3066" i="7"/>
  <c r="O1768" i="7"/>
  <c r="O3065" i="7"/>
  <c r="O3064" i="7"/>
  <c r="O3063" i="7"/>
  <c r="O3062" i="7"/>
  <c r="O3061" i="7"/>
  <c r="O3060" i="7"/>
  <c r="O3059" i="7"/>
  <c r="O3058" i="7"/>
  <c r="O3057" i="7"/>
  <c r="O3056" i="7"/>
  <c r="O1805" i="7"/>
  <c r="O3055" i="7"/>
  <c r="O3054" i="7"/>
  <c r="O3053" i="7"/>
  <c r="O3052" i="7"/>
  <c r="O3051" i="7"/>
  <c r="O3050" i="7"/>
  <c r="O831" i="7"/>
  <c r="O3049" i="7"/>
  <c r="O3048" i="7"/>
  <c r="O3047" i="7"/>
  <c r="O3045" i="7"/>
  <c r="O3046" i="7"/>
  <c r="O3044" i="7"/>
  <c r="O3043" i="7"/>
  <c r="O3042" i="7"/>
  <c r="O3041" i="7"/>
  <c r="O2079" i="7"/>
  <c r="O3040" i="7"/>
  <c r="O3039" i="7"/>
  <c r="O3038" i="7"/>
  <c r="O3037" i="7"/>
  <c r="O3036" i="7"/>
  <c r="O3035" i="7"/>
  <c r="O3034" i="7"/>
  <c r="O3033" i="7"/>
  <c r="O2167" i="7"/>
  <c r="O3032" i="7"/>
  <c r="O3031" i="7"/>
  <c r="O3030" i="7"/>
  <c r="O3029" i="7"/>
  <c r="O3028" i="7"/>
  <c r="O3026" i="7"/>
  <c r="O3027" i="7"/>
  <c r="O3025" i="7"/>
  <c r="O3024" i="7"/>
  <c r="O3023" i="7"/>
  <c r="O3022" i="7"/>
  <c r="O3021" i="7"/>
  <c r="O3020" i="7"/>
  <c r="O3019" i="7"/>
  <c r="O1589" i="7"/>
  <c r="O3018" i="7"/>
  <c r="O3017" i="7"/>
  <c r="O3016" i="7"/>
  <c r="O3015" i="7"/>
  <c r="O3014" i="7"/>
  <c r="O3013" i="7"/>
  <c r="O3012" i="7"/>
  <c r="O3011" i="7"/>
  <c r="O3010" i="7"/>
  <c r="O3008" i="7"/>
  <c r="O3009" i="7"/>
  <c r="O3007" i="7"/>
  <c r="O3006" i="7"/>
  <c r="O3005" i="7"/>
  <c r="O3004" i="7"/>
  <c r="O3003" i="7"/>
  <c r="O3002" i="7"/>
  <c r="O3001" i="7"/>
  <c r="O2136" i="7"/>
  <c r="O3000" i="7"/>
  <c r="O2999" i="7"/>
  <c r="O2997" i="7"/>
  <c r="O2998" i="7"/>
  <c r="O2996" i="7"/>
  <c r="O2995" i="7"/>
  <c r="O2994" i="7"/>
  <c r="O2993" i="7"/>
  <c r="O2992" i="7"/>
  <c r="O2991" i="7"/>
  <c r="O2990" i="7"/>
  <c r="O2989" i="7"/>
  <c r="O2988" i="7"/>
  <c r="O2094" i="7"/>
  <c r="O2987" i="7"/>
  <c r="O2986" i="7"/>
  <c r="O2985" i="7"/>
  <c r="O2984" i="7"/>
  <c r="O2983" i="7"/>
  <c r="O2982" i="7"/>
  <c r="O2981" i="7"/>
  <c r="O2980" i="7"/>
  <c r="O2979" i="7"/>
  <c r="O2024" i="7"/>
  <c r="O2978" i="7"/>
  <c r="O2977" i="7"/>
  <c r="O2976" i="7"/>
  <c r="O2975" i="7"/>
  <c r="O2974" i="7"/>
  <c r="O2973" i="7"/>
  <c r="O2972" i="7"/>
  <c r="O2971" i="7"/>
  <c r="O2970" i="7"/>
  <c r="O2969" i="7"/>
  <c r="O2968" i="7"/>
  <c r="O2967" i="7"/>
  <c r="O2966" i="7"/>
  <c r="O2965" i="7"/>
  <c r="O2964" i="7"/>
  <c r="O2963" i="7"/>
  <c r="O2108" i="7"/>
  <c r="O2962" i="7"/>
  <c r="O2961" i="7"/>
  <c r="O2959" i="7"/>
  <c r="O2960" i="7"/>
  <c r="O2958" i="7"/>
  <c r="O2957" i="7"/>
  <c r="O1328" i="7"/>
  <c r="O2041" i="7"/>
  <c r="O802" i="7"/>
  <c r="O2956" i="7"/>
  <c r="O2955" i="7"/>
  <c r="O2954" i="7"/>
  <c r="O2953" i="7"/>
  <c r="O2092" i="7"/>
  <c r="O2952" i="7"/>
  <c r="O2951" i="7"/>
  <c r="O2950" i="7"/>
  <c r="O2949" i="7"/>
  <c r="O2948" i="7"/>
  <c r="O2947" i="7"/>
  <c r="O2946" i="7"/>
  <c r="O2945" i="7"/>
  <c r="O2944" i="7"/>
  <c r="O2943" i="7"/>
  <c r="O2942" i="7"/>
  <c r="O2941" i="7"/>
  <c r="O2940" i="7"/>
  <c r="O2939" i="7"/>
  <c r="O2938" i="7"/>
  <c r="O2937" i="7"/>
  <c r="O2936" i="7"/>
  <c r="O2935" i="7"/>
  <c r="O2934" i="7"/>
  <c r="O2933" i="7"/>
  <c r="O2932" i="7"/>
  <c r="O2930" i="7"/>
  <c r="O2929" i="7"/>
  <c r="O2931" i="7"/>
  <c r="O2928" i="7"/>
  <c r="O2927" i="7"/>
  <c r="O2926" i="7"/>
  <c r="O2925" i="7"/>
  <c r="O2924" i="7"/>
  <c r="O2923" i="7"/>
  <c r="O2922" i="7"/>
  <c r="O2921" i="7"/>
  <c r="O1152" i="7"/>
  <c r="O1907" i="7"/>
  <c r="O2920" i="7"/>
  <c r="O2919" i="7"/>
  <c r="O2918" i="7"/>
  <c r="O2917" i="7"/>
  <c r="O2916" i="7"/>
  <c r="O2915" i="7"/>
  <c r="O2914" i="7"/>
  <c r="O2913" i="7"/>
  <c r="O2912" i="7"/>
  <c r="O2911" i="7"/>
  <c r="O873" i="7"/>
  <c r="O2910" i="7"/>
  <c r="O2909" i="7"/>
  <c r="O2908" i="7"/>
  <c r="O2907" i="7"/>
  <c r="O1986" i="7"/>
  <c r="O2906" i="7"/>
  <c r="O2905" i="7"/>
  <c r="O2904" i="7"/>
  <c r="O2903" i="7"/>
  <c r="O2902" i="7"/>
  <c r="O2901" i="7"/>
  <c r="O2900" i="7"/>
  <c r="O2899" i="7"/>
  <c r="O2898" i="7"/>
  <c r="O2897" i="7"/>
  <c r="O2896" i="7"/>
  <c r="O2895" i="7"/>
  <c r="O2894" i="7"/>
  <c r="O2893" i="7"/>
  <c r="O2892" i="7"/>
  <c r="O2891" i="7"/>
  <c r="O2890" i="7"/>
  <c r="O2889" i="7"/>
  <c r="O888" i="7"/>
  <c r="O2888" i="7"/>
  <c r="O2887" i="7"/>
  <c r="O2886" i="7"/>
  <c r="O2885" i="7"/>
  <c r="O2884" i="7"/>
  <c r="O2882" i="7"/>
  <c r="O2881" i="7"/>
  <c r="O2880" i="7"/>
  <c r="O2879" i="7"/>
  <c r="O2878" i="7"/>
  <c r="O2877" i="7"/>
  <c r="O1767" i="7"/>
  <c r="O2876" i="7"/>
  <c r="O2875" i="7"/>
  <c r="O2874" i="7"/>
  <c r="O1234" i="7"/>
  <c r="O2873" i="7"/>
  <c r="O2872" i="7"/>
  <c r="O2871" i="7"/>
  <c r="O2870" i="7"/>
  <c r="O2869" i="7"/>
  <c r="O2868" i="7"/>
  <c r="O2867" i="7"/>
  <c r="O2866" i="7"/>
  <c r="O2865" i="7"/>
  <c r="O2864" i="7"/>
  <c r="O2863" i="7"/>
  <c r="O2862" i="7"/>
  <c r="O2089" i="7"/>
  <c r="O2861" i="7"/>
  <c r="O2860" i="7"/>
  <c r="O2859" i="7"/>
  <c r="O2858" i="7"/>
  <c r="O2857" i="7"/>
  <c r="O2856" i="7"/>
  <c r="O2855" i="7"/>
  <c r="O2854" i="7"/>
  <c r="O2853" i="7"/>
  <c r="O2852" i="7"/>
  <c r="O2851" i="7"/>
  <c r="O2850" i="7"/>
  <c r="O2849" i="7"/>
  <c r="O2848" i="7"/>
  <c r="O2847" i="7"/>
  <c r="O2845" i="7"/>
  <c r="O2846" i="7"/>
  <c r="O2844" i="7"/>
  <c r="O2843" i="7"/>
  <c r="O2842" i="7"/>
  <c r="O2841" i="7"/>
  <c r="O2840" i="7"/>
  <c r="O2839" i="7"/>
  <c r="O2838" i="7"/>
  <c r="O2837" i="7"/>
  <c r="O2836" i="7"/>
  <c r="O2835" i="7"/>
  <c r="O2834" i="7"/>
  <c r="O2833" i="7"/>
  <c r="O2832" i="7"/>
  <c r="O2831" i="7"/>
  <c r="O2830" i="7"/>
  <c r="O2829" i="7"/>
  <c r="O2828" i="7"/>
  <c r="O2827" i="7"/>
  <c r="O2826" i="7"/>
  <c r="O2825" i="7"/>
  <c r="O2824" i="7"/>
  <c r="O2823" i="7"/>
  <c r="O2822" i="7"/>
  <c r="O2821" i="7"/>
  <c r="O2820" i="7"/>
  <c r="O2819" i="7"/>
  <c r="O2818" i="7"/>
  <c r="O2817" i="7"/>
  <c r="O2816" i="7"/>
  <c r="O2815" i="7"/>
  <c r="O2057" i="7"/>
  <c r="O2814" i="7"/>
  <c r="O2813" i="7"/>
  <c r="O2812" i="7"/>
  <c r="O2811" i="7"/>
  <c r="O2810" i="7"/>
  <c r="O2809" i="7"/>
  <c r="O2807" i="7"/>
  <c r="O2806" i="7"/>
  <c r="O2804" i="7"/>
  <c r="O2805" i="7"/>
  <c r="O2803" i="7"/>
  <c r="O1773" i="7"/>
  <c r="O2802" i="7"/>
  <c r="O2801" i="7"/>
  <c r="O2800" i="7"/>
  <c r="O2799" i="7"/>
  <c r="O2798" i="7"/>
  <c r="O2797" i="7"/>
  <c r="O2796" i="7"/>
  <c r="O2795" i="7"/>
  <c r="O2794" i="7"/>
  <c r="O2793" i="7"/>
  <c r="O2792" i="7"/>
  <c r="O1906" i="7"/>
  <c r="O2791" i="7"/>
  <c r="O2013" i="7"/>
  <c r="O2790" i="7"/>
  <c r="O2789" i="7"/>
  <c r="O1922" i="7"/>
  <c r="O1962" i="7"/>
  <c r="O2788" i="7"/>
  <c r="O2787" i="7"/>
  <c r="O2786" i="7"/>
  <c r="O2785" i="7"/>
  <c r="O1553" i="7"/>
  <c r="O2784" i="7"/>
  <c r="O2783" i="7"/>
  <c r="O2782" i="7"/>
  <c r="O2781" i="7"/>
  <c r="O2780" i="7"/>
  <c r="O2779" i="7"/>
  <c r="O2778" i="7"/>
  <c r="O2777" i="7"/>
  <c r="O2776" i="7"/>
  <c r="O2775" i="7"/>
  <c r="O2774" i="7"/>
  <c r="O2773" i="7"/>
  <c r="O2772" i="7"/>
  <c r="O2771" i="7"/>
  <c r="O2770" i="7"/>
  <c r="O678" i="7"/>
  <c r="O2769" i="7"/>
  <c r="O2768" i="7"/>
  <c r="O2767" i="7"/>
  <c r="O2766" i="7"/>
  <c r="O2765" i="7"/>
  <c r="O2764" i="7"/>
  <c r="O2763" i="7"/>
  <c r="O2762" i="7"/>
  <c r="O2761" i="7"/>
  <c r="O1680" i="7"/>
  <c r="O2760" i="7"/>
  <c r="O2759" i="7"/>
  <c r="O2758" i="7"/>
  <c r="O2757" i="7"/>
  <c r="O2756" i="7"/>
  <c r="O2018" i="7"/>
  <c r="O2755" i="7"/>
  <c r="O2754" i="7"/>
  <c r="O2753" i="7"/>
  <c r="O2752" i="7"/>
  <c r="O2751" i="7"/>
  <c r="O2750" i="7"/>
  <c r="O2749" i="7"/>
  <c r="O2748" i="7"/>
  <c r="O1504" i="7"/>
  <c r="O2747" i="7"/>
  <c r="O2746" i="7"/>
  <c r="O2745" i="7"/>
  <c r="O2744" i="7"/>
  <c r="O2743" i="7"/>
  <c r="O885" i="7"/>
  <c r="O2742" i="7"/>
  <c r="O2741" i="7"/>
  <c r="O2047" i="7"/>
  <c r="O2740" i="7"/>
  <c r="O2739" i="7"/>
  <c r="O2738" i="7"/>
  <c r="O2737" i="7"/>
  <c r="O2736" i="7"/>
  <c r="O2735" i="7"/>
  <c r="O2734" i="7"/>
  <c r="O1940" i="7"/>
  <c r="O2733" i="7"/>
  <c r="O2732" i="7"/>
  <c r="O2731" i="7"/>
  <c r="O2730" i="7"/>
  <c r="O2729" i="7"/>
  <c r="O2728" i="7"/>
  <c r="O2727" i="7"/>
  <c r="O2726" i="7"/>
  <c r="O1996" i="7"/>
  <c r="O2725" i="7"/>
  <c r="O1557" i="7"/>
  <c r="O2724" i="7"/>
  <c r="O2723" i="7"/>
  <c r="O2722" i="7"/>
  <c r="O2721" i="7"/>
  <c r="O2720" i="7"/>
  <c r="O2719" i="7"/>
  <c r="O2718" i="7"/>
  <c r="O2717" i="7"/>
  <c r="O1399" i="7"/>
  <c r="O1298" i="7"/>
  <c r="O2716" i="7"/>
  <c r="O2715" i="7"/>
  <c r="O2714" i="7"/>
  <c r="O2713" i="7"/>
  <c r="O2712" i="7"/>
  <c r="O2711" i="7"/>
  <c r="O2710" i="7"/>
  <c r="O2709" i="7"/>
  <c r="O2708" i="7"/>
  <c r="O1647" i="7"/>
  <c r="O2706" i="7"/>
  <c r="O2707" i="7"/>
  <c r="O2705" i="7"/>
  <c r="O2704" i="7"/>
  <c r="O2703" i="7"/>
  <c r="O2702" i="7"/>
  <c r="O2701" i="7"/>
  <c r="O1602" i="7"/>
  <c r="O2700" i="7"/>
  <c r="O2699" i="7"/>
  <c r="O2698" i="7"/>
  <c r="O2697" i="7"/>
  <c r="O2696" i="7"/>
  <c r="O2695" i="7"/>
  <c r="O2694" i="7"/>
  <c r="O2693" i="7"/>
  <c r="O2692" i="7"/>
  <c r="O2691" i="7"/>
  <c r="O1739" i="7"/>
  <c r="O2690" i="7"/>
  <c r="O1747" i="7"/>
  <c r="O2689" i="7"/>
  <c r="O2688" i="7"/>
  <c r="O2687" i="7"/>
  <c r="O2686" i="7"/>
  <c r="O2685" i="7"/>
  <c r="O2684" i="7"/>
  <c r="O2683" i="7"/>
  <c r="O1872" i="7"/>
  <c r="O2682" i="7"/>
  <c r="O2681" i="7"/>
  <c r="O2680" i="7"/>
  <c r="O2679" i="7"/>
  <c r="O2678" i="7"/>
  <c r="O2677" i="7"/>
  <c r="O2676" i="7"/>
  <c r="O2675" i="7"/>
  <c r="O2674" i="7"/>
  <c r="O2673" i="7"/>
  <c r="O2672" i="7"/>
  <c r="O2671" i="7"/>
  <c r="O1948" i="7"/>
  <c r="O2670" i="7"/>
  <c r="O2669" i="7"/>
  <c r="O2668" i="7"/>
  <c r="O1829" i="7"/>
  <c r="O2667" i="7"/>
  <c r="O1976" i="7"/>
  <c r="O2666" i="7"/>
  <c r="O2665" i="7"/>
  <c r="O2664" i="7"/>
  <c r="O2663" i="7"/>
  <c r="O2662" i="7"/>
  <c r="O2661" i="7"/>
  <c r="O2660" i="7"/>
  <c r="O2658" i="7"/>
  <c r="O2659" i="7"/>
  <c r="O2657" i="7"/>
  <c r="O2656" i="7"/>
  <c r="O2655" i="7"/>
  <c r="O2654" i="7"/>
  <c r="O2653" i="7"/>
  <c r="O2652" i="7"/>
  <c r="O2651" i="7"/>
  <c r="O2650" i="7"/>
  <c r="O2649" i="7"/>
  <c r="O2648" i="7"/>
  <c r="O1924" i="7"/>
  <c r="O2647" i="7"/>
  <c r="O2646" i="7"/>
  <c r="O1719" i="7"/>
  <c r="O1375" i="7"/>
  <c r="O2645" i="7"/>
  <c r="O2644" i="7"/>
  <c r="O2643" i="7"/>
  <c r="O2642" i="7"/>
  <c r="O2641" i="7"/>
  <c r="O2640" i="7"/>
  <c r="O2639" i="7"/>
  <c r="O2638" i="7"/>
  <c r="O1798" i="7"/>
  <c r="O2637" i="7"/>
  <c r="O2636" i="7"/>
  <c r="O2635" i="7"/>
  <c r="O2634" i="7"/>
  <c r="O2633" i="7"/>
  <c r="O2631" i="7"/>
  <c r="O2632" i="7"/>
  <c r="O2630" i="7"/>
  <c r="O2629" i="7"/>
  <c r="O2628" i="7"/>
  <c r="O2627" i="7"/>
  <c r="O2626" i="7"/>
  <c r="O1585" i="7"/>
  <c r="O2625" i="7"/>
  <c r="O2624" i="7"/>
  <c r="O2623" i="7"/>
  <c r="O1836" i="7"/>
  <c r="O2622" i="7"/>
  <c r="O2621" i="7"/>
  <c r="O2620" i="7"/>
  <c r="O1920" i="7"/>
  <c r="O2619" i="7"/>
  <c r="O2618" i="7"/>
  <c r="O828" i="7"/>
  <c r="O2617" i="7"/>
  <c r="O2616" i="7"/>
  <c r="O2615" i="7"/>
  <c r="O2614" i="7"/>
  <c r="O2613" i="7"/>
  <c r="O2612" i="7"/>
  <c r="O2611" i="7"/>
  <c r="O2610" i="7"/>
  <c r="O2609" i="7"/>
  <c r="O1956" i="7"/>
  <c r="O2608" i="7"/>
  <c r="O2607" i="7"/>
  <c r="O2606" i="7"/>
  <c r="O2605" i="7"/>
  <c r="O2604" i="7"/>
  <c r="O1988" i="7"/>
  <c r="O2603" i="7"/>
  <c r="O2602" i="7"/>
  <c r="O2601" i="7"/>
  <c r="O2600" i="7"/>
  <c r="O2599" i="7"/>
  <c r="O1760" i="7"/>
  <c r="O2598" i="7"/>
  <c r="O2597" i="7"/>
  <c r="O2596" i="7"/>
  <c r="O2595" i="7"/>
  <c r="O2594" i="7"/>
  <c r="O2593" i="7"/>
  <c r="O2592" i="7"/>
  <c r="O2591" i="7"/>
  <c r="O1833" i="7"/>
  <c r="O2590" i="7"/>
  <c r="O2589" i="7"/>
  <c r="O2588" i="7"/>
  <c r="O2587" i="7"/>
  <c r="O2586" i="7"/>
  <c r="O2585" i="7"/>
  <c r="O2584" i="7"/>
  <c r="O1903" i="7"/>
  <c r="O2583" i="7"/>
  <c r="O2582" i="7"/>
  <c r="O2581" i="7"/>
  <c r="O2580" i="7"/>
  <c r="O2579" i="7"/>
  <c r="O2578" i="7"/>
  <c r="O2577" i="7"/>
  <c r="O2576" i="7"/>
  <c r="O2575" i="7"/>
  <c r="O2574" i="7"/>
  <c r="O2573" i="7"/>
  <c r="O2572" i="7"/>
  <c r="O1860" i="7"/>
  <c r="O2571" i="7"/>
  <c r="O2570" i="7"/>
  <c r="O2569" i="7"/>
  <c r="O2568" i="7"/>
  <c r="O2567" i="7"/>
  <c r="O2566" i="7"/>
  <c r="O2565" i="7"/>
  <c r="O2564" i="7"/>
  <c r="O2563" i="7"/>
  <c r="O2562" i="7"/>
  <c r="O2561" i="7"/>
  <c r="O1236" i="7"/>
  <c r="O2560" i="7"/>
  <c r="O2559" i="7"/>
  <c r="O2558" i="7"/>
  <c r="O2557" i="7"/>
  <c r="O2556" i="7"/>
  <c r="O1241" i="7"/>
  <c r="O2555" i="7"/>
  <c r="O2554" i="7"/>
  <c r="O2553" i="7"/>
  <c r="O2552" i="7"/>
  <c r="O2551" i="7"/>
  <c r="O2550" i="7"/>
  <c r="O2549" i="7"/>
  <c r="O2548" i="7"/>
  <c r="O2547" i="7"/>
  <c r="O2546" i="7"/>
  <c r="O2545" i="7"/>
  <c r="O2544" i="7"/>
  <c r="O2543" i="7"/>
  <c r="O2542" i="7"/>
  <c r="O2541" i="7"/>
  <c r="O1561" i="7"/>
  <c r="O1943" i="7"/>
  <c r="O2540" i="7"/>
  <c r="O1916" i="7"/>
  <c r="O2539" i="7"/>
  <c r="O2538" i="7"/>
  <c r="O2537" i="7"/>
  <c r="O2536" i="7"/>
  <c r="O2535" i="7"/>
  <c r="O2534" i="7"/>
  <c r="O2533" i="7"/>
  <c r="O1792" i="7"/>
  <c r="O2532" i="7"/>
  <c r="O2531" i="7"/>
  <c r="O2529" i="7"/>
  <c r="O2530" i="7"/>
  <c r="O1038" i="7"/>
  <c r="O2528" i="7"/>
  <c r="O2527" i="7"/>
  <c r="O1900" i="7"/>
  <c r="O2526" i="7"/>
  <c r="O1782" i="7"/>
  <c r="O2525" i="7"/>
  <c r="O2524" i="7"/>
  <c r="O2523" i="7"/>
  <c r="O2522" i="7"/>
  <c r="O1897" i="7"/>
  <c r="O1913" i="7"/>
  <c r="O2521" i="7"/>
  <c r="O2520" i="7"/>
  <c r="O2519" i="7"/>
  <c r="O2518" i="7"/>
  <c r="O1181" i="7"/>
  <c r="O1799" i="7"/>
  <c r="O2517" i="7"/>
  <c r="O2516" i="7"/>
  <c r="O2515" i="7"/>
  <c r="O2514" i="7"/>
  <c r="O1653" i="7"/>
  <c r="O2513" i="7"/>
  <c r="O2512" i="7"/>
  <c r="O2511" i="7"/>
  <c r="O2510" i="7"/>
  <c r="O2509" i="7"/>
  <c r="O1853" i="7"/>
  <c r="O2508" i="7"/>
  <c r="O2507" i="7"/>
  <c r="O2506" i="7"/>
  <c r="O2505" i="7"/>
  <c r="O2504" i="7"/>
  <c r="O2503" i="7"/>
  <c r="O2502" i="7"/>
  <c r="O2501" i="7"/>
  <c r="O2500" i="7"/>
  <c r="O1332" i="7"/>
  <c r="O2499" i="7"/>
  <c r="O2498" i="7"/>
  <c r="O2497" i="7"/>
  <c r="O2496" i="7"/>
  <c r="O2495" i="7"/>
  <c r="O2494" i="7"/>
  <c r="O2493" i="7"/>
  <c r="O2492" i="7"/>
  <c r="O2491" i="7"/>
  <c r="O2489" i="7"/>
  <c r="O2490" i="7"/>
  <c r="O2488" i="7"/>
  <c r="O2487" i="7"/>
  <c r="O2486" i="7"/>
  <c r="O2485" i="7"/>
  <c r="O1655" i="7"/>
  <c r="O2484" i="7"/>
  <c r="O1231" i="7"/>
  <c r="O2483" i="7"/>
  <c r="O2482" i="7"/>
  <c r="O2481" i="7"/>
  <c r="O2480" i="7"/>
  <c r="O2479" i="7"/>
  <c r="O2478" i="7"/>
  <c r="O721" i="7"/>
  <c r="O2477" i="7"/>
  <c r="O2476" i="7"/>
  <c r="O2475" i="7"/>
  <c r="O1377" i="7"/>
  <c r="O2474" i="7"/>
  <c r="O1812" i="7"/>
  <c r="O2473" i="7"/>
  <c r="O2472" i="7"/>
  <c r="O2471" i="7"/>
  <c r="O1391" i="7"/>
  <c r="O261" i="7"/>
  <c r="O2470" i="7"/>
  <c r="O2469" i="7"/>
  <c r="O2468" i="7"/>
  <c r="O2467" i="7"/>
  <c r="O2466" i="7"/>
  <c r="O2465" i="7"/>
  <c r="O2464" i="7"/>
  <c r="O2463" i="7"/>
  <c r="O2462" i="7"/>
  <c r="O2461" i="7"/>
  <c r="O2460" i="7"/>
  <c r="O2459" i="7"/>
  <c r="O2458" i="7"/>
  <c r="O2457" i="7"/>
  <c r="O2456" i="7"/>
  <c r="O2455" i="7"/>
  <c r="O2454" i="7"/>
  <c r="O1477" i="7"/>
  <c r="O2453" i="7"/>
  <c r="O1879" i="7"/>
  <c r="O2452" i="7"/>
  <c r="O2451" i="7"/>
  <c r="O2450" i="7"/>
  <c r="O1754" i="7"/>
  <c r="O1167" i="7"/>
  <c r="O1702" i="7"/>
  <c r="O2449" i="7"/>
  <c r="O2448" i="7"/>
  <c r="O2447" i="7"/>
  <c r="O2446" i="7"/>
  <c r="O2445" i="7"/>
  <c r="O1837" i="7"/>
  <c r="O2444" i="7"/>
  <c r="O2443" i="7"/>
  <c r="O2442" i="7"/>
  <c r="O1815" i="7"/>
  <c r="O2441" i="7"/>
  <c r="O2440" i="7"/>
  <c r="O2439" i="7"/>
  <c r="O2438" i="7"/>
  <c r="O2437" i="7"/>
  <c r="O2436" i="7"/>
  <c r="O2435" i="7"/>
  <c r="O2434" i="7"/>
  <c r="O2433" i="7"/>
  <c r="O1745" i="7"/>
  <c r="O2432" i="7"/>
  <c r="O1244" i="7"/>
  <c r="O2431" i="7"/>
  <c r="O1005" i="7"/>
  <c r="O2430" i="7"/>
  <c r="O2429" i="7"/>
  <c r="O1828" i="7"/>
  <c r="O2428" i="7"/>
  <c r="O1315" i="7"/>
  <c r="O2427" i="7"/>
  <c r="O2426" i="7"/>
  <c r="O2425" i="7"/>
  <c r="O1826" i="7"/>
  <c r="O2424" i="7"/>
  <c r="O2423" i="7"/>
  <c r="O2422" i="7"/>
  <c r="O2421" i="7"/>
  <c r="O1678" i="7"/>
  <c r="O2420" i="7"/>
  <c r="O2419" i="7"/>
  <c r="O2418" i="7"/>
  <c r="O2417" i="7"/>
  <c r="O2416" i="7"/>
  <c r="O2415" i="7"/>
  <c r="O1379" i="7"/>
  <c r="O2414" i="7"/>
  <c r="O1434" i="7"/>
  <c r="O2413" i="7"/>
  <c r="O2412" i="7"/>
  <c r="O2411" i="7"/>
  <c r="O2410" i="7"/>
  <c r="O2409" i="7"/>
  <c r="O2408" i="7"/>
  <c r="O1440" i="7"/>
  <c r="O999" i="7"/>
  <c r="O2407" i="7"/>
  <c r="O1733" i="7"/>
  <c r="O2406" i="7"/>
  <c r="O2405" i="7"/>
  <c r="O2404" i="7"/>
  <c r="O867" i="7"/>
  <c r="O2403" i="7"/>
  <c r="O1490" i="7"/>
  <c r="O2402" i="7"/>
  <c r="O2401" i="7"/>
  <c r="O2400" i="7"/>
  <c r="O1697" i="7"/>
  <c r="O2399" i="7"/>
  <c r="O2398" i="7"/>
  <c r="O2397" i="7"/>
  <c r="O2396" i="7"/>
  <c r="O2395" i="7"/>
  <c r="O2394" i="7"/>
  <c r="O1750" i="7"/>
  <c r="O2393" i="7"/>
  <c r="O2392" i="7"/>
  <c r="O2391" i="7"/>
  <c r="O1724" i="7"/>
  <c r="O2390" i="7"/>
  <c r="O2389" i="7"/>
  <c r="O2388" i="7"/>
  <c r="O2387" i="7"/>
  <c r="O2386" i="7"/>
  <c r="O2385" i="7"/>
  <c r="O2384" i="7"/>
  <c r="O2383" i="7"/>
  <c r="O2382" i="7"/>
  <c r="O2381" i="7"/>
  <c r="O2380" i="7"/>
  <c r="O2379" i="7"/>
  <c r="O2378" i="7"/>
  <c r="O2377" i="7"/>
  <c r="O2376" i="7"/>
  <c r="O2375" i="7"/>
  <c r="O2374" i="7"/>
  <c r="O2373" i="7"/>
  <c r="O1560" i="7"/>
  <c r="O2372" i="7"/>
  <c r="O2371" i="7"/>
  <c r="O2370" i="7"/>
  <c r="O2369" i="7"/>
  <c r="O2368" i="7"/>
  <c r="O2367" i="7"/>
  <c r="O2366" i="7"/>
  <c r="O2365" i="7"/>
  <c r="O2364" i="7"/>
  <c r="O2363" i="7"/>
  <c r="O2362" i="7"/>
  <c r="O2361" i="7"/>
  <c r="O2360" i="7"/>
  <c r="O2359" i="7"/>
  <c r="O2358" i="7"/>
  <c r="O2357" i="7"/>
  <c r="O2356" i="7"/>
  <c r="O2355" i="7"/>
  <c r="O2354" i="7"/>
  <c r="O2353" i="7"/>
  <c r="O2352" i="7"/>
  <c r="O2351" i="7"/>
  <c r="O2350" i="7"/>
  <c r="O2349" i="7"/>
  <c r="O1618" i="7"/>
  <c r="O2348" i="7"/>
  <c r="O2347" i="7"/>
  <c r="O2346" i="7"/>
  <c r="O2345" i="7"/>
  <c r="O2344" i="7"/>
  <c r="O2343" i="7"/>
  <c r="O1800" i="7"/>
  <c r="O2342" i="7"/>
  <c r="O2341" i="7"/>
  <c r="O2340" i="7"/>
  <c r="O2339" i="7"/>
  <c r="O1677" i="7"/>
  <c r="O2338" i="7"/>
  <c r="O2337" i="7"/>
  <c r="O1749" i="7"/>
  <c r="O2336" i="7"/>
  <c r="O2335" i="7"/>
  <c r="O2334" i="7"/>
  <c r="O2333" i="7"/>
  <c r="O2332" i="7"/>
  <c r="O2331" i="7"/>
  <c r="O1035" i="7"/>
  <c r="O2330" i="7"/>
  <c r="O2329" i="7"/>
  <c r="O2328" i="7"/>
  <c r="O2327" i="7"/>
  <c r="O2326" i="7"/>
  <c r="O2325" i="7"/>
  <c r="O1658" i="7"/>
  <c r="O2324" i="7"/>
  <c r="O2323" i="7"/>
  <c r="O2322" i="7"/>
  <c r="O2321" i="7"/>
  <c r="O2320" i="7"/>
  <c r="O2319" i="7"/>
  <c r="O2318" i="7"/>
  <c r="O2317" i="7"/>
  <c r="O1554" i="7"/>
  <c r="O2316" i="7"/>
  <c r="O1769" i="7"/>
  <c r="O2315" i="7"/>
  <c r="O2314" i="7"/>
  <c r="O2313" i="7"/>
  <c r="O2312" i="7"/>
  <c r="O1056" i="7"/>
  <c r="O1584" i="7"/>
  <c r="O2311" i="7"/>
  <c r="O2310" i="7"/>
  <c r="O2309" i="7"/>
  <c r="O2308" i="7"/>
  <c r="O2307" i="7"/>
  <c r="O2306" i="7"/>
  <c r="O2305" i="7"/>
  <c r="O1015" i="7"/>
  <c r="O2304" i="7"/>
  <c r="O2303" i="7"/>
  <c r="O2302" i="7"/>
  <c r="O2301" i="7"/>
  <c r="O2300" i="7"/>
  <c r="O1576" i="7"/>
  <c r="O2299" i="7"/>
  <c r="O2298" i="7"/>
  <c r="O736" i="7"/>
  <c r="O2297" i="7"/>
  <c r="O2296" i="7"/>
  <c r="O2295" i="7"/>
  <c r="O1623" i="7"/>
  <c r="O805" i="7"/>
  <c r="O2294" i="7"/>
  <c r="O2293" i="7"/>
  <c r="O2292" i="7"/>
  <c r="O2291" i="7"/>
  <c r="O2290" i="7"/>
  <c r="O2289" i="7"/>
  <c r="O2288" i="7"/>
  <c r="O1195" i="7"/>
  <c r="O1617" i="7"/>
  <c r="O2287" i="7"/>
  <c r="O2286" i="7"/>
  <c r="O2285" i="7"/>
  <c r="O2284" i="7"/>
  <c r="O2283" i="7"/>
  <c r="O2282" i="7"/>
  <c r="O2281" i="7"/>
  <c r="O2280" i="7"/>
  <c r="O1746" i="7"/>
  <c r="O2279" i="7"/>
  <c r="O2278" i="7"/>
  <c r="O2277" i="7"/>
  <c r="O2276" i="7"/>
  <c r="O2275" i="7"/>
  <c r="O2274" i="7"/>
  <c r="O2273" i="7"/>
  <c r="O2272" i="7"/>
  <c r="O936" i="7"/>
  <c r="O2271" i="7"/>
  <c r="O1350" i="7"/>
  <c r="O2270" i="7"/>
  <c r="O2269" i="7"/>
  <c r="O1558" i="7"/>
  <c r="O1486" i="7"/>
  <c r="O2268" i="7"/>
  <c r="O2267" i="7"/>
  <c r="O2266" i="7"/>
  <c r="O2265" i="7"/>
  <c r="O2264" i="7"/>
  <c r="O1683" i="7"/>
  <c r="O2263" i="7"/>
  <c r="O2262" i="7"/>
  <c r="O1578" i="7"/>
  <c r="O2261" i="7"/>
  <c r="O2260" i="7"/>
  <c r="O2259" i="7"/>
  <c r="O1024" i="7"/>
  <c r="O1549" i="7"/>
  <c r="O2258" i="7"/>
  <c r="O2257" i="7"/>
  <c r="O1530" i="7"/>
  <c r="O2256" i="7"/>
  <c r="O2255" i="7"/>
  <c r="O2254" i="7"/>
  <c r="O2253" i="7"/>
  <c r="O2252" i="7"/>
  <c r="O1761" i="7"/>
  <c r="O2251" i="7"/>
  <c r="O2250" i="7"/>
  <c r="O1640" i="7"/>
  <c r="O2249" i="7"/>
  <c r="O2248" i="7"/>
  <c r="O2247" i="7"/>
  <c r="O1574" i="7"/>
  <c r="O1214" i="7"/>
  <c r="O2246" i="7"/>
  <c r="O2245" i="7"/>
  <c r="O1601" i="7"/>
  <c r="O2244" i="7"/>
  <c r="O2243" i="7"/>
  <c r="O2242" i="7"/>
  <c r="O2241" i="7"/>
  <c r="O2240" i="7"/>
  <c r="O2239" i="7"/>
  <c r="O2238" i="7"/>
  <c r="O2237" i="7"/>
  <c r="O2236" i="7"/>
  <c r="O2235" i="7"/>
  <c r="O2234" i="7"/>
  <c r="O2233" i="7"/>
  <c r="O2232" i="7"/>
  <c r="O2231" i="7"/>
  <c r="O2230" i="7"/>
  <c r="O2229" i="7"/>
  <c r="O1248" i="7"/>
  <c r="O2228" i="7"/>
  <c r="O2227" i="7"/>
  <c r="O2226" i="7"/>
  <c r="O2225" i="7"/>
  <c r="O2223" i="7"/>
  <c r="O1360" i="7"/>
  <c r="O2222" i="7"/>
  <c r="O2221" i="7"/>
  <c r="O2220" i="7"/>
  <c r="O2219" i="7"/>
  <c r="O2218" i="7"/>
  <c r="O2217" i="7"/>
  <c r="O2216" i="7"/>
  <c r="O2215" i="7"/>
  <c r="O2214" i="7"/>
  <c r="O2213" i="7"/>
  <c r="O2212" i="7"/>
  <c r="O1462" i="7"/>
  <c r="O2211" i="7"/>
  <c r="O2210" i="7"/>
  <c r="O1669" i="7"/>
  <c r="O1498" i="7"/>
  <c r="O1666" i="7"/>
  <c r="O2208" i="7"/>
  <c r="O2207" i="7"/>
  <c r="O2206" i="7"/>
  <c r="O2205" i="7"/>
  <c r="O2204" i="7"/>
  <c r="O2203" i="7"/>
  <c r="O2202" i="7"/>
  <c r="O1631" i="7"/>
  <c r="O2201" i="7"/>
  <c r="O2200" i="7"/>
  <c r="O1242" i="7"/>
  <c r="O2199" i="7"/>
  <c r="O2198" i="7"/>
  <c r="O2197" i="7"/>
  <c r="O2196" i="7"/>
  <c r="O1269" i="7"/>
  <c r="O1692" i="7"/>
  <c r="O896" i="7"/>
  <c r="O2195" i="7"/>
  <c r="O2194" i="7"/>
  <c r="O2193" i="7"/>
  <c r="O2190" i="7"/>
  <c r="O2191" i="7"/>
  <c r="O1638" i="7"/>
  <c r="O2189" i="7"/>
  <c r="O1654" i="7"/>
  <c r="O2188" i="7"/>
  <c r="O2187" i="7"/>
  <c r="O2186" i="7"/>
  <c r="O2185" i="7"/>
  <c r="O2184" i="7"/>
  <c r="O2183" i="7"/>
  <c r="O1430" i="7"/>
  <c r="O2182" i="7"/>
  <c r="O2181" i="7"/>
  <c r="O2180" i="7"/>
  <c r="O1686" i="7"/>
  <c r="O2179" i="7"/>
  <c r="O2178" i="7"/>
  <c r="O2177" i="7"/>
  <c r="O2176" i="7"/>
  <c r="O2175" i="7"/>
  <c r="O2174" i="7"/>
  <c r="O2173" i="7"/>
  <c r="O1023" i="7"/>
  <c r="O2172" i="7"/>
  <c r="O2171" i="7"/>
  <c r="O2170" i="7"/>
  <c r="O1713" i="7"/>
  <c r="O2168" i="7"/>
  <c r="O2165" i="7"/>
  <c r="O2166" i="7"/>
  <c r="O2164" i="7"/>
  <c r="O1215" i="7"/>
  <c r="O2163" i="7"/>
  <c r="O2162" i="7"/>
  <c r="O1116" i="7"/>
  <c r="O2161" i="7"/>
  <c r="O2160" i="7"/>
  <c r="O2159" i="7"/>
  <c r="O1383" i="7"/>
  <c r="O2158" i="7"/>
  <c r="O2157" i="7"/>
  <c r="O2156" i="7"/>
  <c r="O2155" i="7"/>
  <c r="O2154" i="7"/>
  <c r="O2153" i="7"/>
  <c r="O1402" i="7"/>
  <c r="O2152" i="7"/>
  <c r="O2151" i="7"/>
  <c r="O2150" i="7"/>
  <c r="O2149" i="7"/>
  <c r="O2148" i="7"/>
  <c r="O1392" i="7"/>
  <c r="O2147" i="7"/>
  <c r="O2145" i="7"/>
  <c r="O2144" i="7"/>
  <c r="O2143" i="7"/>
  <c r="O2142" i="7"/>
  <c r="O2141" i="7"/>
  <c r="O2140" i="7"/>
  <c r="O2139" i="7"/>
  <c r="O2138" i="7"/>
  <c r="O2137" i="7"/>
  <c r="O2135" i="7"/>
  <c r="O1661" i="7"/>
  <c r="O2134" i="7"/>
  <c r="O2133" i="7"/>
  <c r="O2132" i="7"/>
  <c r="O2131" i="7"/>
  <c r="O2130" i="7"/>
  <c r="O2129" i="7"/>
  <c r="O2128" i="7"/>
  <c r="O2127" i="7"/>
  <c r="O1436" i="7"/>
  <c r="O1356" i="7"/>
  <c r="O2126" i="7"/>
  <c r="O2125" i="7"/>
  <c r="O2124" i="7"/>
  <c r="O2122" i="7"/>
  <c r="O2121" i="7"/>
  <c r="O2120" i="7"/>
  <c r="O2119" i="7"/>
  <c r="O1224" i="7"/>
  <c r="O2118" i="7"/>
  <c r="O2117" i="7"/>
  <c r="O2116" i="7"/>
  <c r="O2115" i="7"/>
  <c r="O2114" i="7"/>
  <c r="O2113" i="7"/>
  <c r="O1537" i="7"/>
  <c r="O2112" i="7"/>
  <c r="O2111" i="7"/>
  <c r="O2110" i="7"/>
  <c r="O2109" i="7"/>
  <c r="O2107" i="7"/>
  <c r="O1466" i="7"/>
  <c r="O2106" i="7"/>
  <c r="O2105" i="7"/>
  <c r="O2104" i="7"/>
  <c r="O2103" i="7"/>
  <c r="O2102" i="7"/>
  <c r="O2101" i="7"/>
  <c r="O2100" i="7"/>
  <c r="O2099" i="7"/>
  <c r="O1192" i="7"/>
  <c r="O2098" i="7"/>
  <c r="O2097" i="7"/>
  <c r="O1592" i="7"/>
  <c r="O2096" i="7"/>
  <c r="O2095" i="7"/>
  <c r="O2093" i="7"/>
  <c r="O746" i="7"/>
  <c r="O1660" i="7"/>
  <c r="O1310" i="7"/>
  <c r="O2091" i="7"/>
  <c r="O2090" i="7"/>
  <c r="O1077" i="7"/>
  <c r="O2088" i="7"/>
  <c r="O2087" i="7"/>
  <c r="O1644" i="7"/>
  <c r="O2086" i="7"/>
  <c r="O2085" i="7"/>
  <c r="O2084" i="7"/>
  <c r="O2083" i="7"/>
  <c r="O2082" i="7"/>
  <c r="O2081" i="7"/>
  <c r="O2080" i="7"/>
  <c r="O2078" i="7"/>
  <c r="O2077" i="7"/>
  <c r="O1629" i="7"/>
  <c r="O1459" i="7"/>
  <c r="O2076" i="7"/>
  <c r="O995" i="7"/>
  <c r="O2075" i="7"/>
  <c r="O2074" i="7"/>
  <c r="O2073" i="7"/>
  <c r="O2071" i="7"/>
  <c r="O2070" i="7"/>
  <c r="O2069" i="7"/>
  <c r="O1403" i="7"/>
  <c r="O2068" i="7"/>
  <c r="O2067" i="7"/>
  <c r="O2066" i="7"/>
  <c r="O2065" i="7"/>
  <c r="O2064" i="7"/>
  <c r="O2063" i="7"/>
  <c r="O2062" i="7"/>
  <c r="O2061" i="7"/>
  <c r="O1591" i="7"/>
  <c r="O1564" i="7"/>
  <c r="O2060" i="7"/>
  <c r="O2059" i="7"/>
  <c r="O2058" i="7"/>
  <c r="O2056" i="7"/>
  <c r="O1555" i="7"/>
  <c r="O2055" i="7"/>
  <c r="O2054" i="7"/>
  <c r="O975" i="7"/>
  <c r="O969" i="7"/>
  <c r="O2053" i="7"/>
  <c r="O1613" i="7"/>
  <c r="O1267" i="7"/>
  <c r="O2052" i="7"/>
  <c r="O2051" i="7"/>
  <c r="O2050" i="7"/>
  <c r="O2049" i="7"/>
  <c r="O1616" i="7"/>
  <c r="O2048" i="7"/>
  <c r="O866" i="7"/>
  <c r="O1125" i="7"/>
  <c r="O2046" i="7"/>
  <c r="O2044" i="7"/>
  <c r="O2043" i="7"/>
  <c r="O1063" i="7"/>
  <c r="O1295" i="7"/>
  <c r="O2042" i="7"/>
  <c r="O1483" i="7"/>
  <c r="O2040" i="7"/>
  <c r="O1219" i="7"/>
  <c r="O2039" i="7"/>
  <c r="O2038" i="7"/>
  <c r="O2037" i="7"/>
  <c r="O2036" i="7"/>
  <c r="O2035" i="7"/>
  <c r="O2034" i="7"/>
  <c r="O2033" i="7"/>
  <c r="O2032" i="7"/>
  <c r="O2031" i="7"/>
  <c r="O2030" i="7"/>
  <c r="O2029" i="7"/>
  <c r="O2028" i="7"/>
  <c r="O2027" i="7"/>
  <c r="O2026" i="7"/>
  <c r="O2025" i="7"/>
  <c r="O2023" i="7"/>
  <c r="O2022" i="7"/>
  <c r="O1352" i="7"/>
  <c r="O2021" i="7"/>
  <c r="O2020" i="7"/>
  <c r="O2019" i="7"/>
  <c r="O777" i="7"/>
  <c r="O1598" i="7"/>
  <c r="O2017" i="7"/>
  <c r="O1161" i="7"/>
  <c r="O2016" i="7"/>
  <c r="O2015" i="7"/>
  <c r="O2014" i="7"/>
  <c r="O1135" i="7"/>
  <c r="O2012" i="7"/>
  <c r="O2011" i="7"/>
  <c r="O1596" i="7"/>
  <c r="O2010" i="7"/>
  <c r="O2009" i="7"/>
  <c r="O2008" i="7"/>
  <c r="O2007" i="7"/>
  <c r="O1419" i="7"/>
  <c r="O2006" i="7"/>
  <c r="O2005" i="7"/>
  <c r="O2004" i="7"/>
  <c r="O1208" i="7"/>
  <c r="O2003" i="7"/>
  <c r="O2002" i="7"/>
  <c r="O2001" i="7"/>
  <c r="O1999" i="7"/>
  <c r="O1998" i="7"/>
  <c r="O1997" i="7"/>
  <c r="O897" i="7"/>
  <c r="O1995" i="7"/>
  <c r="O1994" i="7"/>
  <c r="O1993" i="7"/>
  <c r="O1992" i="7"/>
  <c r="O1991" i="7"/>
  <c r="O1990" i="7"/>
  <c r="O1987" i="7"/>
  <c r="O1985" i="7"/>
  <c r="O1984" i="7"/>
  <c r="O1595" i="7"/>
  <c r="O1463" i="7"/>
  <c r="O1523" i="7"/>
  <c r="O1982" i="7"/>
  <c r="O994" i="7"/>
  <c r="O1981" i="7"/>
  <c r="O1980" i="7"/>
  <c r="O1979" i="7"/>
  <c r="O1496" i="7"/>
  <c r="O1603" i="7"/>
  <c r="O1978" i="7"/>
  <c r="O1977" i="7"/>
  <c r="O1975" i="7"/>
  <c r="O1428" i="7"/>
  <c r="O1974" i="7"/>
  <c r="O1973" i="7"/>
  <c r="O1972" i="7"/>
  <c r="O1573" i="7"/>
  <c r="O1971" i="7"/>
  <c r="O1970" i="7"/>
  <c r="O1969" i="7"/>
  <c r="O1968" i="7"/>
  <c r="O1967" i="7"/>
  <c r="O1966" i="7"/>
  <c r="O1258" i="7"/>
  <c r="O1965" i="7"/>
  <c r="O1964" i="7"/>
  <c r="O1545" i="7"/>
  <c r="O1963" i="7"/>
  <c r="O1961" i="7"/>
  <c r="O1960" i="7"/>
  <c r="O1959" i="7"/>
  <c r="O1958" i="7"/>
  <c r="O1957" i="7"/>
  <c r="O910" i="7"/>
  <c r="O858" i="7"/>
  <c r="O1954" i="7"/>
  <c r="O1953" i="7"/>
  <c r="O1952" i="7"/>
  <c r="O1951" i="7"/>
  <c r="O1950" i="7"/>
  <c r="O1949" i="7"/>
  <c r="O1338" i="7"/>
  <c r="O1947" i="7"/>
  <c r="O643" i="7"/>
  <c r="O1946" i="7"/>
  <c r="O1945" i="7"/>
  <c r="O1593" i="7"/>
  <c r="O1944" i="7"/>
  <c r="O1449" i="7"/>
  <c r="O1942" i="7"/>
  <c r="O1482" i="7"/>
  <c r="O1941" i="7"/>
  <c r="O1939" i="7"/>
  <c r="O1938" i="7"/>
  <c r="O1937" i="7"/>
  <c r="O1936" i="7"/>
  <c r="O1935" i="7"/>
  <c r="O1506" i="7"/>
  <c r="O1119" i="7"/>
  <c r="O1388" i="7"/>
  <c r="O1934" i="7"/>
  <c r="O981" i="7"/>
  <c r="O1933" i="7"/>
  <c r="O1932" i="7"/>
  <c r="O1931" i="7"/>
  <c r="O1930" i="7"/>
  <c r="O1533" i="7"/>
  <c r="O1929" i="7"/>
  <c r="O1928" i="7"/>
  <c r="O1927" i="7"/>
  <c r="O1400" i="7"/>
  <c r="O1926" i="7"/>
  <c r="O1520" i="7"/>
  <c r="O1925" i="7"/>
  <c r="O1366" i="7"/>
  <c r="O1514" i="7"/>
  <c r="O1923" i="7"/>
  <c r="O1921" i="7"/>
  <c r="O1507" i="7"/>
  <c r="O935" i="7"/>
  <c r="O1415" i="7"/>
  <c r="O1919" i="7"/>
  <c r="O1260" i="7"/>
  <c r="O1918" i="7"/>
  <c r="O1917" i="7"/>
  <c r="O1915" i="7"/>
  <c r="O1914" i="7"/>
  <c r="O1912" i="7"/>
  <c r="O1911" i="7"/>
  <c r="O1552" i="7"/>
  <c r="O1910" i="7"/>
  <c r="O1909" i="7"/>
  <c r="O1908" i="7"/>
  <c r="O1905" i="7"/>
  <c r="O1904" i="7"/>
  <c r="O666" i="7"/>
  <c r="O1902" i="7"/>
  <c r="O1901" i="7"/>
  <c r="O1464" i="7"/>
  <c r="O1899" i="7"/>
  <c r="O839" i="7"/>
  <c r="O1898" i="7"/>
  <c r="O1896" i="7"/>
  <c r="O1895" i="7"/>
  <c r="O1508" i="7"/>
  <c r="O1300" i="7"/>
  <c r="O1894" i="7"/>
  <c r="O1893" i="7"/>
  <c r="O1892" i="7"/>
  <c r="O983" i="7"/>
  <c r="O1891" i="7"/>
  <c r="O1890" i="7"/>
  <c r="O1889" i="7"/>
  <c r="O1888" i="7"/>
  <c r="O1887" i="7"/>
  <c r="O1886" i="7"/>
  <c r="O1885" i="7"/>
  <c r="O1884" i="7"/>
  <c r="O1883" i="7"/>
  <c r="O1882" i="7"/>
  <c r="O1275" i="7"/>
  <c r="O1881" i="7"/>
  <c r="O1880" i="7"/>
  <c r="O1042" i="7"/>
  <c r="O1878" i="7"/>
  <c r="O1510" i="7"/>
  <c r="O1877" i="7"/>
  <c r="O1876" i="7"/>
  <c r="O1875" i="7"/>
  <c r="O1874" i="7"/>
  <c r="O1873" i="7"/>
  <c r="O1871" i="7"/>
  <c r="O1870" i="7"/>
  <c r="O1869" i="7"/>
  <c r="O1868" i="7"/>
  <c r="O1867" i="7"/>
  <c r="O1866" i="7"/>
  <c r="O1865" i="7"/>
  <c r="O1864" i="7"/>
  <c r="O1863" i="7"/>
  <c r="O1861" i="7"/>
  <c r="O1859" i="7"/>
  <c r="O1858" i="7"/>
  <c r="O1857" i="7"/>
  <c r="O1856" i="7"/>
  <c r="O1855" i="7"/>
  <c r="O1854" i="7"/>
  <c r="O1451" i="7"/>
  <c r="O1852" i="7"/>
  <c r="O1851" i="7"/>
  <c r="O1850" i="7"/>
  <c r="O1849" i="7"/>
  <c r="O1848" i="7"/>
  <c r="O1535" i="7"/>
  <c r="O1527" i="7"/>
  <c r="O1847" i="7"/>
  <c r="O1846" i="7"/>
  <c r="O1173" i="7"/>
  <c r="O1845" i="7"/>
  <c r="O1844" i="7"/>
  <c r="O1843" i="7"/>
  <c r="O1842" i="7"/>
  <c r="O1841" i="7"/>
  <c r="O1840" i="7"/>
  <c r="O1839" i="7"/>
  <c r="O1201" i="7"/>
  <c r="O1838" i="7"/>
  <c r="O1058" i="7"/>
  <c r="O1835" i="7"/>
  <c r="O887" i="7"/>
  <c r="O1834" i="7"/>
  <c r="O1452" i="7"/>
  <c r="O1832" i="7"/>
  <c r="O1831" i="7"/>
  <c r="O1830" i="7"/>
  <c r="O1827" i="7"/>
  <c r="O1321" i="7"/>
  <c r="O1469" i="7"/>
  <c r="O1148" i="7"/>
  <c r="O1497" i="7"/>
  <c r="O1825" i="7"/>
  <c r="O1824" i="7"/>
  <c r="O1823" i="7"/>
  <c r="O1822" i="7"/>
  <c r="O1313" i="7"/>
  <c r="O1821" i="7"/>
  <c r="O1819" i="7"/>
  <c r="O1818" i="7"/>
  <c r="O1817" i="7"/>
  <c r="O1816" i="7"/>
  <c r="O1814" i="7"/>
  <c r="O1065" i="7"/>
  <c r="O1429" i="7"/>
  <c r="O1251" i="7"/>
  <c r="O1250" i="7"/>
  <c r="O1813" i="7"/>
  <c r="O1811" i="7"/>
  <c r="O1810" i="7"/>
  <c r="O1414" i="7"/>
  <c r="O1500" i="7"/>
  <c r="O1809" i="7"/>
  <c r="O1808" i="7"/>
  <c r="O1807" i="7"/>
  <c r="O1188" i="7"/>
  <c r="O1806" i="7"/>
  <c r="O1804" i="7"/>
  <c r="O1803" i="7"/>
  <c r="O1802" i="7"/>
  <c r="O1801" i="7"/>
  <c r="O1307" i="7"/>
  <c r="O1797" i="7"/>
  <c r="O1413" i="7"/>
  <c r="O1796" i="7"/>
  <c r="O1795" i="7"/>
  <c r="O1794" i="7"/>
  <c r="O1793" i="7"/>
  <c r="O912" i="7"/>
  <c r="O1791" i="7"/>
  <c r="O1790" i="7"/>
  <c r="O1789" i="7"/>
  <c r="O1788" i="7"/>
  <c r="O1787" i="7"/>
  <c r="O1786" i="7"/>
  <c r="O1785" i="7"/>
  <c r="O1784" i="7"/>
  <c r="O1783" i="7"/>
  <c r="O1780" i="7"/>
  <c r="O1281" i="7"/>
  <c r="O1779" i="7"/>
  <c r="O886" i="7"/>
  <c r="O1778" i="7"/>
  <c r="O1777" i="7"/>
  <c r="O1114" i="7"/>
  <c r="O1776" i="7"/>
  <c r="O1775" i="7"/>
  <c r="O1774" i="7"/>
  <c r="O1772" i="7"/>
  <c r="O1771" i="7"/>
  <c r="O1770" i="7"/>
  <c r="O1766" i="7"/>
  <c r="O1764" i="7"/>
  <c r="O1763" i="7"/>
  <c r="O1762" i="7"/>
  <c r="O690" i="7"/>
  <c r="O1759" i="7"/>
  <c r="O1162" i="7"/>
  <c r="O1758" i="7"/>
  <c r="O1196" i="7"/>
  <c r="O1757" i="7"/>
  <c r="O1094" i="7"/>
  <c r="O1756" i="7"/>
  <c r="O1755" i="7"/>
  <c r="O436" i="7"/>
  <c r="O1443" i="7"/>
  <c r="O1373" i="7"/>
  <c r="O1752" i="7"/>
  <c r="O1753" i="7"/>
  <c r="O1751" i="7"/>
  <c r="O961" i="7"/>
  <c r="O1748" i="7"/>
  <c r="O1158" i="7"/>
  <c r="O1744" i="7"/>
  <c r="O1743" i="7"/>
  <c r="O1742" i="7"/>
  <c r="O1741" i="7"/>
  <c r="O1740" i="7"/>
  <c r="O1401" i="7"/>
  <c r="O1738" i="7"/>
  <c r="O1737" i="7"/>
  <c r="O1736" i="7"/>
  <c r="O1735" i="7"/>
  <c r="O1732" i="7"/>
  <c r="O1731" i="7"/>
  <c r="O1730" i="7"/>
  <c r="O1729" i="7"/>
  <c r="O1329" i="7"/>
  <c r="O1243" i="7"/>
  <c r="O1728" i="7"/>
  <c r="O1727" i="7"/>
  <c r="O1726" i="7"/>
  <c r="O1725" i="7"/>
  <c r="O1723" i="7"/>
  <c r="O706" i="7"/>
  <c r="O1722" i="7"/>
  <c r="O927" i="7"/>
  <c r="O1345" i="7"/>
  <c r="O1721" i="7"/>
  <c r="O1720" i="7"/>
  <c r="O1718" i="7"/>
  <c r="O1717" i="7"/>
  <c r="O1410" i="7"/>
  <c r="O1218" i="7"/>
  <c r="O1716" i="7"/>
  <c r="O1715" i="7"/>
  <c r="O1019" i="7"/>
  <c r="O1099" i="7"/>
  <c r="O1714" i="7"/>
  <c r="O1712" i="7"/>
  <c r="O739" i="7"/>
  <c r="O1235" i="7"/>
  <c r="O1711" i="7"/>
  <c r="O1270" i="7"/>
  <c r="O1710" i="7"/>
  <c r="O1263" i="7"/>
  <c r="O1709" i="7"/>
  <c r="O1708" i="7"/>
  <c r="O1707" i="7"/>
  <c r="O1706" i="7"/>
  <c r="O1705" i="7"/>
  <c r="O1704" i="7"/>
  <c r="O1703" i="7"/>
  <c r="O1701" i="7"/>
  <c r="O1700" i="7"/>
  <c r="O1699" i="7"/>
  <c r="O1117" i="7"/>
  <c r="O1285" i="7"/>
  <c r="O1696" i="7"/>
  <c r="O1695" i="7"/>
  <c r="O1694" i="7"/>
  <c r="O1693" i="7"/>
  <c r="O770" i="7"/>
  <c r="O1691" i="7"/>
  <c r="O1690" i="7"/>
  <c r="O1232" i="7"/>
  <c r="O1325" i="7"/>
  <c r="O1689" i="7"/>
  <c r="O1308" i="7"/>
  <c r="O1688" i="7"/>
  <c r="O1687" i="7"/>
  <c r="O1198" i="7"/>
  <c r="O1194" i="7"/>
  <c r="O1685" i="7"/>
  <c r="O1684" i="7"/>
  <c r="O1682" i="7"/>
  <c r="O1220" i="7"/>
  <c r="O1681" i="7"/>
  <c r="O1679" i="7"/>
  <c r="O1370" i="7"/>
  <c r="O1676" i="7"/>
  <c r="O1675" i="7"/>
  <c r="O1674" i="7"/>
  <c r="O1273" i="7"/>
  <c r="O1673" i="7"/>
  <c r="O1672" i="7"/>
  <c r="O1671" i="7"/>
  <c r="O1670" i="7"/>
  <c r="O1668" i="7"/>
  <c r="O1667" i="7"/>
  <c r="O1665" i="7"/>
  <c r="O1664" i="7"/>
  <c r="O659" i="7"/>
  <c r="O1663" i="7"/>
  <c r="O1662" i="7"/>
  <c r="O1066" i="7"/>
  <c r="O1659" i="7"/>
  <c r="O1657" i="7"/>
  <c r="O1130" i="7"/>
  <c r="O1656" i="7"/>
  <c r="O93" i="7"/>
  <c r="O1297" i="7"/>
  <c r="O951" i="7"/>
  <c r="O1262" i="7"/>
  <c r="O1652" i="7"/>
  <c r="O1651" i="7"/>
  <c r="O1293" i="7"/>
  <c r="O742" i="7"/>
  <c r="O1650" i="7"/>
  <c r="O1649" i="7"/>
  <c r="O934" i="7"/>
  <c r="O1648" i="7"/>
  <c r="O869" i="7"/>
  <c r="O1280" i="7"/>
  <c r="O1646" i="7"/>
  <c r="O1645" i="7"/>
  <c r="O675" i="7"/>
  <c r="O1643" i="7"/>
  <c r="O1642" i="7"/>
  <c r="O1639" i="7"/>
  <c r="O1637" i="7"/>
  <c r="O1636" i="7"/>
  <c r="O1635" i="7"/>
  <c r="O1318" i="7"/>
  <c r="O1634" i="7"/>
  <c r="O1320" i="7"/>
  <c r="O1067" i="7"/>
  <c r="O1632" i="7"/>
  <c r="O1210" i="7"/>
  <c r="O1630" i="7"/>
  <c r="O743" i="7"/>
  <c r="O1216" i="7"/>
  <c r="O1246" i="7"/>
  <c r="O1277" i="7"/>
  <c r="O1628" i="7"/>
  <c r="O1086" i="7"/>
  <c r="O1627" i="7"/>
  <c r="O1153" i="7"/>
  <c r="O1625" i="7"/>
  <c r="O1624" i="7"/>
  <c r="O1287" i="7"/>
  <c r="O1622" i="7"/>
  <c r="O1621" i="7"/>
  <c r="O1337" i="7"/>
  <c r="O1620" i="7"/>
  <c r="O1619" i="7"/>
  <c r="O974" i="7"/>
  <c r="O1615" i="7"/>
  <c r="O1614" i="7"/>
  <c r="O1288" i="7"/>
  <c r="O1612" i="7"/>
  <c r="O1611" i="7"/>
  <c r="O1610" i="7"/>
  <c r="O1609" i="7"/>
  <c r="O1608" i="7"/>
  <c r="O1341" i="7"/>
  <c r="O1238" i="7"/>
  <c r="O1607" i="7"/>
  <c r="O1606" i="7"/>
  <c r="O1605" i="7"/>
  <c r="O1604" i="7"/>
  <c r="O1600" i="7"/>
  <c r="O1599" i="7"/>
  <c r="O824" i="7"/>
  <c r="O880" i="7"/>
  <c r="O1597" i="7"/>
  <c r="O1008" i="7"/>
  <c r="O1594" i="7"/>
  <c r="O1229" i="7"/>
  <c r="O1590" i="7"/>
  <c r="O1588" i="7"/>
  <c r="O1587" i="7"/>
  <c r="O1081" i="7"/>
  <c r="O618" i="7"/>
  <c r="O1586" i="7"/>
  <c r="O1582" i="7"/>
  <c r="O1581" i="7"/>
  <c r="O1207" i="7"/>
  <c r="O1580" i="7"/>
  <c r="O1579" i="7"/>
  <c r="O1577" i="7"/>
  <c r="O1575" i="7"/>
  <c r="O1301" i="7"/>
  <c r="O1331" i="7"/>
  <c r="O1279" i="7"/>
  <c r="O967" i="7"/>
  <c r="O1572" i="7"/>
  <c r="O1571" i="7"/>
  <c r="O879" i="7"/>
  <c r="O1570" i="7"/>
  <c r="O1569" i="7"/>
  <c r="O1199" i="7"/>
  <c r="O1568" i="7"/>
  <c r="O1157" i="7"/>
  <c r="O1567" i="7"/>
  <c r="O1566" i="7"/>
  <c r="O1565" i="7"/>
  <c r="O1084" i="7"/>
  <c r="O1563" i="7"/>
  <c r="O1249" i="7"/>
  <c r="O1562" i="7"/>
  <c r="O1115" i="7"/>
  <c r="O1213" i="7"/>
  <c r="O1559" i="7"/>
  <c r="O1039" i="7"/>
  <c r="O1556" i="7"/>
  <c r="O1551" i="7"/>
  <c r="O1550" i="7"/>
  <c r="O1548" i="7"/>
  <c r="O1547" i="7"/>
  <c r="O1546" i="7"/>
  <c r="O1003" i="7"/>
  <c r="O1110" i="7"/>
  <c r="O1544" i="7"/>
  <c r="O1543" i="7"/>
  <c r="O1087" i="7"/>
  <c r="O623" i="7"/>
  <c r="O1541" i="7"/>
  <c r="O1540" i="7"/>
  <c r="O1163" i="7"/>
  <c r="O1044" i="7"/>
  <c r="O1539" i="7"/>
  <c r="O965" i="7"/>
  <c r="O1204" i="7"/>
  <c r="O1538" i="7"/>
  <c r="O1112" i="7"/>
  <c r="O1536" i="7"/>
  <c r="O1534" i="7"/>
  <c r="O1532" i="7"/>
  <c r="O971" i="7"/>
  <c r="O1531" i="7"/>
  <c r="O908" i="7"/>
  <c r="O1529" i="7"/>
  <c r="O1528" i="7"/>
  <c r="O1526" i="7"/>
  <c r="O1193" i="7"/>
  <c r="O1525" i="7"/>
  <c r="O1524" i="7"/>
  <c r="O1522" i="7"/>
  <c r="O1521" i="7"/>
  <c r="O1519" i="7"/>
  <c r="O1233" i="7"/>
  <c r="O1518" i="7"/>
  <c r="O1517" i="7"/>
  <c r="O1516" i="7"/>
  <c r="O1515" i="7"/>
  <c r="O1108" i="7"/>
  <c r="O1513" i="7"/>
  <c r="O1512" i="7"/>
  <c r="O948" i="7"/>
  <c r="O1186" i="7"/>
  <c r="O1511" i="7"/>
  <c r="O942" i="7"/>
  <c r="O1509" i="7"/>
  <c r="O1069" i="7"/>
  <c r="O1505" i="7"/>
  <c r="O661" i="7"/>
  <c r="O1503" i="7"/>
  <c r="O1502" i="7"/>
  <c r="O1501" i="7"/>
  <c r="O1499" i="7"/>
  <c r="O882" i="7"/>
  <c r="O1495" i="7"/>
  <c r="O1494" i="7"/>
  <c r="O1025" i="7"/>
  <c r="O470" i="7"/>
  <c r="O1493" i="7"/>
  <c r="O1492" i="7"/>
  <c r="O1491" i="7"/>
  <c r="O1489" i="7"/>
  <c r="O1488" i="7"/>
  <c r="O837" i="7"/>
  <c r="O1487" i="7"/>
  <c r="O914" i="7"/>
  <c r="O1485" i="7"/>
  <c r="O1174" i="7"/>
  <c r="O1484" i="7"/>
  <c r="O1481" i="7"/>
  <c r="O1480" i="7"/>
  <c r="O1093" i="7"/>
  <c r="O1479" i="7"/>
  <c r="O650" i="7"/>
  <c r="O1478" i="7"/>
  <c r="O1169" i="7"/>
  <c r="O1212" i="7"/>
  <c r="O1476" i="7"/>
  <c r="O1475" i="7"/>
  <c r="O1474" i="7"/>
  <c r="O1473" i="7"/>
  <c r="O859" i="7"/>
  <c r="O1472" i="7"/>
  <c r="O1471" i="7"/>
  <c r="O1470" i="7"/>
  <c r="O1468" i="7"/>
  <c r="O1467" i="7"/>
  <c r="O1465" i="7"/>
  <c r="O1461" i="7"/>
  <c r="O795" i="7"/>
  <c r="O1460" i="7"/>
  <c r="O1458" i="7"/>
  <c r="O1457" i="7"/>
  <c r="O1456" i="7"/>
  <c r="O658" i="7"/>
  <c r="O871" i="7"/>
  <c r="O1455" i="7"/>
  <c r="O1454" i="7"/>
  <c r="O1453" i="7"/>
  <c r="O1222" i="7"/>
  <c r="O1176" i="7"/>
  <c r="O1450" i="7"/>
  <c r="O1448" i="7"/>
  <c r="O1447" i="7"/>
  <c r="O1446" i="7"/>
  <c r="O1184" i="7"/>
  <c r="O1445" i="7"/>
  <c r="O1444" i="7"/>
  <c r="O1054" i="7"/>
  <c r="O1442" i="7"/>
  <c r="O1441" i="7"/>
  <c r="O1439" i="7"/>
  <c r="O1022" i="7"/>
  <c r="O1438" i="7"/>
  <c r="O1437" i="7"/>
  <c r="O1435" i="7"/>
  <c r="O1433" i="7"/>
  <c r="O1432" i="7"/>
  <c r="O1431" i="7"/>
  <c r="O553" i="7"/>
  <c r="O1427" i="7"/>
  <c r="O1426" i="7"/>
  <c r="O1425" i="7"/>
  <c r="O1424" i="7"/>
  <c r="O956" i="7"/>
  <c r="O883" i="7"/>
  <c r="O1423" i="7"/>
  <c r="O1422" i="7"/>
  <c r="O1421" i="7"/>
  <c r="O800" i="7"/>
  <c r="O1420" i="7"/>
  <c r="O1418" i="7"/>
  <c r="O907" i="7"/>
  <c r="O1417" i="7"/>
  <c r="O1416" i="7"/>
  <c r="O1412" i="7"/>
  <c r="O834" i="7"/>
  <c r="O1411" i="7"/>
  <c r="O926" i="7"/>
  <c r="O1409" i="7"/>
  <c r="O1408" i="7"/>
  <c r="O1407" i="7"/>
  <c r="O1406" i="7"/>
  <c r="O735" i="7"/>
  <c r="O1405" i="7"/>
  <c r="O1404" i="7"/>
  <c r="O976" i="7"/>
  <c r="O1398" i="7"/>
  <c r="O984" i="7"/>
  <c r="O1397" i="7"/>
  <c r="O1396" i="7"/>
  <c r="O754" i="7"/>
  <c r="O1107" i="7"/>
  <c r="O1395" i="7"/>
  <c r="O1000" i="7"/>
  <c r="O1394" i="7"/>
  <c r="O1393" i="7"/>
  <c r="O1390" i="7"/>
  <c r="O1389" i="7"/>
  <c r="O1387" i="7"/>
  <c r="O1386" i="7"/>
  <c r="O1385" i="7"/>
  <c r="O1384" i="7"/>
  <c r="O947" i="7"/>
  <c r="O1382" i="7"/>
  <c r="O1381" i="7"/>
  <c r="O1380" i="7"/>
  <c r="O1378" i="7"/>
  <c r="O1376" i="7"/>
  <c r="O1123" i="7"/>
  <c r="O1374" i="7"/>
  <c r="O1371" i="7"/>
  <c r="O853" i="7"/>
  <c r="O755" i="7"/>
  <c r="O1369" i="7"/>
  <c r="O531" i="7"/>
  <c r="O1368" i="7"/>
  <c r="O1367" i="7"/>
  <c r="O1365" i="7"/>
  <c r="O1364" i="7"/>
  <c r="O1160" i="7"/>
  <c r="O1137" i="7"/>
  <c r="O1363" i="7"/>
  <c r="O1362" i="7"/>
  <c r="O1361" i="7"/>
  <c r="O1359" i="7"/>
  <c r="O1358" i="7"/>
  <c r="O1357" i="7"/>
  <c r="O1355" i="7"/>
  <c r="O1353" i="7"/>
  <c r="O1351" i="7"/>
  <c r="O1349" i="7"/>
  <c r="O1027" i="7"/>
  <c r="O1348" i="7"/>
  <c r="O1134" i="7"/>
  <c r="O1347" i="7"/>
  <c r="O1346" i="7"/>
  <c r="O1344" i="7"/>
  <c r="O1343" i="7"/>
  <c r="O1342" i="7"/>
  <c r="O1340" i="7"/>
  <c r="O1339" i="7"/>
  <c r="O1053" i="7"/>
  <c r="O807" i="7"/>
  <c r="O1051" i="7"/>
  <c r="O1336" i="7"/>
  <c r="O1079" i="7"/>
  <c r="O543" i="7"/>
  <c r="O959" i="7"/>
  <c r="O1335" i="7"/>
  <c r="O1334" i="7"/>
  <c r="O1333" i="7"/>
  <c r="O1330" i="7"/>
  <c r="O708" i="7"/>
  <c r="O817" i="7"/>
  <c r="O276" i="7"/>
  <c r="O1088" i="7"/>
  <c r="O1326" i="7"/>
  <c r="O1324" i="7"/>
  <c r="O930" i="7"/>
  <c r="O1323" i="7"/>
  <c r="O1322" i="7"/>
  <c r="O1319" i="7"/>
  <c r="O1317" i="7"/>
  <c r="O1316" i="7"/>
  <c r="O972" i="7"/>
  <c r="O1102" i="7"/>
  <c r="O1314" i="7"/>
  <c r="O1061" i="7"/>
  <c r="O1312" i="7"/>
  <c r="O1045" i="7"/>
  <c r="O1311" i="7"/>
  <c r="O1029" i="7"/>
  <c r="O978" i="7"/>
  <c r="O1309" i="7"/>
  <c r="O1306" i="7"/>
  <c r="O1305" i="7"/>
  <c r="O1304" i="7"/>
  <c r="O1303" i="7"/>
  <c r="O1302" i="7"/>
  <c r="O1299" i="7"/>
  <c r="O1031" i="7"/>
  <c r="O1296" i="7"/>
  <c r="O1294" i="7"/>
  <c r="O1033" i="7"/>
  <c r="O911" i="7"/>
  <c r="O1292" i="7"/>
  <c r="O1291" i="7"/>
  <c r="O1290" i="7"/>
  <c r="O1289" i="7"/>
  <c r="O1286" i="7"/>
  <c r="O1091" i="7"/>
  <c r="O958" i="7"/>
  <c r="O1284" i="7"/>
  <c r="O1283" i="7"/>
  <c r="O1282" i="7"/>
  <c r="O788" i="7"/>
  <c r="O1278" i="7"/>
  <c r="O1276" i="7"/>
  <c r="O1274" i="7"/>
  <c r="O1272" i="7"/>
  <c r="O1271" i="7"/>
  <c r="O1268" i="7"/>
  <c r="O523" i="7"/>
  <c r="O1017" i="7"/>
  <c r="O1265" i="7"/>
  <c r="O1264" i="7"/>
  <c r="O1261" i="7"/>
  <c r="O1259" i="7"/>
  <c r="O1046" i="7"/>
  <c r="O1257" i="7"/>
  <c r="O1256" i="7"/>
  <c r="O1074" i="7"/>
  <c r="O1255" i="7"/>
  <c r="O1254" i="7"/>
  <c r="O1253" i="7"/>
  <c r="O874" i="7"/>
  <c r="O1247" i="7"/>
  <c r="O1245" i="7"/>
  <c r="O973" i="7"/>
  <c r="O830" i="7"/>
  <c r="O989" i="7"/>
  <c r="O1240" i="7"/>
  <c r="O1239" i="7"/>
  <c r="O1237" i="7"/>
  <c r="O903" i="7"/>
  <c r="O745" i="7"/>
  <c r="O1230" i="7"/>
  <c r="O596" i="7"/>
  <c r="O1064" i="7"/>
  <c r="O891" i="7"/>
  <c r="O1041" i="7"/>
  <c r="O1228" i="7"/>
  <c r="O1227" i="7"/>
  <c r="O688" i="7"/>
  <c r="O1226" i="7"/>
  <c r="O1225" i="7"/>
  <c r="O1223" i="7"/>
  <c r="O1221" i="7"/>
  <c r="O1217" i="7"/>
  <c r="O826" i="7"/>
  <c r="O1002" i="7"/>
  <c r="O700" i="7"/>
  <c r="O1211" i="7"/>
  <c r="O1206" i="7"/>
  <c r="O1205" i="7"/>
  <c r="O1203" i="7"/>
  <c r="O1202" i="7"/>
  <c r="O1197" i="7"/>
  <c r="O728" i="7"/>
  <c r="O1001" i="7"/>
  <c r="O982" i="7"/>
  <c r="O1191" i="7"/>
  <c r="O1020" i="7"/>
  <c r="O1190" i="7"/>
  <c r="O1189" i="7"/>
  <c r="O759" i="7"/>
  <c r="O1187" i="7"/>
  <c r="O1185" i="7"/>
  <c r="O1183" i="7"/>
  <c r="O1182" i="7"/>
  <c r="O689" i="7"/>
  <c r="O1180" i="7"/>
  <c r="O1179" i="7"/>
  <c r="O1177" i="7"/>
  <c r="O1175" i="7"/>
  <c r="O905" i="7"/>
  <c r="O804" i="7"/>
  <c r="O1172" i="7"/>
  <c r="O1171" i="7"/>
  <c r="O1170" i="7"/>
  <c r="O1168" i="7"/>
  <c r="O868" i="7"/>
  <c r="O1166" i="7"/>
  <c r="O766" i="7"/>
  <c r="O1165" i="7"/>
  <c r="O1164" i="7"/>
  <c r="O1159" i="7"/>
  <c r="O1156" i="7"/>
  <c r="O1155" i="7"/>
  <c r="O1154" i="7"/>
  <c r="O564" i="7"/>
  <c r="O894" i="7"/>
  <c r="O838" i="7"/>
  <c r="O860" i="7"/>
  <c r="O827" i="7"/>
  <c r="O773" i="7"/>
  <c r="O1150" i="7"/>
  <c r="O1149" i="7"/>
  <c r="O772" i="7"/>
  <c r="O1147" i="7"/>
  <c r="O1146" i="7"/>
  <c r="O1145" i="7"/>
  <c r="O1144" i="7"/>
  <c r="O1143" i="7"/>
  <c r="O178" i="7"/>
  <c r="O767" i="7"/>
  <c r="O1142" i="7"/>
  <c r="O1141" i="7"/>
  <c r="O1140" i="7"/>
  <c r="O760" i="7"/>
  <c r="O1139" i="7"/>
  <c r="O923" i="7"/>
  <c r="O1138" i="7"/>
  <c r="O1136" i="7"/>
  <c r="O1133" i="7"/>
  <c r="O1132" i="7"/>
  <c r="O1131" i="7"/>
  <c r="O1129" i="7"/>
  <c r="O627" i="7"/>
  <c r="O933" i="7"/>
  <c r="O1128" i="7"/>
  <c r="O1127" i="7"/>
  <c r="O1126" i="7"/>
  <c r="O703" i="7"/>
  <c r="O1124" i="7"/>
  <c r="O1122" i="7"/>
  <c r="O1121" i="7"/>
  <c r="O1120" i="7"/>
  <c r="O749" i="7"/>
  <c r="O797" i="7"/>
  <c r="O806" i="7"/>
  <c r="O1118" i="7"/>
  <c r="O489" i="7"/>
  <c r="O546" i="7"/>
  <c r="O1113" i="7"/>
  <c r="O1111" i="7"/>
  <c r="O1109" i="7"/>
  <c r="O832" i="7"/>
  <c r="O861" i="7"/>
  <c r="O1106" i="7"/>
  <c r="O1105" i="7"/>
  <c r="O862" i="7"/>
  <c r="O1104" i="7"/>
  <c r="O1103" i="7"/>
  <c r="O865" i="7"/>
  <c r="O1101" i="7"/>
  <c r="O895" i="7"/>
  <c r="O1100" i="7"/>
  <c r="O1098" i="7"/>
  <c r="O1097" i="7"/>
  <c r="O1096" i="7"/>
  <c r="O819" i="7"/>
  <c r="O1095" i="7"/>
  <c r="O899" i="7"/>
  <c r="O1092" i="7"/>
  <c r="O1090" i="7"/>
  <c r="O842" i="7"/>
  <c r="O1089" i="7"/>
  <c r="O943" i="7"/>
  <c r="O1085" i="7"/>
  <c r="O822" i="7"/>
  <c r="O1083" i="7"/>
  <c r="O1082" i="7"/>
  <c r="O1080" i="7"/>
  <c r="O674" i="7"/>
  <c r="O1076" i="7"/>
  <c r="O1075" i="7"/>
  <c r="O1073" i="7"/>
  <c r="O1072" i="7"/>
  <c r="O1071" i="7"/>
  <c r="O1070" i="7"/>
  <c r="O1068" i="7"/>
  <c r="O803" i="7"/>
  <c r="O712" i="7"/>
  <c r="O823" i="7"/>
  <c r="O1062" i="7"/>
  <c r="O1060" i="7"/>
  <c r="O730" i="7"/>
  <c r="O1059" i="7"/>
  <c r="O710" i="7"/>
  <c r="O1057" i="7"/>
  <c r="O924" i="7"/>
  <c r="O1055" i="7"/>
  <c r="O1052" i="7"/>
  <c r="O1050" i="7"/>
  <c r="O1049" i="7"/>
  <c r="O1048" i="7"/>
  <c r="O1047" i="7"/>
  <c r="O737" i="7"/>
  <c r="O1040" i="7"/>
  <c r="O450" i="7"/>
  <c r="O590" i="7"/>
  <c r="O1037" i="7"/>
  <c r="O1036" i="7"/>
  <c r="O792" i="7"/>
  <c r="O1034" i="7"/>
  <c r="O857" i="7"/>
  <c r="O1032" i="7"/>
  <c r="O1030" i="7"/>
  <c r="O679" i="7"/>
  <c r="O793" i="7"/>
  <c r="O1028" i="7"/>
  <c r="O1026" i="7"/>
  <c r="O753" i="7"/>
  <c r="O1021" i="7"/>
  <c r="O640" i="7"/>
  <c r="O744" i="7"/>
  <c r="O669" i="7"/>
  <c r="O604" i="7"/>
  <c r="O1018" i="7"/>
  <c r="O1016" i="7"/>
  <c r="O1014" i="7"/>
  <c r="O1013" i="7"/>
  <c r="O1012" i="7"/>
  <c r="O1011" i="7"/>
  <c r="O1010" i="7"/>
  <c r="O1009" i="7"/>
  <c r="O1007" i="7"/>
  <c r="O1006" i="7"/>
  <c r="O762" i="7"/>
  <c r="O841" i="7"/>
  <c r="O801" i="7"/>
  <c r="O833" i="7"/>
  <c r="O835" i="7"/>
  <c r="O998" i="7"/>
  <c r="O997" i="7"/>
  <c r="O996" i="7"/>
  <c r="O993" i="7"/>
  <c r="O992" i="7"/>
  <c r="O991" i="7"/>
  <c r="O990" i="7"/>
  <c r="O988" i="7"/>
  <c r="O987" i="7"/>
  <c r="O986" i="7"/>
  <c r="O664" i="7"/>
  <c r="O985" i="7"/>
  <c r="O815" i="7"/>
  <c r="O635" i="7"/>
  <c r="O854" i="7"/>
  <c r="O980" i="7"/>
  <c r="O979" i="7"/>
  <c r="O702" i="7"/>
  <c r="O726" i="7"/>
  <c r="O977" i="7"/>
  <c r="O748" i="7"/>
  <c r="O1542" i="7"/>
  <c r="O970" i="7"/>
  <c r="O968" i="7"/>
  <c r="O966" i="7"/>
  <c r="O964" i="7"/>
  <c r="O963" i="7"/>
  <c r="O962" i="7"/>
  <c r="O960" i="7"/>
  <c r="O692" i="7"/>
  <c r="O651" i="7"/>
  <c r="O751" i="7"/>
  <c r="O957" i="7"/>
  <c r="O955" i="7"/>
  <c r="O954" i="7"/>
  <c r="O953" i="7"/>
  <c r="O952" i="7"/>
  <c r="O950" i="7"/>
  <c r="O949" i="7"/>
  <c r="O814" i="7"/>
  <c r="O808" i="7"/>
  <c r="O946" i="7"/>
  <c r="O694" i="7"/>
  <c r="O697" i="7"/>
  <c r="O945" i="7"/>
  <c r="O610" i="7"/>
  <c r="O571" i="7"/>
  <c r="O944" i="7"/>
  <c r="O609" i="7"/>
  <c r="O818" i="7"/>
  <c r="O941" i="7"/>
  <c r="O940" i="7"/>
  <c r="O939" i="7"/>
  <c r="O647" i="7"/>
  <c r="O796" i="7"/>
  <c r="O938" i="7"/>
  <c r="O937" i="7"/>
  <c r="O724" i="7"/>
  <c r="O932" i="7"/>
  <c r="O931" i="7"/>
  <c r="O507" i="7"/>
  <c r="O929" i="7"/>
  <c r="O928" i="7"/>
  <c r="O572" i="7"/>
  <c r="O925" i="7"/>
  <c r="O556" i="7"/>
  <c r="O734" i="7"/>
  <c r="O922" i="7"/>
  <c r="O921" i="7"/>
  <c r="O698" i="7"/>
  <c r="O920" i="7"/>
  <c r="O919" i="7"/>
  <c r="O918" i="7"/>
  <c r="O579" i="7"/>
  <c r="O917" i="7"/>
  <c r="O916" i="7"/>
  <c r="O915" i="7"/>
  <c r="O913" i="7"/>
  <c r="O695" i="7"/>
  <c r="O810" i="7"/>
  <c r="O909" i="7"/>
  <c r="O776" i="7"/>
  <c r="O906" i="7"/>
  <c r="O782" i="7"/>
  <c r="O904" i="7"/>
  <c r="O578" i="7"/>
  <c r="O902" i="7"/>
  <c r="O900" i="7"/>
  <c r="O569" i="7"/>
  <c r="O898" i="7"/>
  <c r="O769" i="7"/>
  <c r="O425" i="7"/>
  <c r="O893" i="7"/>
  <c r="O892" i="7"/>
  <c r="O752" i="7"/>
  <c r="O890" i="7"/>
  <c r="O889" i="7"/>
  <c r="O740" i="7"/>
  <c r="O884" i="7"/>
  <c r="O881" i="7"/>
  <c r="O878" i="7"/>
  <c r="O877" i="7"/>
  <c r="O876" i="7"/>
  <c r="O875" i="7"/>
  <c r="O872" i="7"/>
  <c r="O613" i="7"/>
  <c r="O870" i="7"/>
  <c r="O705" i="7"/>
  <c r="O864" i="7"/>
  <c r="O863" i="7"/>
  <c r="O591" i="7"/>
  <c r="O731" i="7"/>
  <c r="O505" i="7"/>
  <c r="O709" i="7"/>
  <c r="O657" i="7"/>
  <c r="O856" i="7"/>
  <c r="O500" i="7"/>
  <c r="O855" i="7"/>
  <c r="O758" i="7"/>
  <c r="O852" i="7"/>
  <c r="O595" i="7"/>
  <c r="O851" i="7"/>
  <c r="O850" i="7"/>
  <c r="O849" i="7"/>
  <c r="O848" i="7"/>
  <c r="O481" i="7"/>
  <c r="O847" i="7"/>
  <c r="O846" i="7"/>
  <c r="O845" i="7"/>
  <c r="O693" i="7"/>
  <c r="O761" i="7"/>
  <c r="O844" i="7"/>
  <c r="O843" i="7"/>
  <c r="O840" i="7"/>
  <c r="O750" i="7"/>
  <c r="O717" i="7"/>
  <c r="O836" i="7"/>
  <c r="O585" i="7"/>
  <c r="O629" i="7"/>
  <c r="O527" i="7"/>
  <c r="O829" i="7"/>
  <c r="O825" i="7"/>
  <c r="O821" i="7"/>
  <c r="O820" i="7"/>
  <c r="O488" i="7"/>
  <c r="O816" i="7"/>
  <c r="O813" i="7"/>
  <c r="O681" i="7"/>
  <c r="O535" i="7"/>
  <c r="O812" i="7"/>
  <c r="O811" i="7"/>
  <c r="O809" i="7"/>
  <c r="O663" i="7"/>
  <c r="O799" i="7"/>
  <c r="O798" i="7"/>
  <c r="O794" i="7"/>
  <c r="O791" i="7"/>
  <c r="O790" i="7"/>
  <c r="O544" i="7"/>
  <c r="O789" i="7"/>
  <c r="O683" i="7"/>
  <c r="O787" i="7"/>
  <c r="O786" i="7"/>
  <c r="O785" i="7"/>
  <c r="O784" i="7"/>
  <c r="O783" i="7"/>
  <c r="O593" i="7"/>
  <c r="O653" i="7"/>
  <c r="O780" i="7"/>
  <c r="O778" i="7"/>
  <c r="O634" i="7"/>
  <c r="O775" i="7"/>
  <c r="O774" i="7"/>
  <c r="O771" i="7"/>
  <c r="O524" i="7"/>
  <c r="O768" i="7"/>
  <c r="O680" i="7"/>
  <c r="O1583" i="7"/>
  <c r="O765" i="7"/>
  <c r="O764" i="7"/>
  <c r="O763" i="7"/>
  <c r="O757" i="7"/>
  <c r="O756" i="7"/>
  <c r="O747" i="7"/>
  <c r="O541" i="7"/>
  <c r="O738" i="7"/>
  <c r="O733" i="7"/>
  <c r="O732" i="7"/>
  <c r="O727" i="7"/>
  <c r="O586" i="7"/>
  <c r="O725" i="7"/>
  <c r="O723" i="7"/>
  <c r="O722" i="7"/>
  <c r="O720" i="7"/>
  <c r="O719" i="7"/>
  <c r="O718" i="7"/>
  <c r="O716" i="7"/>
  <c r="O715" i="7"/>
  <c r="O714" i="7"/>
  <c r="O713" i="7"/>
  <c r="O711" i="7"/>
  <c r="O567" i="7"/>
  <c r="O704" i="7"/>
  <c r="O580" i="7"/>
  <c r="O701" i="7"/>
  <c r="O534" i="7"/>
  <c r="O699" i="7"/>
  <c r="O633" i="7"/>
  <c r="O696" i="7"/>
  <c r="O691" i="7"/>
  <c r="O445" i="7"/>
  <c r="O687" i="7"/>
  <c r="O686" i="7"/>
  <c r="O685" i="7"/>
  <c r="O684" i="7"/>
  <c r="O403" i="7"/>
  <c r="O682" i="7"/>
  <c r="O545" i="7"/>
  <c r="O677" i="7"/>
  <c r="O611" i="7"/>
  <c r="O620" i="7"/>
  <c r="O676" i="7"/>
  <c r="O509" i="7"/>
  <c r="O469" i="7"/>
  <c r="O673" i="7"/>
  <c r="O672" i="7"/>
  <c r="O587" i="7"/>
  <c r="O525" i="7"/>
  <c r="O668" i="7"/>
  <c r="O667" i="7"/>
  <c r="O606" i="7"/>
  <c r="O665" i="7"/>
  <c r="O662" i="7"/>
  <c r="O563" i="7"/>
  <c r="O420" i="7"/>
  <c r="O656" i="7"/>
  <c r="O655" i="7"/>
  <c r="O601" i="7"/>
  <c r="O424" i="7"/>
  <c r="O654" i="7"/>
  <c r="O540" i="7"/>
  <c r="O487" i="7"/>
  <c r="O480" i="7"/>
  <c r="O649" i="7"/>
  <c r="O648" i="7"/>
  <c r="O646" i="7"/>
  <c r="O645" i="7"/>
  <c r="O644" i="7"/>
  <c r="O642" i="7"/>
  <c r="O641" i="7"/>
  <c r="O639" i="7"/>
  <c r="O638" i="7"/>
  <c r="O637" i="7"/>
  <c r="O636" i="7"/>
  <c r="O632" i="7"/>
  <c r="O631" i="7"/>
  <c r="O630" i="7"/>
  <c r="O628" i="7"/>
  <c r="O626" i="7"/>
  <c r="O625" i="7"/>
  <c r="O624" i="7"/>
  <c r="O622" i="7"/>
  <c r="O621" i="7"/>
  <c r="O619" i="7"/>
  <c r="O617" i="7"/>
  <c r="O471" i="7"/>
  <c r="O616" i="7"/>
  <c r="O615" i="7"/>
  <c r="O614" i="7"/>
  <c r="O612" i="7"/>
  <c r="O280" i="7"/>
  <c r="O607" i="7"/>
  <c r="O605" i="7"/>
  <c r="O519" i="7"/>
  <c r="O603" i="7"/>
  <c r="O602" i="7"/>
  <c r="O554" i="7"/>
  <c r="O600" i="7"/>
  <c r="O599" i="7"/>
  <c r="O465" i="7"/>
  <c r="O598" i="7"/>
  <c r="O597" i="7"/>
  <c r="O9" i="7"/>
  <c r="O592" i="7"/>
  <c r="O589" i="7"/>
  <c r="O588" i="7"/>
  <c r="O174" i="7"/>
  <c r="O584" i="7"/>
  <c r="O583" i="7"/>
  <c r="O59" i="7"/>
  <c r="O577" i="7"/>
  <c r="O576" i="7"/>
  <c r="O575" i="7"/>
  <c r="O574" i="7"/>
  <c r="O573" i="7"/>
  <c r="O570" i="7"/>
  <c r="O477" i="7"/>
  <c r="O568" i="7"/>
  <c r="O566" i="7"/>
  <c r="O565" i="7"/>
  <c r="O562" i="7"/>
  <c r="O561" i="7"/>
  <c r="O560" i="7"/>
  <c r="O559" i="7"/>
  <c r="O557" i="7"/>
  <c r="O555" i="7"/>
  <c r="O1626" i="7"/>
  <c r="O552" i="7"/>
  <c r="O551" i="7"/>
  <c r="O550" i="7"/>
  <c r="O549" i="7"/>
  <c r="O548" i="7"/>
  <c r="O547" i="7"/>
  <c r="O521" i="7"/>
  <c r="O494" i="7"/>
  <c r="O230" i="7"/>
  <c r="O518" i="7"/>
  <c r="O513" i="7"/>
  <c r="O542" i="7"/>
  <c r="O464" i="7"/>
  <c r="O539" i="7"/>
  <c r="O538" i="7"/>
  <c r="O537" i="7"/>
  <c r="O536" i="7"/>
  <c r="O386" i="7"/>
  <c r="O408" i="7"/>
  <c r="O482" i="7"/>
  <c r="O530" i="7"/>
  <c r="O529" i="7"/>
  <c r="O528" i="7"/>
  <c r="O526" i="7"/>
  <c r="O433" i="7"/>
  <c r="O490" i="7"/>
  <c r="O522" i="7"/>
  <c r="O520" i="7"/>
  <c r="O484" i="7"/>
  <c r="O517" i="7"/>
  <c r="O516" i="7"/>
  <c r="O515" i="7"/>
  <c r="O514" i="7"/>
  <c r="O512" i="7"/>
  <c r="O511" i="7"/>
  <c r="O510" i="7"/>
  <c r="O508" i="7"/>
  <c r="O506" i="7"/>
  <c r="O427" i="7"/>
  <c r="O504" i="7"/>
  <c r="O503" i="7"/>
  <c r="O502" i="7"/>
  <c r="O501" i="7"/>
  <c r="O459" i="7"/>
  <c r="O498" i="7"/>
  <c r="O497" i="7"/>
  <c r="O496" i="7"/>
  <c r="O431" i="7"/>
  <c r="O456" i="7"/>
  <c r="O493" i="7"/>
  <c r="O293" i="7"/>
  <c r="O415" i="7"/>
  <c r="O491" i="7"/>
  <c r="O455" i="7"/>
  <c r="O486" i="7"/>
  <c r="O485" i="7"/>
  <c r="O483" i="7"/>
  <c r="O294" i="7"/>
  <c r="O399" i="7"/>
  <c r="O479" i="7"/>
  <c r="O370" i="7"/>
  <c r="O478" i="7"/>
  <c r="O671" i="7"/>
  <c r="O475" i="7"/>
  <c r="O335" i="7"/>
  <c r="O437" i="7"/>
  <c r="O474" i="7"/>
  <c r="O473" i="7"/>
  <c r="O472" i="7"/>
  <c r="O468" i="7"/>
  <c r="O466" i="7"/>
  <c r="O432" i="7"/>
  <c r="O318" i="7"/>
  <c r="O463" i="7"/>
  <c r="O355" i="7"/>
  <c r="O461" i="7"/>
  <c r="O383" i="7"/>
  <c r="O460" i="7"/>
  <c r="O458" i="7"/>
  <c r="O457" i="7"/>
  <c r="O258" i="7"/>
  <c r="O356" i="7"/>
  <c r="O454" i="7"/>
  <c r="O151" i="7"/>
  <c r="O453" i="7"/>
  <c r="O452" i="7"/>
  <c r="O451" i="7"/>
  <c r="O449" i="7"/>
  <c r="O448" i="7"/>
  <c r="O446" i="7"/>
  <c r="O444" i="7"/>
  <c r="O443" i="7"/>
  <c r="O442" i="7"/>
  <c r="O440" i="7"/>
  <c r="O439" i="7"/>
  <c r="O407" i="7"/>
  <c r="O438" i="7"/>
  <c r="O435" i="7"/>
  <c r="O434" i="7"/>
  <c r="O390" i="7"/>
  <c r="O412" i="7"/>
  <c r="O1209" i="7"/>
  <c r="O430" i="7"/>
  <c r="O379" i="7"/>
  <c r="O429" i="7"/>
  <c r="O428" i="7"/>
  <c r="O426" i="7"/>
  <c r="O352" i="7"/>
  <c r="O423" i="7"/>
  <c r="O155" i="7"/>
  <c r="O422" i="7"/>
  <c r="O421" i="7"/>
  <c r="O372" i="7"/>
  <c r="O374" i="7"/>
  <c r="O349" i="7"/>
  <c r="O224" i="7"/>
  <c r="O419" i="7"/>
  <c r="O418" i="7"/>
  <c r="O417" i="7"/>
  <c r="O416" i="7"/>
  <c r="O414" i="7"/>
  <c r="O413" i="7"/>
  <c r="O92" i="7"/>
  <c r="O411" i="7"/>
  <c r="O410" i="7"/>
  <c r="O409" i="7"/>
  <c r="O406" i="7"/>
  <c r="O405" i="7"/>
  <c r="O381" i="7"/>
  <c r="O253" i="7"/>
  <c r="O404" i="7"/>
  <c r="O402" i="7"/>
  <c r="O401" i="7"/>
  <c r="O652" i="7"/>
  <c r="O400" i="7"/>
  <c r="O398" i="7"/>
  <c r="O397" i="7"/>
  <c r="O396" i="7"/>
  <c r="O395" i="7"/>
  <c r="O393" i="7"/>
  <c r="O392" i="7"/>
  <c r="O391" i="7"/>
  <c r="O334" i="7"/>
  <c r="O389" i="7"/>
  <c r="O388" i="7"/>
  <c r="O387" i="7"/>
  <c r="O329" i="7"/>
  <c r="O385" i="7"/>
  <c r="O384" i="7"/>
  <c r="O281" i="7"/>
  <c r="O378" i="7"/>
  <c r="O377" i="7"/>
  <c r="O323" i="7"/>
  <c r="O376" i="7"/>
  <c r="O375" i="7"/>
  <c r="O373" i="7"/>
  <c r="O901" i="7"/>
  <c r="O275" i="7"/>
  <c r="O371" i="7"/>
  <c r="O369" i="7"/>
  <c r="O368" i="7"/>
  <c r="O301" i="7"/>
  <c r="O367" i="7"/>
  <c r="O365" i="7"/>
  <c r="O250" i="7"/>
  <c r="O1078" i="7"/>
  <c r="O364" i="7"/>
  <c r="O346" i="7"/>
  <c r="O363" i="7"/>
  <c r="O66" i="7"/>
  <c r="O307" i="7"/>
  <c r="O533" i="7"/>
  <c r="O360" i="7"/>
  <c r="O359" i="7"/>
  <c r="O309" i="7"/>
  <c r="O358" i="7"/>
  <c r="O357" i="7"/>
  <c r="O354" i="7"/>
  <c r="O353" i="7"/>
  <c r="O338" i="7"/>
  <c r="O351" i="7"/>
  <c r="O246" i="7"/>
  <c r="O348" i="7"/>
  <c r="O347" i="7"/>
  <c r="O336" i="7"/>
  <c r="O331" i="7"/>
  <c r="O345" i="7"/>
  <c r="O290" i="7"/>
  <c r="O344" i="7"/>
  <c r="O328" i="7"/>
  <c r="O343" i="7"/>
  <c r="O315" i="7"/>
  <c r="O341" i="7"/>
  <c r="O289" i="7"/>
  <c r="O340" i="7"/>
  <c r="O339" i="7"/>
  <c r="O558" i="7"/>
  <c r="O270" i="7"/>
  <c r="O332" i="7"/>
  <c r="O330" i="7"/>
  <c r="O316" i="7"/>
  <c r="O251" i="7"/>
  <c r="O298" i="7"/>
  <c r="O327" i="7"/>
  <c r="O313" i="7"/>
  <c r="O311" i="7"/>
  <c r="O326" i="7"/>
  <c r="O325" i="7"/>
  <c r="O324" i="7"/>
  <c r="O322" i="7"/>
  <c r="O321" i="7"/>
  <c r="O285" i="7"/>
  <c r="O320" i="7"/>
  <c r="O319" i="7"/>
  <c r="O317" i="7"/>
  <c r="O314" i="7"/>
  <c r="O262" i="7"/>
  <c r="O264" i="7"/>
  <c r="O263" i="7"/>
  <c r="O312" i="7"/>
  <c r="O310" i="7"/>
  <c r="O288" i="7"/>
  <c r="O306" i="7"/>
  <c r="O305" i="7"/>
  <c r="O304" i="7"/>
  <c r="O303" i="7"/>
  <c r="O278" i="7"/>
  <c r="O302" i="7"/>
  <c r="O300" i="7"/>
  <c r="O299" i="7"/>
  <c r="O297" i="7"/>
  <c r="O255" i="7"/>
  <c r="O219" i="7"/>
  <c r="O295" i="7"/>
  <c r="O248" i="7"/>
  <c r="O292" i="7"/>
  <c r="O206" i="7"/>
  <c r="O291" i="7"/>
  <c r="O279" i="7"/>
  <c r="O287" i="7"/>
  <c r="O286" i="7"/>
  <c r="O284" i="7"/>
  <c r="O283" i="7"/>
  <c r="O267" i="7"/>
  <c r="O277" i="7"/>
  <c r="O229" i="7"/>
  <c r="O361" i="7"/>
  <c r="O273" i="7"/>
  <c r="O272" i="7"/>
  <c r="O271" i="7"/>
  <c r="O269" i="7"/>
  <c r="O214" i="7"/>
  <c r="O268" i="7"/>
  <c r="O266" i="7"/>
  <c r="O265" i="7"/>
  <c r="O204" i="7"/>
  <c r="O259" i="7"/>
  <c r="O257" i="7"/>
  <c r="O212" i="7"/>
  <c r="O237" i="7"/>
  <c r="O256" i="7"/>
  <c r="O254" i="7"/>
  <c r="O366" i="7"/>
  <c r="O236" i="7"/>
  <c r="O247" i="7"/>
  <c r="O244" i="7"/>
  <c r="O182" i="7"/>
  <c r="O243" i="7"/>
  <c r="O241" i="7"/>
  <c r="O185" i="7"/>
  <c r="O239" i="7"/>
  <c r="O238" i="7"/>
  <c r="O234" i="7"/>
  <c r="O207" i="7"/>
  <c r="O233" i="7"/>
  <c r="O232" i="7"/>
  <c r="O231" i="7"/>
  <c r="O218" i="7"/>
  <c r="O220" i="7"/>
  <c r="O200" i="7"/>
  <c r="O227" i="7"/>
  <c r="O226" i="7"/>
  <c r="O225" i="7"/>
  <c r="O223" i="7"/>
  <c r="O145" i="7"/>
  <c r="O186" i="7"/>
  <c r="O222" i="7"/>
  <c r="O209" i="7"/>
  <c r="O221" i="7"/>
  <c r="O217" i="7"/>
  <c r="O216" i="7"/>
  <c r="O171" i="7"/>
  <c r="O213" i="7"/>
  <c r="O211" i="7"/>
  <c r="O195" i="7"/>
  <c r="O308" i="7"/>
  <c r="O205" i="7"/>
  <c r="O203" i="7"/>
  <c r="O173" i="7"/>
  <c r="O201" i="7"/>
  <c r="O101" i="7"/>
  <c r="O199" i="7"/>
  <c r="O198" i="7"/>
  <c r="O197" i="7"/>
  <c r="O196" i="7"/>
  <c r="O194" i="7"/>
  <c r="O193" i="7"/>
  <c r="O192" i="7"/>
  <c r="O191" i="7"/>
  <c r="O190" i="7"/>
  <c r="O189" i="7"/>
  <c r="O188" i="7"/>
  <c r="O187" i="7"/>
  <c r="O184" i="7"/>
  <c r="O183" i="7"/>
  <c r="O154" i="7"/>
  <c r="O169" i="7"/>
  <c r="O65" i="7"/>
  <c r="O1734" i="7"/>
  <c r="O180" i="7"/>
  <c r="O179" i="7"/>
  <c r="O150" i="7"/>
  <c r="O177" i="7"/>
  <c r="O176" i="7"/>
  <c r="O175" i="7"/>
  <c r="O131" i="7"/>
  <c r="O168" i="7"/>
  <c r="O165" i="7"/>
  <c r="O170" i="7"/>
  <c r="O152" i="7"/>
  <c r="O167" i="7"/>
  <c r="O166" i="7"/>
  <c r="O156" i="7"/>
  <c r="O162" i="7"/>
  <c r="O161" i="7"/>
  <c r="O160" i="7"/>
  <c r="O159" i="7"/>
  <c r="O158" i="7"/>
  <c r="O134" i="7"/>
  <c r="O106" i="7"/>
  <c r="O153" i="7"/>
  <c r="O149" i="7"/>
  <c r="O143" i="7"/>
  <c r="O274" i="7"/>
  <c r="O147" i="7"/>
  <c r="O146" i="7"/>
  <c r="O139" i="7"/>
  <c r="O144" i="7"/>
  <c r="O129" i="7"/>
  <c r="O157" i="7"/>
  <c r="O142" i="7"/>
  <c r="O141" i="7"/>
  <c r="O133" i="7"/>
  <c r="O132" i="7"/>
  <c r="O104" i="7"/>
  <c r="O140" i="7"/>
  <c r="O138" i="7"/>
  <c r="O164" i="7"/>
  <c r="O260" i="7"/>
  <c r="O296" i="7"/>
  <c r="O136" i="7"/>
  <c r="O242" i="7"/>
  <c r="O124" i="7"/>
  <c r="O130" i="7"/>
  <c r="O126" i="7"/>
  <c r="O128" i="7"/>
  <c r="O127" i="7"/>
  <c r="O125" i="7"/>
  <c r="O122" i="7"/>
  <c r="O123" i="7"/>
  <c r="O121" i="7"/>
  <c r="O118" i="7"/>
  <c r="O107" i="7"/>
  <c r="O116" i="7"/>
  <c r="O115" i="7"/>
  <c r="O120" i="7"/>
  <c r="O88" i="7"/>
  <c r="O117" i="7"/>
  <c r="O112" i="7"/>
  <c r="O114" i="7"/>
  <c r="O110" i="7"/>
  <c r="O109" i="7"/>
  <c r="O94" i="7"/>
  <c r="O102" i="7"/>
  <c r="O62" i="7"/>
  <c r="O105" i="7"/>
  <c r="O91" i="7"/>
  <c r="O70" i="7"/>
  <c r="O103" i="7"/>
  <c r="O67" i="7"/>
  <c r="O119" i="7"/>
  <c r="O99" i="7"/>
  <c r="O97" i="7"/>
  <c r="O98" i="7"/>
  <c r="O108" i="7"/>
  <c r="O100" i="7"/>
  <c r="O95" i="7"/>
  <c r="O79" i="7"/>
  <c r="O83" i="7"/>
  <c r="O89" i="7"/>
  <c r="O148" i="7"/>
  <c r="O81" i="7"/>
  <c r="O87" i="7"/>
  <c r="O137" i="7"/>
  <c r="O86" i="7"/>
  <c r="O84" i="7"/>
  <c r="O80" i="7"/>
  <c r="O73" i="7"/>
  <c r="O78" i="7"/>
  <c r="O57" i="7"/>
  <c r="O77" i="7"/>
  <c r="O42" i="7"/>
  <c r="O76" i="7"/>
  <c r="O75" i="7"/>
  <c r="O82" i="7"/>
  <c r="O72" i="7"/>
  <c r="O163" i="7"/>
  <c r="O64" i="7"/>
  <c r="O69" i="7"/>
  <c r="O63" i="7"/>
  <c r="O61" i="7"/>
  <c r="O60" i="7"/>
  <c r="O53" i="7"/>
  <c r="O52" i="7"/>
  <c r="O56" i="7"/>
  <c r="O54" i="7"/>
  <c r="O90" i="7"/>
  <c r="O50" i="7"/>
  <c r="O49" i="7"/>
  <c r="O48" i="7"/>
  <c r="O47" i="7"/>
  <c r="O45" i="7"/>
  <c r="O46" i="7"/>
  <c r="O55" i="7"/>
  <c r="O43" i="7"/>
  <c r="O113" i="7"/>
  <c r="O36" i="7"/>
  <c r="O44" i="7"/>
  <c r="O37" i="7"/>
  <c r="O27" i="7"/>
  <c r="O38" i="7"/>
  <c r="O35" i="7"/>
  <c r="O31" i="7"/>
  <c r="O71" i="7"/>
  <c r="O39" i="7"/>
  <c r="O32" i="7"/>
  <c r="O33" i="7"/>
  <c r="O28" i="7"/>
  <c r="O29" i="7"/>
  <c r="O25" i="7"/>
  <c r="O26" i="7"/>
  <c r="O20" i="7"/>
  <c r="O22" i="7"/>
  <c r="O24" i="7"/>
  <c r="O21" i="7"/>
  <c r="O23" i="7"/>
  <c r="O30" i="7"/>
  <c r="O18" i="7"/>
  <c r="O19" i="7"/>
  <c r="O17" i="7"/>
  <c r="O16" i="7"/>
  <c r="O15" i="7"/>
  <c r="O135" i="7"/>
  <c r="O12" i="7"/>
  <c r="O11" i="7"/>
  <c r="O13" i="7"/>
  <c r="O8" i="7"/>
  <c r="O7" i="7"/>
  <c r="O6" i="7"/>
  <c r="O5" i="7"/>
  <c r="O4" i="7"/>
</calcChain>
</file>

<file path=xl/sharedStrings.xml><?xml version="1.0" encoding="utf-8"?>
<sst xmlns="http://schemas.openxmlformats.org/spreadsheetml/2006/main" count="12571" uniqueCount="7498">
  <si>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</si>
  <si>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</si>
  <si>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</si>
  <si>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</si>
  <si>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</si>
  <si>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</si>
  <si>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</si>
  <si>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</si>
  <si>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</si>
  <si>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</si>
  <si>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</si>
  <si>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</si>
  <si>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</si>
  <si>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</si>
  <si>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</si>
  <si>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</si>
  <si>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</si>
  <si>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</si>
  <si>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</si>
  <si>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</si>
  <si>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</si>
  <si>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</si>
  <si>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</si>
  <si>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</si>
  <si>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</si>
  <si>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</si>
  <si>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North</t>
  </si>
  <si>
    <t>Up</t>
  </si>
  <si>
    <t>South</t>
  </si>
  <si>
    <t>Down</t>
  </si>
  <si>
    <t>East</t>
  </si>
  <si>
    <t>Right</t>
  </si>
  <si>
    <t>West</t>
  </si>
  <si>
    <t>Left</t>
  </si>
  <si>
    <t>Top</t>
  </si>
  <si>
    <t>Bottom</t>
  </si>
  <si>
    <t>Me</t>
  </si>
  <si>
    <t>You</t>
  </si>
  <si>
    <t>He</t>
  </si>
  <si>
    <t>She</t>
  </si>
  <si>
    <t>Her</t>
  </si>
  <si>
    <t>Him</t>
  </si>
  <si>
    <t>His</t>
  </si>
  <si>
    <t>Hers</t>
  </si>
  <si>
    <t>Mine</t>
  </si>
  <si>
    <t>Yours</t>
  </si>
  <si>
    <t>Water (Salty)</t>
  </si>
  <si>
    <t>Ocean</t>
  </si>
  <si>
    <t>Water (Fresh)</t>
  </si>
  <si>
    <t>Rivers</t>
  </si>
  <si>
    <t>Yes</t>
  </si>
  <si>
    <t>Correct</t>
  </si>
  <si>
    <t>Wrong</t>
  </si>
  <si>
    <t>No</t>
  </si>
  <si>
    <t>Incorrect</t>
  </si>
  <si>
    <t>· − − − −</t>
  </si>
  <si>
    <t>· · − − −</t>
  </si>
  <si>
    <t>· · · − −</t>
  </si>
  <si>
    <t>· · · · −</t>
  </si>
  <si>
    <t>· · · · ·</t>
  </si>
  <si>
    <t>− · · · ·</t>
  </si>
  <si>
    <t>− − · · ·</t>
  </si>
  <si>
    <t>− − − · ·</t>
  </si>
  <si>
    <t>− − − − ·</t>
  </si>
  <si>
    <t>− − − − −</t>
  </si>
  <si>
    <t>International, Sorted</t>
  </si>
  <si>
    <t>International, Alphabetical</t>
  </si>
  <si>
    <t>DEC</t>
  </si>
  <si>
    <t>BIN</t>
  </si>
  <si>
    <t>Sharks, common</t>
  </si>
  <si>
    <t>01</t>
  </si>
  <si>
    <t>001</t>
  </si>
  <si>
    <t>011</t>
  </si>
  <si>
    <t>0001</t>
  </si>
  <si>
    <t>0101</t>
  </si>
  <si>
    <t>0011</t>
  </si>
  <si>
    <t>0111</t>
  </si>
  <si>
    <t>00001</t>
  </si>
  <si>
    <t>01001</t>
  </si>
  <si>
    <t>00101</t>
  </si>
  <si>
    <t>01101</t>
  </si>
  <si>
    <t>00011</t>
  </si>
  <si>
    <t>01011</t>
  </si>
  <si>
    <t>00111</t>
  </si>
  <si>
    <t>01111</t>
  </si>
  <si>
    <t>010001</t>
  </si>
  <si>
    <t>001001</t>
  </si>
  <si>
    <t>011001</t>
  </si>
  <si>
    <t>000101</t>
  </si>
  <si>
    <t>010101</t>
  </si>
  <si>
    <t>001101</t>
  </si>
  <si>
    <t>011101</t>
  </si>
  <si>
    <t>000011</t>
  </si>
  <si>
    <t>010011</t>
  </si>
  <si>
    <t>001011</t>
  </si>
  <si>
    <t>011011</t>
  </si>
  <si>
    <t>000111</t>
  </si>
  <si>
    <t>010111</t>
  </si>
  <si>
    <t>001111</t>
  </si>
  <si>
    <t>011111</t>
  </si>
  <si>
    <t>0000001</t>
  </si>
  <si>
    <t>0100001</t>
  </si>
  <si>
    <t>0010001</t>
  </si>
  <si>
    <t>0110001</t>
  </si>
  <si>
    <t>0001001</t>
  </si>
  <si>
    <t>0101001</t>
  </si>
  <si>
    <t>0011001</t>
  </si>
  <si>
    <t>0111001</t>
  </si>
  <si>
    <t>0000101</t>
  </si>
  <si>
    <t>0100101</t>
  </si>
  <si>
    <t>0010101</t>
  </si>
  <si>
    <t>0110101</t>
  </si>
  <si>
    <t>0001101</t>
  </si>
  <si>
    <t>0101101</t>
  </si>
  <si>
    <t>0011101</t>
  </si>
  <si>
    <t>0111101</t>
  </si>
  <si>
    <t>0000011</t>
  </si>
  <si>
    <t>0100011</t>
  </si>
  <si>
    <t>0010011</t>
  </si>
  <si>
    <t>0110011</t>
  </si>
  <si>
    <t>0001011</t>
  </si>
  <si>
    <t>0101011</t>
  </si>
  <si>
    <t>0011011</t>
  </si>
  <si>
    <t>0111011</t>
  </si>
  <si>
    <t>0000111</t>
  </si>
  <si>
    <t>0100111</t>
  </si>
  <si>
    <t>0010111</t>
  </si>
  <si>
    <t>0110111</t>
  </si>
  <si>
    <t>0001111</t>
  </si>
  <si>
    <t>0101111</t>
  </si>
  <si>
    <t>0011111</t>
  </si>
  <si>
    <t>0111111</t>
  </si>
  <si>
    <t>10000000</t>
  </si>
  <si>
    <t>Your</t>
  </si>
  <si>
    <t># #</t>
  </si>
  <si>
    <t># @</t>
  </si>
  <si>
    <t>@ #</t>
  </si>
  <si>
    <t>@ @</t>
  </si>
  <si>
    <t>Group Ideas</t>
  </si>
  <si>
    <t>Sharks, uncommon</t>
  </si>
  <si>
    <t>Whale, Baleen</t>
  </si>
  <si>
    <t>Whale, Toothed</t>
  </si>
  <si>
    <t>Dolphin, small (&lt;3m)</t>
  </si>
  <si>
    <t>Dolphin, large (&gt;3m)</t>
  </si>
  <si>
    <t>See</t>
  </si>
  <si>
    <t>Eye</t>
  </si>
  <si>
    <t>Look</t>
  </si>
  <si>
    <t>Spotted</t>
  </si>
  <si>
    <t>Saw</t>
  </si>
  <si>
    <t>Flora, common</t>
  </si>
  <si>
    <t>Flora, uncommon</t>
  </si>
  <si>
    <t>Flora, coral reefs</t>
  </si>
  <si>
    <t>Numbers, binary</t>
  </si>
  <si>
    <t>Prepositions, common (I, you, he, she ...)</t>
  </si>
  <si>
    <t>Man-made, common (ship, net, plastic ...)</t>
  </si>
  <si>
    <t>Man-made, uncommon (oilrig, wreck ...)</t>
  </si>
  <si>
    <t>Ocean (wave, tsunami, current ...)</t>
  </si>
  <si>
    <t>Sky (day, night, stars, clouds, universe ...)</t>
  </si>
  <si>
    <t>Pets (dog, cat, horse, pig, cow ...)</t>
  </si>
  <si>
    <t>Insects (fly, bee, wasp, spider, snake ...)</t>
  </si>
  <si>
    <t>Anatomy, common (bone, heart, liver ...)</t>
  </si>
  <si>
    <t>Anatomy, uncommon (knee, elbow ...)</t>
  </si>
  <si>
    <t>injuries (cancer, diabetes, bruise ...)</t>
  </si>
  <si>
    <t>Other prey items (squid, starfish ...)</t>
  </si>
  <si>
    <t>Prepositions, uncommon (can, should ...)</t>
  </si>
  <si>
    <t>Movement/direction (jump, swim, north ...)</t>
  </si>
  <si>
    <t>Fish, common (salmon, herring ...)</t>
  </si>
  <si>
    <t>Fish, uncommon (angler, goldfish ...)</t>
  </si>
  <si>
    <t>Sceince waves (sound, light, radiation ...)</t>
  </si>
  <si>
    <t>Family (dad, mom, cousin, sister ...)</t>
  </si>
  <si>
    <t>Placenames (continents, countries, oceans ...)</t>
  </si>
  <si>
    <t>Human ranks (president, minister, officer ...)</t>
  </si>
  <si>
    <t>Occupations (electrician, fisherman, scientist ...)</t>
  </si>
  <si>
    <t>Baleen Whales {</t>
  </si>
  <si>
    <t>Toothed Whales {</t>
  </si>
  <si>
    <t>Method 1 {Location}</t>
  </si>
  <si>
    <t>Method 2 {Looks}</t>
  </si>
  <si>
    <t>Bowhead Whale</t>
  </si>
  <si>
    <t>Far North</t>
  </si>
  <si>
    <t>Chilean Dolphin</t>
  </si>
  <si>
    <t>South America</t>
  </si>
  <si>
    <t>Short Beak Common Dolphin</t>
  </si>
  <si>
    <t>All over</t>
  </si>
  <si>
    <t>Cephalorhynchus</t>
  </si>
  <si>
    <t>North Atlantic Right Whale</t>
  </si>
  <si>
    <t>Atlantic</t>
  </si>
  <si>
    <t>Commersons Dolphin</t>
  </si>
  <si>
    <t>Rissos Dolphin</t>
  </si>
  <si>
    <t>North Pacific Right Whale</t>
  </si>
  <si>
    <t>Pacific</t>
  </si>
  <si>
    <t>Heavisides Dolphin</t>
  </si>
  <si>
    <t>South Africa</t>
  </si>
  <si>
    <t>Killer Whale (Orca)</t>
  </si>
  <si>
    <t>Southern Right Whale</t>
  </si>
  <si>
    <t>Far South</t>
  </si>
  <si>
    <t>Hectors Dolphin</t>
  </si>
  <si>
    <t>New Zealand</t>
  </si>
  <si>
    <t>False Killer Whale</t>
  </si>
  <si>
    <t>Blue Whale</t>
  </si>
  <si>
    <t>Mauis Dolphin</t>
  </si>
  <si>
    <t>Striped Dolphin</t>
  </si>
  <si>
    <t>Brydes Whale</t>
  </si>
  <si>
    <t>Equator</t>
  </si>
  <si>
    <t>Arabian Common Dolphin</t>
  </si>
  <si>
    <t>Asia</t>
  </si>
  <si>
    <t>Common Bottlenose Dolphin</t>
  </si>
  <si>
    <t>Delphinus</t>
  </si>
  <si>
    <t>Common Minke Whale</t>
  </si>
  <si>
    <t>Long Beak Common Dolphin</t>
  </si>
  <si>
    <t>Indo Pacific Bottlenose Dolphin</t>
  </si>
  <si>
    <t>Dwarf Minke Whale</t>
  </si>
  <si>
    <t>Dwarf Sperm Whale</t>
  </si>
  <si>
    <t>Edens Whale</t>
  </si>
  <si>
    <t>Pygmy Killer Whale</t>
  </si>
  <si>
    <t>Pygmy Sperm Whale</t>
  </si>
  <si>
    <t>Frasers Dolphin</t>
  </si>
  <si>
    <t>Lagenodelphis</t>
  </si>
  <si>
    <t>Fin Whale</t>
  </si>
  <si>
    <t>Long-finned Pilot Whale</t>
  </si>
  <si>
    <t>Far South &amp; Atlantic</t>
  </si>
  <si>
    <t>Sperm Whale</t>
  </si>
  <si>
    <t>Atlantic White Sided Dolphin</t>
  </si>
  <si>
    <t>Lagenorhynchus</t>
  </si>
  <si>
    <t>Omuras Whale</t>
  </si>
  <si>
    <t>Short-finned Pilot Whale</t>
  </si>
  <si>
    <t>Cuviers Beaked Whale</t>
  </si>
  <si>
    <t>Dusky Dolphin</t>
  </si>
  <si>
    <t>Sei Whale</t>
  </si>
  <si>
    <t>All Over</t>
  </si>
  <si>
    <t>Hourglass Dolphin</t>
  </si>
  <si>
    <t>Antarctic Minke Whale</t>
  </si>
  <si>
    <t>Pacific White Sided Dolphin</t>
  </si>
  <si>
    <t>Humpback Whale</t>
  </si>
  <si>
    <t>Peales Dolphin</t>
  </si>
  <si>
    <t>Pygmy Right Whale</t>
  </si>
  <si>
    <t>White Beaked Dolphin</t>
  </si>
  <si>
    <t>Gray Whale</t>
  </si>
  <si>
    <t>Melon Headed Whale</t>
  </si>
  <si>
    <t>Atlantic Spotted Dolphin</t>
  </si>
  <si>
    <t>Stenella</t>
  </si>
  <si>
    <t>Pantropical Spotted Dolphin</t>
  </si>
  <si>
    <t>Clymene Dolphin</t>
  </si>
  <si>
    <t>Spinner Dolphin</t>
  </si>
  <si>
    <t>Rough Toothed Dolphin</t>
  </si>
  <si>
    <t>Northern Right Whale Dolphin</t>
  </si>
  <si>
    <t>Blainvilles Beaked Whale</t>
  </si>
  <si>
    <t>Southern Right Whale Dolphin</t>
  </si>
  <si>
    <t>Australian Snubfin Dolphin</t>
  </si>
  <si>
    <t>Australia</t>
  </si>
  <si>
    <t>Indo Pacific Finless Porpoise</t>
  </si>
  <si>
    <t>Neophocaena</t>
  </si>
  <si>
    <t>Irrawaddy Dolphin</t>
  </si>
  <si>
    <t>Narrow Ridged Finless Porpoise</t>
  </si>
  <si>
    <t>https://en.wikipedia.org/wiki/List_of_cetacean_species</t>
  </si>
  <si>
    <t>Pacific Humpback Dolphin</t>
  </si>
  <si>
    <t>Burmeisters Porpoise</t>
  </si>
  <si>
    <t>Phocoena</t>
  </si>
  <si>
    <t>Harbour Porpoise</t>
  </si>
  <si>
    <t>Spectacled Porpoise</t>
  </si>
  <si>
    <t>Atlantic Humpback Dolphin</t>
  </si>
  <si>
    <t>*Tropical Bottlenose Whale</t>
  </si>
  <si>
    <t>Vaquita</t>
  </si>
  <si>
    <t>Australian Humpback Dolphin</t>
  </si>
  <si>
    <t>Deraniyagalas Beaked Whale</t>
  </si>
  <si>
    <t>Dalls Porpoise</t>
  </si>
  <si>
    <t>Phocoenoides</t>
  </si>
  <si>
    <t>Indian Humpback Dolphin</t>
  </si>
  <si>
    <t>Sousa</t>
  </si>
  <si>
    <t>Guiana Dolphin</t>
  </si>
  <si>
    <t>Burrunan Dolphin</t>
  </si>
  <si>
    <t>Tucuxi</t>
  </si>
  <si>
    <t>*Shepherds Beaked Whale</t>
  </si>
  <si>
    <t>Australia / NZ</t>
  </si>
  <si>
    <t>Andrews Beaked Whale</t>
  </si>
  <si>
    <t>Orcaella</t>
  </si>
  <si>
    <t>Vaquita Dolphin</t>
  </si>
  <si>
    <t>Extinct</t>
  </si>
  <si>
    <t>Baiji Dolphin</t>
  </si>
  <si>
    <t>Lissodelphis</t>
  </si>
  <si>
    <t>Kogia</t>
  </si>
  <si>
    <t>Amazon River Dolphin</t>
  </si>
  <si>
    <t>River</t>
  </si>
  <si>
    <t>Araguaian River Dolphin</t>
  </si>
  <si>
    <t>Sotalia</t>
  </si>
  <si>
    <t>South Asian River Dolphin</t>
  </si>
  <si>
    <t>La Plata Dolphin</t>
  </si>
  <si>
    <t>Beluga</t>
  </si>
  <si>
    <t>Feresa</t>
  </si>
  <si>
    <t>Narwhal</t>
  </si>
  <si>
    <t>Grampus</t>
  </si>
  <si>
    <t>Steno</t>
  </si>
  <si>
    <t>Tursiops</t>
  </si>
  <si>
    <t>Northern Bottlenose Whale</t>
  </si>
  <si>
    <t>Gervais Beaked Whale</t>
  </si>
  <si>
    <t>Sowerbys Beaked Whale</t>
  </si>
  <si>
    <t>Orcinus</t>
  </si>
  <si>
    <t>Trues Beaked Whale</t>
  </si>
  <si>
    <t>Peponocephala</t>
  </si>
  <si>
    <t>Pseudorca</t>
  </si>
  <si>
    <t>Harbour Porpose</t>
  </si>
  <si>
    <t>Globicephala</t>
  </si>
  <si>
    <t>Hubbs Beaked whale</t>
  </si>
  <si>
    <t>North Pacific</t>
  </si>
  <si>
    <t>Arnouxs Beaked whale</t>
  </si>
  <si>
    <t>*Perrins Beaked Whale</t>
  </si>
  <si>
    <t>Delphinapterus</t>
  </si>
  <si>
    <t>Bairds Beaked Whale</t>
  </si>
  <si>
    <t>Monodon</t>
  </si>
  <si>
    <t>Physeter</t>
  </si>
  <si>
    <t>Inia</t>
  </si>
  <si>
    <t>Dalls Porpose</t>
  </si>
  <si>
    <t>Southern Bottlenose Whale</t>
  </si>
  <si>
    <t>Platanista</t>
  </si>
  <si>
    <t>Ginkgo Toothed Beaked Whale</t>
  </si>
  <si>
    <t>Pontoporia</t>
  </si>
  <si>
    <t>Stejnegers Beaked Whale</t>
  </si>
  <si>
    <t>Lipotes</t>
  </si>
  <si>
    <t>Mesoplodon</t>
  </si>
  <si>
    <t>Grays Beaked Whale</t>
  </si>
  <si>
    <t>Hectors Beaked Whale</t>
  </si>
  <si>
    <t>Pygmy Beaked Whale</t>
  </si>
  <si>
    <t>*Spade Toothed Whale</t>
  </si>
  <si>
    <t>Strap Toothed Whale</t>
  </si>
  <si>
    <t>Berardius</t>
  </si>
  <si>
    <t>Tasmacetus</t>
  </si>
  <si>
    <t>Ziphius</t>
  </si>
  <si>
    <t>Burmeisters Porpose</t>
  </si>
  <si>
    <t>Hyperoodon</t>
  </si>
  <si>
    <t>South Pacific</t>
  </si>
  <si>
    <t>Indopacetus</t>
  </si>
  <si>
    <t>Frequency</t>
  </si>
  <si>
    <t>a</t>
  </si>
  <si>
    <t>and</t>
  </si>
  <si>
    <t>in</t>
  </si>
  <si>
    <t>that</t>
  </si>
  <si>
    <t>for</t>
  </si>
  <si>
    <t>another</t>
  </si>
  <si>
    <t>anybody</t>
  </si>
  <si>
    <t>anyone</t>
  </si>
  <si>
    <t>anything</t>
  </si>
  <si>
    <t>each</t>
  </si>
  <si>
    <t>enough</t>
  </si>
  <si>
    <t>everybody</t>
  </si>
  <si>
    <t>neither</t>
  </si>
  <si>
    <t>nobody</t>
  </si>
  <si>
    <t>one</t>
  </si>
  <si>
    <t>other</t>
  </si>
  <si>
    <t>somebody</t>
  </si>
  <si>
    <t>someone</t>
  </si>
  <si>
    <t>others</t>
  </si>
  <si>
    <t>such</t>
  </si>
  <si>
    <t>•</t>
  </si>
  <si>
    <t>▬</t>
  </si>
  <si>
    <t>• ▬</t>
  </si>
  <si>
    <t>▬ • • •</t>
  </si>
  <si>
    <t>▬ • ▬ •</t>
  </si>
  <si>
    <t>▬ • •</t>
  </si>
  <si>
    <t>• • ▬ •</t>
  </si>
  <si>
    <t>▬ ▬ •</t>
  </si>
  <si>
    <t>• • • •</t>
  </si>
  <si>
    <t>• •</t>
  </si>
  <si>
    <t>• ▬ ▬ ▬</t>
  </si>
  <si>
    <t>▬ • ▬</t>
  </si>
  <si>
    <t>• ▬ • •</t>
  </si>
  <si>
    <t>▬ ▬</t>
  </si>
  <si>
    <t>▬ •</t>
  </si>
  <si>
    <t>▬ ▬ ▬</t>
  </si>
  <si>
    <t>• ▬ ▬ •</t>
  </si>
  <si>
    <t>▬ ▬ • ▬</t>
  </si>
  <si>
    <t>• ▬ •</t>
  </si>
  <si>
    <t>• • •</t>
  </si>
  <si>
    <t>• • ▬</t>
  </si>
  <si>
    <t>• • • ▬</t>
  </si>
  <si>
    <t>• ▬ ▬</t>
  </si>
  <si>
    <t>▬ • • ▬</t>
  </si>
  <si>
    <t>▬ • ▬ ▬</t>
  </si>
  <si>
    <t>• • ▬ ▬</t>
  </si>
  <si>
    <t>• ▬ • ▬</t>
  </si>
  <si>
    <t>▬ ▬ ▬ •</t>
  </si>
  <si>
    <t>▬ ▬ ▬ ▬</t>
  </si>
  <si>
    <t>▬ ▬ • •</t>
  </si>
  <si>
    <t>EE</t>
  </si>
  <si>
    <t>Commmon</t>
  </si>
  <si>
    <t>0149</t>
  </si>
  <si>
    <t>ET</t>
  </si>
  <si>
    <t>EXAMPLES</t>
  </si>
  <si>
    <t>Ü</t>
  </si>
  <si>
    <t>Ä</t>
  </si>
  <si>
    <t>Ö</t>
  </si>
  <si>
    <t>CH</t>
  </si>
  <si>
    <t>Words that can be combined (Example)</t>
  </si>
  <si>
    <t>Word</t>
  </si>
  <si>
    <t>the</t>
  </si>
  <si>
    <t>with</t>
  </si>
  <si>
    <t>not</t>
  </si>
  <si>
    <t>n't</t>
  </si>
  <si>
    <t>by</t>
  </si>
  <si>
    <t>or</t>
  </si>
  <si>
    <t>as</t>
  </si>
  <si>
    <t>what</t>
  </si>
  <si>
    <t>can</t>
  </si>
  <si>
    <t>if</t>
  </si>
  <si>
    <t>would</t>
  </si>
  <si>
    <t>know</t>
  </si>
  <si>
    <t>will</t>
  </si>
  <si>
    <t>up</t>
  </si>
  <si>
    <t>year</t>
  </si>
  <si>
    <t>so</t>
  </si>
  <si>
    <t>people</t>
  </si>
  <si>
    <t>which</t>
  </si>
  <si>
    <t>when</t>
  </si>
  <si>
    <t>out</t>
  </si>
  <si>
    <t>just</t>
  </si>
  <si>
    <t>could</t>
  </si>
  <si>
    <t>now</t>
  </si>
  <si>
    <t>than</t>
  </si>
  <si>
    <t>then</t>
  </si>
  <si>
    <t>how</t>
  </si>
  <si>
    <t>want</t>
  </si>
  <si>
    <t>two</t>
  </si>
  <si>
    <t>way</t>
  </si>
  <si>
    <t>first</t>
  </si>
  <si>
    <t>because</t>
  </si>
  <si>
    <t>day</t>
  </si>
  <si>
    <t>no</t>
  </si>
  <si>
    <t>only</t>
  </si>
  <si>
    <t>back</t>
  </si>
  <si>
    <t>even</t>
  </si>
  <si>
    <t>through</t>
  </si>
  <si>
    <t>down</t>
  </si>
  <si>
    <t>work</t>
  </si>
  <si>
    <t>after</t>
  </si>
  <si>
    <t>should</t>
  </si>
  <si>
    <t>call</t>
  </si>
  <si>
    <t>school</t>
  </si>
  <si>
    <t>last</t>
  </si>
  <si>
    <t>ask</t>
  </si>
  <si>
    <t>three</t>
  </si>
  <si>
    <t>never</t>
  </si>
  <si>
    <t>student</t>
  </si>
  <si>
    <t>something</t>
  </si>
  <si>
    <t>family</t>
  </si>
  <si>
    <t>leave</t>
  </si>
  <si>
    <t>own</t>
  </si>
  <si>
    <t>old</t>
  </si>
  <si>
    <t>keep</t>
  </si>
  <si>
    <t>group</t>
  </si>
  <si>
    <t>talk</t>
  </si>
  <si>
    <t>hand</t>
  </si>
  <si>
    <t>same</t>
  </si>
  <si>
    <t>turn</t>
  </si>
  <si>
    <t>seem</t>
  </si>
  <si>
    <t>American</t>
  </si>
  <si>
    <t>start</t>
  </si>
  <si>
    <t>show</t>
  </si>
  <si>
    <t>part</t>
  </si>
  <si>
    <t>again</t>
  </si>
  <si>
    <t>right</t>
  </si>
  <si>
    <t>company</t>
  </si>
  <si>
    <t>place</t>
  </si>
  <si>
    <t>case</t>
  </si>
  <si>
    <t>system</t>
  </si>
  <si>
    <t>week</t>
  </si>
  <si>
    <t>hear</t>
  </si>
  <si>
    <t>program</t>
  </si>
  <si>
    <t>question</t>
  </si>
  <si>
    <t>government</t>
  </si>
  <si>
    <t>Mr</t>
  </si>
  <si>
    <t>run</t>
  </si>
  <si>
    <t>number</t>
  </si>
  <si>
    <t>night</t>
  </si>
  <si>
    <t>today</t>
  </si>
  <si>
    <t>happen</t>
  </si>
  <si>
    <t>always</t>
  </si>
  <si>
    <t>hold</t>
  </si>
  <si>
    <t>next</t>
  </si>
  <si>
    <t>study</t>
  </si>
  <si>
    <t>without</t>
  </si>
  <si>
    <t>must</t>
  </si>
  <si>
    <t>water</t>
  </si>
  <si>
    <t>under</t>
  </si>
  <si>
    <t>month</t>
  </si>
  <si>
    <t>different</t>
  </si>
  <si>
    <t>write</t>
  </si>
  <si>
    <t>head</t>
  </si>
  <si>
    <t>issue</t>
  </si>
  <si>
    <t>job</t>
  </si>
  <si>
    <t>business</t>
  </si>
  <si>
    <t>book</t>
  </si>
  <si>
    <t>word</t>
  </si>
  <si>
    <t>side</t>
  </si>
  <si>
    <t>though</t>
  </si>
  <si>
    <t>black</t>
  </si>
  <si>
    <t>four</t>
  </si>
  <si>
    <t>house</t>
  </si>
  <si>
    <t>long</t>
  </si>
  <si>
    <t>far</t>
  </si>
  <si>
    <t>sit</t>
  </si>
  <si>
    <t>game</t>
  </si>
  <si>
    <t>service</t>
  </si>
  <si>
    <t>friend</t>
  </si>
  <si>
    <t>stand</t>
  </si>
  <si>
    <t>until</t>
  </si>
  <si>
    <t>often</t>
  </si>
  <si>
    <t>hour</t>
  </si>
  <si>
    <t>line</t>
  </si>
  <si>
    <t>ever</t>
  </si>
  <si>
    <t>bad</t>
  </si>
  <si>
    <t>member</t>
  </si>
  <si>
    <t>president</t>
  </si>
  <si>
    <t>law</t>
  </si>
  <si>
    <t>car</t>
  </si>
  <si>
    <t>pay</t>
  </si>
  <si>
    <t>community</t>
  </si>
  <si>
    <t>social</t>
  </si>
  <si>
    <t>team</t>
  </si>
  <si>
    <t>set</t>
  </si>
  <si>
    <t>information</t>
  </si>
  <si>
    <t>face</t>
  </si>
  <si>
    <t>name</t>
  </si>
  <si>
    <t>white</t>
  </si>
  <si>
    <t>minute</t>
  </si>
  <si>
    <t>once</t>
  </si>
  <si>
    <t>continue</t>
  </si>
  <si>
    <t>five</t>
  </si>
  <si>
    <t>door</t>
  </si>
  <si>
    <t>best</t>
  </si>
  <si>
    <t>learn</t>
  </si>
  <si>
    <t>change</t>
  </si>
  <si>
    <t>lead</t>
  </si>
  <si>
    <t>idea</t>
  </si>
  <si>
    <t>whether</t>
  </si>
  <si>
    <t>level</t>
  </si>
  <si>
    <t>stop</t>
  </si>
  <si>
    <t>understand</t>
  </si>
  <si>
    <t>public</t>
  </si>
  <si>
    <t>parent</t>
  </si>
  <si>
    <t>together</t>
  </si>
  <si>
    <t>art</t>
  </si>
  <si>
    <t>war</t>
  </si>
  <si>
    <t>health</t>
  </si>
  <si>
    <t>result</t>
  </si>
  <si>
    <t>teacher</t>
  </si>
  <si>
    <t>already</t>
  </si>
  <si>
    <t>research</t>
  </si>
  <si>
    <t>office</t>
  </si>
  <si>
    <t>read</t>
  </si>
  <si>
    <t>morning</t>
  </si>
  <si>
    <t>walk</t>
  </si>
  <si>
    <t>education</t>
  </si>
  <si>
    <t>party</t>
  </si>
  <si>
    <t>win</t>
  </si>
  <si>
    <t>girl</t>
  </si>
  <si>
    <t>grow</t>
  </si>
  <si>
    <t>early</t>
  </si>
  <si>
    <t>force</t>
  </si>
  <si>
    <t>food</t>
  </si>
  <si>
    <t>policy</t>
  </si>
  <si>
    <t>boy</t>
  </si>
  <si>
    <t>process</t>
  </si>
  <si>
    <t>foot</t>
  </si>
  <si>
    <t>offer</t>
  </si>
  <si>
    <t>air</t>
  </si>
  <si>
    <t>across</t>
  </si>
  <si>
    <t>love</t>
  </si>
  <si>
    <t>oh</t>
  </si>
  <si>
    <t>age</t>
  </si>
  <si>
    <t>music</t>
  </si>
  <si>
    <t>human</t>
  </si>
  <si>
    <t>appear</t>
  </si>
  <si>
    <t>market</t>
  </si>
  <si>
    <t>serve</t>
  </si>
  <si>
    <t>experience</t>
  </si>
  <si>
    <t>college</t>
  </si>
  <si>
    <t>fall</t>
  </si>
  <si>
    <t>build</t>
  </si>
  <si>
    <t>interest</t>
  </si>
  <si>
    <t>send</t>
  </si>
  <si>
    <t>cut</t>
  </si>
  <si>
    <t>sense</t>
  </si>
  <si>
    <t>plan</t>
  </si>
  <si>
    <t>effect</t>
  </si>
  <si>
    <t>behind</t>
  </si>
  <si>
    <t>local</t>
  </si>
  <si>
    <t>kill</t>
  </si>
  <si>
    <t>reach</t>
  </si>
  <si>
    <t>class</t>
  </si>
  <si>
    <t>six</t>
  </si>
  <si>
    <t>control</t>
  </si>
  <si>
    <t>role</t>
  </si>
  <si>
    <t>sell</t>
  </si>
  <si>
    <t>major</t>
  </si>
  <si>
    <t>pull</t>
  </si>
  <si>
    <t>rate</t>
  </si>
  <si>
    <t>raise</t>
  </si>
  <si>
    <t>effort</t>
  </si>
  <si>
    <t>drug</t>
  </si>
  <si>
    <t>police</t>
  </si>
  <si>
    <t>military</t>
  </si>
  <si>
    <t>possible</t>
  </si>
  <si>
    <t>along</t>
  </si>
  <si>
    <t>arm</t>
  </si>
  <si>
    <t>heart</t>
  </si>
  <si>
    <t>according</t>
  </si>
  <si>
    <t>season</t>
  </si>
  <si>
    <t>wife</t>
  </si>
  <si>
    <t>model</t>
  </si>
  <si>
    <t>difference</t>
  </si>
  <si>
    <t>free</t>
  </si>
  <si>
    <t>finally</t>
  </si>
  <si>
    <t>federal</t>
  </si>
  <si>
    <t>return</t>
  </si>
  <si>
    <t>international</t>
  </si>
  <si>
    <t>hope</t>
  </si>
  <si>
    <t>view</t>
  </si>
  <si>
    <t>road</t>
  </si>
  <si>
    <t>son</t>
  </si>
  <si>
    <t>tax</t>
  </si>
  <si>
    <t>drive</t>
  </si>
  <si>
    <t>director</t>
  </si>
  <si>
    <t>official</t>
  </si>
  <si>
    <t>form</t>
  </si>
  <si>
    <t>building</t>
  </si>
  <si>
    <t>wear</t>
  </si>
  <si>
    <t>full</t>
  </si>
  <si>
    <t>record</t>
  </si>
  <si>
    <t>position</t>
  </si>
  <si>
    <t>especially</t>
  </si>
  <si>
    <t>event</t>
  </si>
  <si>
    <t>project</t>
  </si>
  <si>
    <t>paper</t>
  </si>
  <si>
    <t>special</t>
  </si>
  <si>
    <t>table</t>
  </si>
  <si>
    <t>figure</t>
  </si>
  <si>
    <t>center</t>
  </si>
  <si>
    <t>oil</t>
  </si>
  <si>
    <t>court</t>
  </si>
  <si>
    <t>practice</t>
  </si>
  <si>
    <t>star</t>
  </si>
  <si>
    <t>eat</t>
  </si>
  <si>
    <t>teach</t>
  </si>
  <si>
    <t>patient</t>
  </si>
  <si>
    <t>wall</t>
  </si>
  <si>
    <t>half</t>
  </si>
  <si>
    <t>worker</t>
  </si>
  <si>
    <t>land</t>
  </si>
  <si>
    <t>technology</t>
  </si>
  <si>
    <t>hair</t>
  </si>
  <si>
    <t>doctor</t>
  </si>
  <si>
    <t>clear</t>
  </si>
  <si>
    <t>window</t>
  </si>
  <si>
    <t>catch</t>
  </si>
  <si>
    <t>north</t>
  </si>
  <si>
    <t>personal</t>
  </si>
  <si>
    <t>computer</t>
  </si>
  <si>
    <t>organization</t>
  </si>
  <si>
    <t>culture</t>
  </si>
  <si>
    <t>third</t>
  </si>
  <si>
    <t>source</t>
  </si>
  <si>
    <t>tree</t>
  </si>
  <si>
    <t>step</t>
  </si>
  <si>
    <t>red</t>
  </si>
  <si>
    <t>attention</t>
  </si>
  <si>
    <t>billion</t>
  </si>
  <si>
    <t>draw</t>
  </si>
  <si>
    <t>listen</t>
  </si>
  <si>
    <t>cause</t>
  </si>
  <si>
    <t>campaign</t>
  </si>
  <si>
    <t>energy</t>
  </si>
  <si>
    <t>plant</t>
  </si>
  <si>
    <t>brother</t>
  </si>
  <si>
    <t>soon</t>
  </si>
  <si>
    <t>Congress</t>
  </si>
  <si>
    <t>summer</t>
  </si>
  <si>
    <t>floor</t>
  </si>
  <si>
    <t>opportunity</t>
  </si>
  <si>
    <t>administration</t>
  </si>
  <si>
    <t>realize</t>
  </si>
  <si>
    <t>subject</t>
  </si>
  <si>
    <t>current</t>
  </si>
  <si>
    <t>rule</t>
  </si>
  <si>
    <t>south</t>
  </si>
  <si>
    <t>short</t>
  </si>
  <si>
    <t>increase</t>
  </si>
  <si>
    <t>daughter</t>
  </si>
  <si>
    <t>letter</t>
  </si>
  <si>
    <t>bed</t>
  </si>
  <si>
    <t>husband</t>
  </si>
  <si>
    <t>single</t>
  </si>
  <si>
    <t>performance</t>
  </si>
  <si>
    <t>involve</t>
  </si>
  <si>
    <t>church</t>
  </si>
  <si>
    <t>medical</t>
  </si>
  <si>
    <t>fire</t>
  </si>
  <si>
    <t>sport</t>
  </si>
  <si>
    <t>bank</t>
  </si>
  <si>
    <t>wrong</t>
  </si>
  <si>
    <t>significant</t>
  </si>
  <si>
    <t>security</t>
  </si>
  <si>
    <t>represent</t>
  </si>
  <si>
    <t>goal</t>
  </si>
  <si>
    <t>hospital</t>
  </si>
  <si>
    <t>seek</t>
  </si>
  <si>
    <t>board</t>
  </si>
  <si>
    <t>author</t>
  </si>
  <si>
    <t>west</t>
  </si>
  <si>
    <t>future</t>
  </si>
  <si>
    <t>throw</t>
  </si>
  <si>
    <t>top</t>
  </si>
  <si>
    <t>officer</t>
  </si>
  <si>
    <t>factor</t>
  </si>
  <si>
    <t>foreign</t>
  </si>
  <si>
    <t>deal</t>
  </si>
  <si>
    <t>private</t>
  </si>
  <si>
    <t>focus</t>
  </si>
  <si>
    <t>thus</t>
  </si>
  <si>
    <t>upon</t>
  </si>
  <si>
    <t>reduce</t>
  </si>
  <si>
    <t>note</t>
  </si>
  <si>
    <t>color</t>
  </si>
  <si>
    <t>agency</t>
  </si>
  <si>
    <t>fill</t>
  </si>
  <si>
    <t>fight</t>
  </si>
  <si>
    <t>rest</t>
  </si>
  <si>
    <t>past</t>
  </si>
  <si>
    <t>order</t>
  </si>
  <si>
    <t>quickly</t>
  </si>
  <si>
    <t>drop</t>
  </si>
  <si>
    <t>blood</t>
  </si>
  <si>
    <t>response</t>
  </si>
  <si>
    <t>store</t>
  </si>
  <si>
    <t>push</t>
  </si>
  <si>
    <t>common</t>
  </si>
  <si>
    <t>page</t>
  </si>
  <si>
    <t>language</t>
  </si>
  <si>
    <t>natural</t>
  </si>
  <si>
    <t>concern</t>
  </si>
  <si>
    <t>fine</t>
  </si>
  <si>
    <t>article</t>
  </si>
  <si>
    <t>race</t>
  </si>
  <si>
    <t>PM</t>
  </si>
  <si>
    <t>individual</t>
  </si>
  <si>
    <t>ok</t>
  </si>
  <si>
    <t>hot</t>
  </si>
  <si>
    <t>series</t>
  </si>
  <si>
    <t>enter</t>
  </si>
  <si>
    <t>artist</t>
  </si>
  <si>
    <t>stock</t>
  </si>
  <si>
    <t>share</t>
  </si>
  <si>
    <t>approach</t>
  </si>
  <si>
    <t>fund</t>
  </si>
  <si>
    <t>analysis</t>
  </si>
  <si>
    <t>poor</t>
  </si>
  <si>
    <t>decade</t>
  </si>
  <si>
    <t>cup</t>
  </si>
  <si>
    <t>rise</t>
  </si>
  <si>
    <t>identify</t>
  </si>
  <si>
    <t>usually</t>
  </si>
  <si>
    <t>resource</t>
  </si>
  <si>
    <t>treatment</t>
  </si>
  <si>
    <t>indicate</t>
  </si>
  <si>
    <t>animal</t>
  </si>
  <si>
    <t>shoot</t>
  </si>
  <si>
    <t>east</t>
  </si>
  <si>
    <t>occur</t>
  </si>
  <si>
    <t>exactly</t>
  </si>
  <si>
    <t>dog</t>
  </si>
  <si>
    <t>quality</t>
  </si>
  <si>
    <t>determine</t>
  </si>
  <si>
    <t>career</t>
  </si>
  <si>
    <t>save</t>
  </si>
  <si>
    <t>seven</t>
  </si>
  <si>
    <t>media</t>
  </si>
  <si>
    <t>happy</t>
  </si>
  <si>
    <t>lie</t>
  </si>
  <si>
    <t>despite</t>
  </si>
  <si>
    <t>thought</t>
  </si>
  <si>
    <t>ability</t>
  </si>
  <si>
    <t>physical</t>
  </si>
  <si>
    <t>election</t>
  </si>
  <si>
    <t>scene</t>
  </si>
  <si>
    <t>disease</t>
  </si>
  <si>
    <t>environmental</t>
  </si>
  <si>
    <t>argue</t>
  </si>
  <si>
    <t>region</t>
  </si>
  <si>
    <t>growth</t>
  </si>
  <si>
    <t>attack</t>
  </si>
  <si>
    <t>wonder</t>
  </si>
  <si>
    <t>eight</t>
  </si>
  <si>
    <t>ready</t>
  </si>
  <si>
    <t>pressure</t>
  </si>
  <si>
    <t>beyond</t>
  </si>
  <si>
    <t>list</t>
  </si>
  <si>
    <t>protect</t>
  </si>
  <si>
    <t>degree</t>
  </si>
  <si>
    <t>simple</t>
  </si>
  <si>
    <t>success</t>
  </si>
  <si>
    <t>left</t>
  </si>
  <si>
    <t>skill</t>
  </si>
  <si>
    <t>pretty</t>
  </si>
  <si>
    <t>knowledge</t>
  </si>
  <si>
    <t>particularly</t>
  </si>
  <si>
    <t>serious</t>
  </si>
  <si>
    <t>whatever</t>
  </si>
  <si>
    <t>staff</t>
  </si>
  <si>
    <t>sign</t>
  </si>
  <si>
    <t>recognize</t>
  </si>
  <si>
    <t>training</t>
  </si>
  <si>
    <t>answer</t>
  </si>
  <si>
    <t>accept</t>
  </si>
  <si>
    <t>meeting</t>
  </si>
  <si>
    <t>standard</t>
  </si>
  <si>
    <t>section</t>
  </si>
  <si>
    <t>loss</t>
  </si>
  <si>
    <t>trade</t>
  </si>
  <si>
    <t>glass</t>
  </si>
  <si>
    <t>television</t>
  </si>
  <si>
    <t>box</t>
  </si>
  <si>
    <t>present</t>
  </si>
  <si>
    <t>general</t>
  </si>
  <si>
    <t>character</t>
  </si>
  <si>
    <t>TV</t>
  </si>
  <si>
    <t>lay</t>
  </si>
  <si>
    <t>prepare</t>
  </si>
  <si>
    <t>strategy</t>
  </si>
  <si>
    <t>bill</t>
  </si>
  <si>
    <t>design</t>
  </si>
  <si>
    <t>benefit</t>
  </si>
  <si>
    <t>laugh</t>
  </si>
  <si>
    <t>sister</t>
  </si>
  <si>
    <t>compare</t>
  </si>
  <si>
    <t>guess</t>
  </si>
  <si>
    <t>crime</t>
  </si>
  <si>
    <t>forward</t>
  </si>
  <si>
    <t>lawyer</t>
  </si>
  <si>
    <t>sex</t>
  </si>
  <si>
    <t>environment</t>
  </si>
  <si>
    <t>financial</t>
  </si>
  <si>
    <t>blue</t>
  </si>
  <si>
    <t>dark</t>
  </si>
  <si>
    <t>tonight</t>
  </si>
  <si>
    <t>message</t>
  </si>
  <si>
    <t>fail</t>
  </si>
  <si>
    <t>leg</t>
  </si>
  <si>
    <t>arrive</t>
  </si>
  <si>
    <t>executive</t>
  </si>
  <si>
    <t>authority</t>
  </si>
  <si>
    <t>gun</t>
  </si>
  <si>
    <t>democratic</t>
  </si>
  <si>
    <t>operation</t>
  </si>
  <si>
    <t>example</t>
  </si>
  <si>
    <t>sort</t>
  </si>
  <si>
    <t>Democrat</t>
  </si>
  <si>
    <t>discuss</t>
  </si>
  <si>
    <t>various</t>
  </si>
  <si>
    <t>hang</t>
  </si>
  <si>
    <t>outside</t>
  </si>
  <si>
    <t>professor</t>
  </si>
  <si>
    <t>miss</t>
  </si>
  <si>
    <t>religious</t>
  </si>
  <si>
    <t>stage</t>
  </si>
  <si>
    <t>station</t>
  </si>
  <si>
    <t>manager</t>
  </si>
  <si>
    <t>indeed</t>
  </si>
  <si>
    <t>establish</t>
  </si>
  <si>
    <t>clearly</t>
  </si>
  <si>
    <t>check</t>
  </si>
  <si>
    <t>science</t>
  </si>
  <si>
    <t>cultural</t>
  </si>
  <si>
    <t>act</t>
  </si>
  <si>
    <t>forget</t>
  </si>
  <si>
    <t>theory</t>
  </si>
  <si>
    <t>song</t>
  </si>
  <si>
    <t>rock</t>
  </si>
  <si>
    <t>shake</t>
  </si>
  <si>
    <t>truth</t>
  </si>
  <si>
    <t>network</t>
  </si>
  <si>
    <t>management</t>
  </si>
  <si>
    <t>rather</t>
  </si>
  <si>
    <t>cell</t>
  </si>
  <si>
    <t>legal</t>
  </si>
  <si>
    <t>nice</t>
  </si>
  <si>
    <t>firm</t>
  </si>
  <si>
    <t>green</t>
  </si>
  <si>
    <t>cold</t>
  </si>
  <si>
    <t>trial</t>
  </si>
  <si>
    <t>seat</t>
  </si>
  <si>
    <t>prove</t>
  </si>
  <si>
    <t>claim</t>
  </si>
  <si>
    <t>above</t>
  </si>
  <si>
    <t>entire</t>
  </si>
  <si>
    <t>measure</t>
  </si>
  <si>
    <t>expert</t>
  </si>
  <si>
    <t>impact</t>
  </si>
  <si>
    <t>main</t>
  </si>
  <si>
    <t>traditional</t>
  </si>
  <si>
    <t>structure</t>
  </si>
  <si>
    <t>card</t>
  </si>
  <si>
    <t>final</t>
  </si>
  <si>
    <t>memory</t>
  </si>
  <si>
    <t>ball</t>
  </si>
  <si>
    <t>maintain</t>
  </si>
  <si>
    <t>imagine</t>
  </si>
  <si>
    <t>yourself</t>
  </si>
  <si>
    <t>suddenly</t>
  </si>
  <si>
    <t>chair</t>
  </si>
  <si>
    <t>candidate</t>
  </si>
  <si>
    <t>weapon</t>
  </si>
  <si>
    <t>radio</t>
  </si>
  <si>
    <t>finish</t>
  </si>
  <si>
    <t>statement</t>
  </si>
  <si>
    <t>visit</t>
  </si>
  <si>
    <t>avoid</t>
  </si>
  <si>
    <t>shoulder</t>
  </si>
  <si>
    <t>employee</t>
  </si>
  <si>
    <t>method</t>
  </si>
  <si>
    <t>reveal</t>
  </si>
  <si>
    <t>huge</t>
  </si>
  <si>
    <t>contain</t>
  </si>
  <si>
    <t>popular</t>
  </si>
  <si>
    <t>specific</t>
  </si>
  <si>
    <t>apply</t>
  </si>
  <si>
    <t>charge</t>
  </si>
  <si>
    <t>particular</t>
  </si>
  <si>
    <t>peace</t>
  </si>
  <si>
    <t>institution</t>
  </si>
  <si>
    <t>respond</t>
  </si>
  <si>
    <t>production</t>
  </si>
  <si>
    <t>weight</t>
  </si>
  <si>
    <t>bit</t>
  </si>
  <si>
    <t>sexual</t>
  </si>
  <si>
    <t>perform</t>
  </si>
  <si>
    <t>interview</t>
  </si>
  <si>
    <t>affect</t>
  </si>
  <si>
    <t>fish</t>
  </si>
  <si>
    <t>smile</t>
  </si>
  <si>
    <t>participant</t>
  </si>
  <si>
    <t>fly</t>
  </si>
  <si>
    <t>pain</t>
  </si>
  <si>
    <t>range</t>
  </si>
  <si>
    <t>wide</t>
  </si>
  <si>
    <t>camera</t>
  </si>
  <si>
    <t>unit</t>
  </si>
  <si>
    <t>edge</t>
  </si>
  <si>
    <t>style</t>
  </si>
  <si>
    <t>evening</t>
  </si>
  <si>
    <t>finger</t>
  </si>
  <si>
    <t>necessary</t>
  </si>
  <si>
    <t>coach</t>
  </si>
  <si>
    <t>adult</t>
  </si>
  <si>
    <t>reflect</t>
  </si>
  <si>
    <t>conference</t>
  </si>
  <si>
    <t>commercial</t>
  </si>
  <si>
    <t>Mrs</t>
  </si>
  <si>
    <t>manage</t>
  </si>
  <si>
    <t>discover</t>
  </si>
  <si>
    <t>trip</t>
  </si>
  <si>
    <t>middle</t>
  </si>
  <si>
    <t>pattern</t>
  </si>
  <si>
    <t>challenge</t>
  </si>
  <si>
    <t>heat</t>
  </si>
  <si>
    <t>item</t>
  </si>
  <si>
    <t>treat</t>
  </si>
  <si>
    <t>improve</t>
  </si>
  <si>
    <t>worry</t>
  </si>
  <si>
    <t>mouth</t>
  </si>
  <si>
    <t>throughout</t>
  </si>
  <si>
    <t>purpose</t>
  </si>
  <si>
    <t>property</t>
  </si>
  <si>
    <t>bag</t>
  </si>
  <si>
    <t>skin</t>
  </si>
  <si>
    <t>bar</t>
  </si>
  <si>
    <t>mention</t>
  </si>
  <si>
    <t>address</t>
  </si>
  <si>
    <t>writer</t>
  </si>
  <si>
    <t>trouble</t>
  </si>
  <si>
    <t>hotel</t>
  </si>
  <si>
    <t>discussion</t>
  </si>
  <si>
    <t>dream</t>
  </si>
  <si>
    <t>tough</t>
  </si>
  <si>
    <t>soldier</t>
  </si>
  <si>
    <t>sea</t>
  </si>
  <si>
    <t>owner</t>
  </si>
  <si>
    <t>vote</t>
  </si>
  <si>
    <t>cancer</t>
  </si>
  <si>
    <t>surface</t>
  </si>
  <si>
    <t>kitchen</t>
  </si>
  <si>
    <t>positive</t>
  </si>
  <si>
    <t>score</t>
  </si>
  <si>
    <t>painting</t>
  </si>
  <si>
    <t>yard</t>
  </si>
  <si>
    <t>task</t>
  </si>
  <si>
    <t>magazine</t>
  </si>
  <si>
    <t>budget</t>
  </si>
  <si>
    <t>heavy</t>
  </si>
  <si>
    <t>relate</t>
  </si>
  <si>
    <t>instead</t>
  </si>
  <si>
    <t>notice</t>
  </si>
  <si>
    <t>fear</t>
  </si>
  <si>
    <t>investment</t>
  </si>
  <si>
    <t>garden</t>
  </si>
  <si>
    <t>total</t>
  </si>
  <si>
    <t>detail</t>
  </si>
  <si>
    <t>sing</t>
  </si>
  <si>
    <t>violence</t>
  </si>
  <si>
    <t>collection</t>
  </si>
  <si>
    <t>machine</t>
  </si>
  <si>
    <t>modern</t>
  </si>
  <si>
    <t>generation</t>
  </si>
  <si>
    <t>tend</t>
  </si>
  <si>
    <t>beat</t>
  </si>
  <si>
    <t>agent</t>
  </si>
  <si>
    <t>gas</t>
  </si>
  <si>
    <t>consumer</t>
  </si>
  <si>
    <t>attorney</t>
  </si>
  <si>
    <t>civil</t>
  </si>
  <si>
    <t>scientist</t>
  </si>
  <si>
    <t>partner</t>
  </si>
  <si>
    <t>wish</t>
  </si>
  <si>
    <t>newspaper</t>
  </si>
  <si>
    <t>shot</t>
  </si>
  <si>
    <t>interesting</t>
  </si>
  <si>
    <t>capital</t>
  </si>
  <si>
    <t>western</t>
  </si>
  <si>
    <t>front</t>
  </si>
  <si>
    <t>nor</t>
  </si>
  <si>
    <t>debate</t>
  </si>
  <si>
    <t>dinner</t>
  </si>
  <si>
    <t>responsibility</t>
  </si>
  <si>
    <t>threat</t>
  </si>
  <si>
    <t>relation</t>
  </si>
  <si>
    <t>victim</t>
  </si>
  <si>
    <t>Senate</t>
  </si>
  <si>
    <t>account</t>
  </si>
  <si>
    <t>majority</t>
  </si>
  <si>
    <t>absolutely</t>
  </si>
  <si>
    <t>senior</t>
  </si>
  <si>
    <t>safe</t>
  </si>
  <si>
    <t>wind</t>
  </si>
  <si>
    <t>prevent</t>
  </si>
  <si>
    <t>citizen</t>
  </si>
  <si>
    <t>global</t>
  </si>
  <si>
    <t>professional</t>
  </si>
  <si>
    <t>audience</t>
  </si>
  <si>
    <t>Soviet</t>
  </si>
  <si>
    <t>reform</t>
  </si>
  <si>
    <t>key</t>
  </si>
  <si>
    <t>troop</t>
  </si>
  <si>
    <t>customer</t>
  </si>
  <si>
    <t>fresh</t>
  </si>
  <si>
    <t>assume</t>
  </si>
  <si>
    <t>concept</t>
  </si>
  <si>
    <t>rich</t>
  </si>
  <si>
    <t>restaurant</t>
  </si>
  <si>
    <t>effective</t>
  </si>
  <si>
    <t>therefore</t>
  </si>
  <si>
    <t>examine</t>
  </si>
  <si>
    <t>critical</t>
  </si>
  <si>
    <t>species</t>
  </si>
  <si>
    <t>travel</t>
  </si>
  <si>
    <t>speech</t>
  </si>
  <si>
    <t>corner</t>
  </si>
  <si>
    <t>fast</t>
  </si>
  <si>
    <t>judge</t>
  </si>
  <si>
    <t>successful</t>
  </si>
  <si>
    <t>attitude</t>
  </si>
  <si>
    <t>option</t>
  </si>
  <si>
    <t>forest</t>
  </si>
  <si>
    <t>born</t>
  </si>
  <si>
    <t>southern</t>
  </si>
  <si>
    <t>access</t>
  </si>
  <si>
    <t>video</t>
  </si>
  <si>
    <t>mission</t>
  </si>
  <si>
    <t>achieve</t>
  </si>
  <si>
    <t>admit</t>
  </si>
  <si>
    <t>sky</t>
  </si>
  <si>
    <t>publish</t>
  </si>
  <si>
    <t>object</t>
  </si>
  <si>
    <t>alone</t>
  </si>
  <si>
    <t>conduct</t>
  </si>
  <si>
    <t>bird</t>
  </si>
  <si>
    <t>sleep</t>
  </si>
  <si>
    <t>basic</t>
  </si>
  <si>
    <t>researcher</t>
  </si>
  <si>
    <t>touch</t>
  </si>
  <si>
    <t>conflict</t>
  </si>
  <si>
    <t>please</t>
  </si>
  <si>
    <t>neighborhood</t>
  </si>
  <si>
    <t>suffer</t>
  </si>
  <si>
    <t>credit</t>
  </si>
  <si>
    <t>African</t>
  </si>
  <si>
    <t>eventually</t>
  </si>
  <si>
    <t>opinion</t>
  </si>
  <si>
    <t>version</t>
  </si>
  <si>
    <t>AM</t>
  </si>
  <si>
    <t>hurt</t>
  </si>
  <si>
    <t>labor</t>
  </si>
  <si>
    <t>scale</t>
  </si>
  <si>
    <t>original</t>
  </si>
  <si>
    <t>concerned</t>
  </si>
  <si>
    <t>refer</t>
  </si>
  <si>
    <t>release</t>
  </si>
  <si>
    <t>nuclear</t>
  </si>
  <si>
    <t>variety</t>
  </si>
  <si>
    <t>safety</t>
  </si>
  <si>
    <t>freedom</t>
  </si>
  <si>
    <t>directly</t>
  </si>
  <si>
    <t>client</t>
  </si>
  <si>
    <t>define</t>
  </si>
  <si>
    <t>plane</t>
  </si>
  <si>
    <t>investigation</t>
  </si>
  <si>
    <t>track</t>
  </si>
  <si>
    <t>status</t>
  </si>
  <si>
    <t>perfect</t>
  </si>
  <si>
    <t>involved</t>
  </si>
  <si>
    <t>press</t>
  </si>
  <si>
    <t>slowly</t>
  </si>
  <si>
    <t>argument</t>
  </si>
  <si>
    <t>attend</t>
  </si>
  <si>
    <t>encourage</t>
  </si>
  <si>
    <t>feature</t>
  </si>
  <si>
    <t>announce</t>
  </si>
  <si>
    <t>weekend</t>
  </si>
  <si>
    <t>strike</t>
  </si>
  <si>
    <t>afternoon</t>
  </si>
  <si>
    <t>generally</t>
  </si>
  <si>
    <t>powerful</t>
  </si>
  <si>
    <t>immediately</t>
  </si>
  <si>
    <t>element</t>
  </si>
  <si>
    <t>conversation</t>
  </si>
  <si>
    <t>university</t>
  </si>
  <si>
    <t>nine</t>
  </si>
  <si>
    <t>spirit</t>
  </si>
  <si>
    <t>British</t>
  </si>
  <si>
    <t>insurance</t>
  </si>
  <si>
    <t>crisis</t>
  </si>
  <si>
    <t>fan</t>
  </si>
  <si>
    <t>survey</t>
  </si>
  <si>
    <t>replace</t>
  </si>
  <si>
    <t>camp</t>
  </si>
  <si>
    <t>sun</t>
  </si>
  <si>
    <t>ship</t>
  </si>
  <si>
    <t>stone</t>
  </si>
  <si>
    <t>possibility</t>
  </si>
  <si>
    <t>sample</t>
  </si>
  <si>
    <t>dozen</t>
  </si>
  <si>
    <t>vision</t>
  </si>
  <si>
    <t>Chinese</t>
  </si>
  <si>
    <t>park</t>
  </si>
  <si>
    <t>text</t>
  </si>
  <si>
    <t>hole</t>
  </si>
  <si>
    <t>stick</t>
  </si>
  <si>
    <t>department</t>
  </si>
  <si>
    <t>lack</t>
  </si>
  <si>
    <t>sales</t>
  </si>
  <si>
    <t>tradition</t>
  </si>
  <si>
    <t>boat</t>
  </si>
  <si>
    <t>drink</t>
  </si>
  <si>
    <t>solution</t>
  </si>
  <si>
    <t>battle</t>
  </si>
  <si>
    <t>attempt</t>
  </si>
  <si>
    <t>beginning</t>
  </si>
  <si>
    <t>resident</t>
  </si>
  <si>
    <t>wood</t>
  </si>
  <si>
    <t>ice</t>
  </si>
  <si>
    <t>driver</t>
  </si>
  <si>
    <t>spot</t>
  </si>
  <si>
    <t>Ms</t>
  </si>
  <si>
    <t>roll</t>
  </si>
  <si>
    <t>communication</t>
  </si>
  <si>
    <t>truck</t>
  </si>
  <si>
    <t>date</t>
  </si>
  <si>
    <t>European</t>
  </si>
  <si>
    <t>reader</t>
  </si>
  <si>
    <t>introduce</t>
  </si>
  <si>
    <t>district</t>
  </si>
  <si>
    <t>mountain</t>
  </si>
  <si>
    <t>understanding</t>
  </si>
  <si>
    <t>obviously</t>
  </si>
  <si>
    <t>potential</t>
  </si>
  <si>
    <t>normal</t>
  </si>
  <si>
    <t>winter</t>
  </si>
  <si>
    <t>identity</t>
  </si>
  <si>
    <t>hide</t>
  </si>
  <si>
    <t>independent</t>
  </si>
  <si>
    <t>apartment</t>
  </si>
  <si>
    <t>supposed</t>
  </si>
  <si>
    <t>terms</t>
  </si>
  <si>
    <t>horse</t>
  </si>
  <si>
    <t>express</t>
  </si>
  <si>
    <t>contract</t>
  </si>
  <si>
    <t>club</t>
  </si>
  <si>
    <t>screen</t>
  </si>
  <si>
    <t>village</t>
  </si>
  <si>
    <t>observe</t>
  </si>
  <si>
    <t>gold</t>
  </si>
  <si>
    <t>Christian</t>
  </si>
  <si>
    <t>gain</t>
  </si>
  <si>
    <t>handle</t>
  </si>
  <si>
    <t>presence</t>
  </si>
  <si>
    <t>crowd</t>
  </si>
  <si>
    <t>demand</t>
  </si>
  <si>
    <t>ride</t>
  </si>
  <si>
    <t>associate</t>
  </si>
  <si>
    <t>basis</t>
  </si>
  <si>
    <t>farm</t>
  </si>
  <si>
    <t>tool</t>
  </si>
  <si>
    <t>prison</t>
  </si>
  <si>
    <t>refuse</t>
  </si>
  <si>
    <t>facility</t>
  </si>
  <si>
    <t>tomorrow</t>
  </si>
  <si>
    <t>contribute</t>
  </si>
  <si>
    <t>leadership</t>
  </si>
  <si>
    <t>principle</t>
  </si>
  <si>
    <t>pound</t>
  </si>
  <si>
    <t>target</t>
  </si>
  <si>
    <t>technique</t>
  </si>
  <si>
    <t>bright</t>
  </si>
  <si>
    <t>additional</t>
  </si>
  <si>
    <t>strength</t>
  </si>
  <si>
    <t>band</t>
  </si>
  <si>
    <t>tiny</t>
  </si>
  <si>
    <t>average</t>
  </si>
  <si>
    <t>cry</t>
  </si>
  <si>
    <t>promote</t>
  </si>
  <si>
    <t>willing</t>
  </si>
  <si>
    <t>ear</t>
  </si>
  <si>
    <t>earn</t>
  </si>
  <si>
    <t>highly</t>
  </si>
  <si>
    <t>flight</t>
  </si>
  <si>
    <t>emerge</t>
  </si>
  <si>
    <t>wild</t>
  </si>
  <si>
    <t>aspect</t>
  </si>
  <si>
    <t>document</t>
  </si>
  <si>
    <t>vehicle</t>
  </si>
  <si>
    <t>lift</t>
  </si>
  <si>
    <t>operate</t>
  </si>
  <si>
    <t>advantage</t>
  </si>
  <si>
    <t>protection</t>
  </si>
  <si>
    <t>guest</t>
  </si>
  <si>
    <t>demonstrate</t>
  </si>
  <si>
    <t>deliver</t>
  </si>
  <si>
    <t>interested</t>
  </si>
  <si>
    <t>context</t>
  </si>
  <si>
    <t>quick</t>
  </si>
  <si>
    <t>procedure</t>
  </si>
  <si>
    <t>collect</t>
  </si>
  <si>
    <t>limit</t>
  </si>
  <si>
    <t>learning</t>
  </si>
  <si>
    <t>river</t>
  </si>
  <si>
    <t>belief</t>
  </si>
  <si>
    <t>count</t>
  </si>
  <si>
    <t>settle</t>
  </si>
  <si>
    <t>block</t>
  </si>
  <si>
    <t>competition</t>
  </si>
  <si>
    <t>living</t>
  </si>
  <si>
    <t>faith</t>
  </si>
  <si>
    <t>folk</t>
  </si>
  <si>
    <t>border</t>
  </si>
  <si>
    <t>lesson</t>
  </si>
  <si>
    <t>warm</t>
  </si>
  <si>
    <t>shop</t>
  </si>
  <si>
    <t>chairman</t>
  </si>
  <si>
    <t>baseball</t>
  </si>
  <si>
    <t>jump</t>
  </si>
  <si>
    <t>feed</t>
  </si>
  <si>
    <t>annual</t>
  </si>
  <si>
    <t>influence</t>
  </si>
  <si>
    <t>path</t>
  </si>
  <si>
    <t>murder</t>
  </si>
  <si>
    <t>coffee</t>
  </si>
  <si>
    <t>perspective</t>
  </si>
  <si>
    <t>critic</t>
  </si>
  <si>
    <t>failure</t>
  </si>
  <si>
    <t>religion</t>
  </si>
  <si>
    <t>academic</t>
  </si>
  <si>
    <t>engage</t>
  </si>
  <si>
    <t>mostly</t>
  </si>
  <si>
    <t>anyway</t>
  </si>
  <si>
    <t>review</t>
  </si>
  <si>
    <t>Christmas</t>
  </si>
  <si>
    <t>native</t>
  </si>
  <si>
    <t>equipment</t>
  </si>
  <si>
    <t>function</t>
  </si>
  <si>
    <t>egg</t>
  </si>
  <si>
    <t>unless</t>
  </si>
  <si>
    <t>fit</t>
  </si>
  <si>
    <t>voter</t>
  </si>
  <si>
    <t>youth</t>
  </si>
  <si>
    <t>speed</t>
  </si>
  <si>
    <t>editor</t>
  </si>
  <si>
    <t>afraid</t>
  </si>
  <si>
    <t>cook</t>
  </si>
  <si>
    <t>comment</t>
  </si>
  <si>
    <t>worth</t>
  </si>
  <si>
    <t>survive</t>
  </si>
  <si>
    <t>hey</t>
  </si>
  <si>
    <t>gather</t>
  </si>
  <si>
    <t>French</t>
  </si>
  <si>
    <t>responsible</t>
  </si>
  <si>
    <t>intelligence</t>
  </si>
  <si>
    <t>classroom</t>
  </si>
  <si>
    <t>cross</t>
  </si>
  <si>
    <t>wonderful</t>
  </si>
  <si>
    <t>affair</t>
  </si>
  <si>
    <t>nod</t>
  </si>
  <si>
    <t>hell</t>
  </si>
  <si>
    <t>historical</t>
  </si>
  <si>
    <t>spread</t>
  </si>
  <si>
    <t>blow</t>
  </si>
  <si>
    <t>regular</t>
  </si>
  <si>
    <t>category</t>
  </si>
  <si>
    <t>insist</t>
  </si>
  <si>
    <t>broad</t>
  </si>
  <si>
    <t>grade</t>
  </si>
  <si>
    <t>quarter</t>
  </si>
  <si>
    <t>construction</t>
  </si>
  <si>
    <t>Indian</t>
  </si>
  <si>
    <t>suit</t>
  </si>
  <si>
    <t>gift</t>
  </si>
  <si>
    <t>clothes</t>
  </si>
  <si>
    <t>ignore</t>
  </si>
  <si>
    <t>Internet</t>
  </si>
  <si>
    <t>moral</t>
  </si>
  <si>
    <t>shoe</t>
  </si>
  <si>
    <t>commit</t>
  </si>
  <si>
    <t>background</t>
  </si>
  <si>
    <t>lean</t>
  </si>
  <si>
    <t>slightly</t>
  </si>
  <si>
    <t>growing</t>
  </si>
  <si>
    <t>negative</t>
  </si>
  <si>
    <t>wave</t>
  </si>
  <si>
    <t>reaction</t>
  </si>
  <si>
    <t>below</t>
  </si>
  <si>
    <t>quiet</t>
  </si>
  <si>
    <t>committee</t>
  </si>
  <si>
    <t>wine</t>
  </si>
  <si>
    <t>deny</t>
  </si>
  <si>
    <t>dress</t>
  </si>
  <si>
    <t>burn</t>
  </si>
  <si>
    <t>threaten</t>
  </si>
  <si>
    <t>combine</t>
  </si>
  <si>
    <t>connection</t>
  </si>
  <si>
    <t>apparently</t>
  </si>
  <si>
    <t>active</t>
  </si>
  <si>
    <t>participate</t>
  </si>
  <si>
    <t>relatively</t>
  </si>
  <si>
    <t>chief</t>
  </si>
  <si>
    <t>twice</t>
  </si>
  <si>
    <t>victory</t>
  </si>
  <si>
    <t>United</t>
  </si>
  <si>
    <t>assessment</t>
  </si>
  <si>
    <t>bone</t>
  </si>
  <si>
    <t>cool</t>
  </si>
  <si>
    <t>literature</t>
  </si>
  <si>
    <t>appropriate</t>
  </si>
  <si>
    <t>yesterday</t>
  </si>
  <si>
    <t>mistake</t>
  </si>
  <si>
    <t>primary</t>
  </si>
  <si>
    <t>democracy</t>
  </si>
  <si>
    <t>healthy</t>
  </si>
  <si>
    <t>direct</t>
  </si>
  <si>
    <t>extend</t>
  </si>
  <si>
    <t>exercise</t>
  </si>
  <si>
    <t>knee</t>
  </si>
  <si>
    <t>bus</t>
  </si>
  <si>
    <t>tour</t>
  </si>
  <si>
    <t>application</t>
  </si>
  <si>
    <t>tape</t>
  </si>
  <si>
    <t>promise</t>
  </si>
  <si>
    <t>neck</t>
  </si>
  <si>
    <t>flower</t>
  </si>
  <si>
    <t>remind</t>
  </si>
  <si>
    <t>medicine</t>
  </si>
  <si>
    <t>aware</t>
  </si>
  <si>
    <t>neighbor</t>
  </si>
  <si>
    <t>photo</t>
  </si>
  <si>
    <t>Iraqi</t>
  </si>
  <si>
    <t>lady</t>
  </si>
  <si>
    <t>depend</t>
  </si>
  <si>
    <t>justice</t>
  </si>
  <si>
    <t>tall</t>
  </si>
  <si>
    <t>pair</t>
  </si>
  <si>
    <t>educational</t>
  </si>
  <si>
    <t>football</t>
  </si>
  <si>
    <t>lip</t>
  </si>
  <si>
    <t>welcome</t>
  </si>
  <si>
    <t>contact</t>
  </si>
  <si>
    <t>instruction</t>
  </si>
  <si>
    <t>daily</t>
  </si>
  <si>
    <t>dangerous</t>
  </si>
  <si>
    <t>eastern</t>
  </si>
  <si>
    <t>hire</t>
  </si>
  <si>
    <t>writing</t>
  </si>
  <si>
    <t>hate</t>
  </si>
  <si>
    <t>supply</t>
  </si>
  <si>
    <t>device</t>
  </si>
  <si>
    <t>actor</t>
  </si>
  <si>
    <t>fat</t>
  </si>
  <si>
    <t>fully</t>
  </si>
  <si>
    <t>shut</t>
  </si>
  <si>
    <t>studio</t>
  </si>
  <si>
    <t>expression</t>
  </si>
  <si>
    <t>circle</t>
  </si>
  <si>
    <t>salt</t>
  </si>
  <si>
    <t>breath</t>
  </si>
  <si>
    <t>progress</t>
  </si>
  <si>
    <t>famous</t>
  </si>
  <si>
    <t>plate</t>
  </si>
  <si>
    <t>plastic</t>
  </si>
  <si>
    <t>obtain</t>
  </si>
  <si>
    <t>abuse</t>
  </si>
  <si>
    <t>familiar</t>
  </si>
  <si>
    <t>birth</t>
  </si>
  <si>
    <t>chicken</t>
  </si>
  <si>
    <t>theater</t>
  </si>
  <si>
    <t>tie</t>
  </si>
  <si>
    <t>teaching</t>
  </si>
  <si>
    <t>colleague</t>
  </si>
  <si>
    <t>climb</t>
  </si>
  <si>
    <t>clean</t>
  </si>
  <si>
    <t>domestic</t>
  </si>
  <si>
    <t>island</t>
  </si>
  <si>
    <t>sugar</t>
  </si>
  <si>
    <t>damage</t>
  </si>
  <si>
    <t>rain</t>
  </si>
  <si>
    <t>jury</t>
  </si>
  <si>
    <t>meaning</t>
  </si>
  <si>
    <t>presidential</t>
  </si>
  <si>
    <t>leaf</t>
  </si>
  <si>
    <t>paint</t>
  </si>
  <si>
    <t>session</t>
  </si>
  <si>
    <t>poll</t>
  </si>
  <si>
    <t>extra</t>
  </si>
  <si>
    <t>desire</t>
  </si>
  <si>
    <t>train</t>
  </si>
  <si>
    <t>software</t>
  </si>
  <si>
    <t>injury</t>
  </si>
  <si>
    <t>fuel</t>
  </si>
  <si>
    <t>army</t>
  </si>
  <si>
    <t>Supreme</t>
  </si>
  <si>
    <t>ticket</t>
  </si>
  <si>
    <t>urban</t>
  </si>
  <si>
    <t>athlete</t>
  </si>
  <si>
    <t>sweet</t>
  </si>
  <si>
    <t>instrument</t>
  </si>
  <si>
    <t>dry</t>
  </si>
  <si>
    <t>northern</t>
  </si>
  <si>
    <t>complex</t>
  </si>
  <si>
    <t>lots</t>
  </si>
  <si>
    <t>strange</t>
  </si>
  <si>
    <t>explore</t>
  </si>
  <si>
    <t>Russian</t>
  </si>
  <si>
    <t>scientific</t>
  </si>
  <si>
    <t>map</t>
  </si>
  <si>
    <t>mental</t>
  </si>
  <si>
    <t>corporate</t>
  </si>
  <si>
    <t>engine</t>
  </si>
  <si>
    <t>pocket</t>
  </si>
  <si>
    <t>planet</t>
  </si>
  <si>
    <t>intend</t>
  </si>
  <si>
    <t>increasingly</t>
  </si>
  <si>
    <t>somewhere</t>
  </si>
  <si>
    <t>desk</t>
  </si>
  <si>
    <t>expand</t>
  </si>
  <si>
    <t>disappear</t>
  </si>
  <si>
    <t>empty</t>
  </si>
  <si>
    <t>pool</t>
  </si>
  <si>
    <t>metal</t>
  </si>
  <si>
    <t>consequence</t>
  </si>
  <si>
    <t>respect</t>
  </si>
  <si>
    <t>basically</t>
  </si>
  <si>
    <t>danger</t>
  </si>
  <si>
    <t>fourth</t>
  </si>
  <si>
    <t>lunch</t>
  </si>
  <si>
    <t>thin</t>
  </si>
  <si>
    <t>regional</t>
  </si>
  <si>
    <t>minority</t>
  </si>
  <si>
    <t>favorite</t>
  </si>
  <si>
    <t>commitment</t>
  </si>
  <si>
    <t>temperature</t>
  </si>
  <si>
    <t>conclusion</t>
  </si>
  <si>
    <t>trail</t>
  </si>
  <si>
    <t>farmer</t>
  </si>
  <si>
    <t>predict</t>
  </si>
  <si>
    <t>straight</t>
  </si>
  <si>
    <t>adopt</t>
  </si>
  <si>
    <t>sight</t>
  </si>
  <si>
    <t>variable</t>
  </si>
  <si>
    <t>carefully</t>
  </si>
  <si>
    <t>shadow</t>
  </si>
  <si>
    <t>emotional</t>
  </si>
  <si>
    <t>works</t>
  </si>
  <si>
    <t>outcome</t>
  </si>
  <si>
    <t>soul</t>
  </si>
  <si>
    <t>county</t>
  </si>
  <si>
    <t>analyst</t>
  </si>
  <si>
    <t>aid</t>
  </si>
  <si>
    <t>ethnic</t>
  </si>
  <si>
    <t>repeat</t>
  </si>
  <si>
    <t>enemy</t>
  </si>
  <si>
    <t>storm</t>
  </si>
  <si>
    <t>panel</t>
  </si>
  <si>
    <t>chest</t>
  </si>
  <si>
    <t>theme</t>
  </si>
  <si>
    <t>regulation</t>
  </si>
  <si>
    <t>e-mail</t>
  </si>
  <si>
    <t>yellow</t>
  </si>
  <si>
    <t>revenue</t>
  </si>
  <si>
    <t>investor</t>
  </si>
  <si>
    <t>fruit</t>
  </si>
  <si>
    <t>novel</t>
  </si>
  <si>
    <t>surround</t>
  </si>
  <si>
    <t>organize</t>
  </si>
  <si>
    <t>union</t>
  </si>
  <si>
    <t>breast</t>
  </si>
  <si>
    <t>loan</t>
  </si>
  <si>
    <t>difficulty</t>
  </si>
  <si>
    <t>surprise</t>
  </si>
  <si>
    <t>somehow</t>
  </si>
  <si>
    <t>conclude</t>
  </si>
  <si>
    <t>balance</t>
  </si>
  <si>
    <t>impossible</t>
  </si>
  <si>
    <t>generate</t>
  </si>
  <si>
    <t>gender</t>
  </si>
  <si>
    <t>bear</t>
  </si>
  <si>
    <t>invite</t>
  </si>
  <si>
    <t>connect</t>
  </si>
  <si>
    <t>largely</t>
  </si>
  <si>
    <t>component</t>
  </si>
  <si>
    <t>prime</t>
  </si>
  <si>
    <t>significantly</t>
  </si>
  <si>
    <t>internal</t>
  </si>
  <si>
    <t>photograph</t>
  </si>
  <si>
    <t>code</t>
  </si>
  <si>
    <t>setting</t>
  </si>
  <si>
    <t>acknowledge</t>
  </si>
  <si>
    <t>advice</t>
  </si>
  <si>
    <t>nose</t>
  </si>
  <si>
    <t>thick</t>
  </si>
  <si>
    <t>muscle</t>
  </si>
  <si>
    <t>trend</t>
  </si>
  <si>
    <t>ring</t>
  </si>
  <si>
    <t>belong</t>
  </si>
  <si>
    <t>locate</t>
  </si>
  <si>
    <t>content</t>
  </si>
  <si>
    <t>stress</t>
  </si>
  <si>
    <t>notion</t>
  </si>
  <si>
    <t>Japanese</t>
  </si>
  <si>
    <t>dance</t>
  </si>
  <si>
    <t>anymore</t>
  </si>
  <si>
    <t>profit</t>
  </si>
  <si>
    <t>extent</t>
  </si>
  <si>
    <t>museum</t>
  </si>
  <si>
    <t>recommend</t>
  </si>
  <si>
    <t>being</t>
  </si>
  <si>
    <t>package</t>
  </si>
  <si>
    <t>currently</t>
  </si>
  <si>
    <t>select</t>
  </si>
  <si>
    <t>contrast</t>
  </si>
  <si>
    <t>bottle</t>
  </si>
  <si>
    <t>hearing</t>
  </si>
  <si>
    <t>meal</t>
  </si>
  <si>
    <t>ought</t>
  </si>
  <si>
    <t>bridge</t>
  </si>
  <si>
    <t>visitor</t>
  </si>
  <si>
    <t>shirt</t>
  </si>
  <si>
    <t>angry</t>
  </si>
  <si>
    <t>unique</t>
  </si>
  <si>
    <t>struggle</t>
  </si>
  <si>
    <t>cash</t>
  </si>
  <si>
    <t>ensure</t>
  </si>
  <si>
    <t>link</t>
  </si>
  <si>
    <t>wake</t>
  </si>
  <si>
    <t>shift</t>
  </si>
  <si>
    <t>traffic</t>
  </si>
  <si>
    <t>crew</t>
  </si>
  <si>
    <t>mark</t>
  </si>
  <si>
    <t>slip</t>
  </si>
  <si>
    <t>brown</t>
  </si>
  <si>
    <t>silence</t>
  </si>
  <si>
    <t>due</t>
  </si>
  <si>
    <t>cat</t>
  </si>
  <si>
    <t>capacity</t>
  </si>
  <si>
    <t>comfortable</t>
  </si>
  <si>
    <t>regime</t>
  </si>
  <si>
    <t>perception</t>
  </si>
  <si>
    <t>ad</t>
  </si>
  <si>
    <t>beauty</t>
  </si>
  <si>
    <t>obvious</t>
  </si>
  <si>
    <t>intervention</t>
  </si>
  <si>
    <t>capture</t>
  </si>
  <si>
    <t>snow</t>
  </si>
  <si>
    <t>golf</t>
  </si>
  <si>
    <t>accident</t>
  </si>
  <si>
    <t>basketball</t>
  </si>
  <si>
    <t>possibly</t>
  </si>
  <si>
    <t>prefer</t>
  </si>
  <si>
    <t>soil</t>
  </si>
  <si>
    <t>contribution</t>
  </si>
  <si>
    <t>sick</t>
  </si>
  <si>
    <t>airport</t>
  </si>
  <si>
    <t>Catholic</t>
  </si>
  <si>
    <t>long-term</t>
  </si>
  <si>
    <t>file</t>
  </si>
  <si>
    <t>appreciate</t>
  </si>
  <si>
    <t>governor</t>
  </si>
  <si>
    <t>emergency</t>
  </si>
  <si>
    <t>sheet</t>
  </si>
  <si>
    <t>root</t>
  </si>
  <si>
    <t>percentage</t>
  </si>
  <si>
    <t>launch</t>
  </si>
  <si>
    <t>user</t>
  </si>
  <si>
    <t>estate</t>
  </si>
  <si>
    <t>bowl</t>
  </si>
  <si>
    <t>guide</t>
  </si>
  <si>
    <t>mix</t>
  </si>
  <si>
    <t>topic</t>
  </si>
  <si>
    <t>truly</t>
  </si>
  <si>
    <t>declare</t>
  </si>
  <si>
    <t>tooth</t>
  </si>
  <si>
    <t>defend</t>
  </si>
  <si>
    <t>frequently</t>
  </si>
  <si>
    <t>estimate</t>
  </si>
  <si>
    <t>zone</t>
  </si>
  <si>
    <t>rating</t>
  </si>
  <si>
    <t>slow</t>
  </si>
  <si>
    <t>funny</t>
  </si>
  <si>
    <t>bedroom</t>
  </si>
  <si>
    <t>ultimately</t>
  </si>
  <si>
    <t>crazy</t>
  </si>
  <si>
    <t>circumstance</t>
  </si>
  <si>
    <t>extremely</t>
  </si>
  <si>
    <t>steal</t>
  </si>
  <si>
    <t>meat</t>
  </si>
  <si>
    <t>fee</t>
  </si>
  <si>
    <t>hall</t>
  </si>
  <si>
    <t>English</t>
  </si>
  <si>
    <t>pepper</t>
  </si>
  <si>
    <t>duty</t>
  </si>
  <si>
    <t>Jewish</t>
  </si>
  <si>
    <t>pilot</t>
  </si>
  <si>
    <t>stir</t>
  </si>
  <si>
    <t>landscape</t>
  </si>
  <si>
    <t>pursue</t>
  </si>
  <si>
    <t>surgery</t>
  </si>
  <si>
    <t>investigate</t>
  </si>
  <si>
    <t>faculty</t>
  </si>
  <si>
    <t>German</t>
  </si>
  <si>
    <t>kick</t>
  </si>
  <si>
    <t>mirror</t>
  </si>
  <si>
    <t>combination</t>
  </si>
  <si>
    <t>frame</t>
  </si>
  <si>
    <t>manner</t>
  </si>
  <si>
    <t>warn</t>
  </si>
  <si>
    <t>beside</t>
  </si>
  <si>
    <t>equal</t>
  </si>
  <si>
    <t>ourselves</t>
  </si>
  <si>
    <t>bond</t>
  </si>
  <si>
    <t>golden</t>
  </si>
  <si>
    <t>tear</t>
  </si>
  <si>
    <t>ancient</t>
  </si>
  <si>
    <t>blame</t>
  </si>
  <si>
    <t>conservative</t>
  </si>
  <si>
    <t>eliminate</t>
  </si>
  <si>
    <t>division</t>
  </si>
  <si>
    <t>league</t>
  </si>
  <si>
    <t>typical</t>
  </si>
  <si>
    <t>chain</t>
  </si>
  <si>
    <t>motion</t>
  </si>
  <si>
    <t>branch</t>
  </si>
  <si>
    <t>length</t>
  </si>
  <si>
    <t>characteristic</t>
  </si>
  <si>
    <t>rely</t>
  </si>
  <si>
    <t>expectation</t>
  </si>
  <si>
    <t>except</t>
  </si>
  <si>
    <t>welfare</t>
  </si>
  <si>
    <t>appeal</t>
  </si>
  <si>
    <t>reference</t>
  </si>
  <si>
    <t>forth</t>
  </si>
  <si>
    <t>row</t>
  </si>
  <si>
    <t>multiple</t>
  </si>
  <si>
    <t>debt</t>
  </si>
  <si>
    <t>meanwhile</t>
  </si>
  <si>
    <t>solve</t>
  </si>
  <si>
    <t>relief</t>
  </si>
  <si>
    <t>trust</t>
  </si>
  <si>
    <t>ocean</t>
  </si>
  <si>
    <t>gray</t>
  </si>
  <si>
    <t>host</t>
  </si>
  <si>
    <t>nurse</t>
  </si>
  <si>
    <t>AIDS</t>
  </si>
  <si>
    <t>smart</t>
  </si>
  <si>
    <t>vegetable</t>
  </si>
  <si>
    <t>beer</t>
  </si>
  <si>
    <t>fix</t>
  </si>
  <si>
    <t>confirm</t>
  </si>
  <si>
    <t>judgment</t>
  </si>
  <si>
    <t>pour</t>
  </si>
  <si>
    <t>contemporary</t>
  </si>
  <si>
    <t>assess</t>
  </si>
  <si>
    <t>winner</t>
  </si>
  <si>
    <t>cloud</t>
  </si>
  <si>
    <t>era</t>
  </si>
  <si>
    <t>attract</t>
  </si>
  <si>
    <t>curriculum</t>
  </si>
  <si>
    <t>tank</t>
  </si>
  <si>
    <t>minister</t>
  </si>
  <si>
    <t>interaction</t>
  </si>
  <si>
    <t>used</t>
  </si>
  <si>
    <t>secret</t>
  </si>
  <si>
    <t>sector</t>
  </si>
  <si>
    <t>complain</t>
  </si>
  <si>
    <t>pleasure</t>
  </si>
  <si>
    <t>seed</t>
  </si>
  <si>
    <t>entirely</t>
  </si>
  <si>
    <t>waste</t>
  </si>
  <si>
    <t>separate</t>
  </si>
  <si>
    <t>aside</t>
  </si>
  <si>
    <t>beneath</t>
  </si>
  <si>
    <t>afford</t>
  </si>
  <si>
    <t>overall</t>
  </si>
  <si>
    <t>essential</t>
  </si>
  <si>
    <t>wing</t>
  </si>
  <si>
    <t>initial</t>
  </si>
  <si>
    <t>stretch</t>
  </si>
  <si>
    <t>cite</t>
  </si>
  <si>
    <t>achievement</t>
  </si>
  <si>
    <t>volume</t>
  </si>
  <si>
    <t>increased</t>
  </si>
  <si>
    <t>fun</t>
  </si>
  <si>
    <t>rare</t>
  </si>
  <si>
    <t>improvement</t>
  </si>
  <si>
    <t>confidence</t>
  </si>
  <si>
    <t>emphasize</t>
  </si>
  <si>
    <t>abortion</t>
  </si>
  <si>
    <t>resolution</t>
  </si>
  <si>
    <t>witness</t>
  </si>
  <si>
    <t>employ</t>
  </si>
  <si>
    <t>dish</t>
  </si>
  <si>
    <t>master</t>
  </si>
  <si>
    <t>specifically</t>
  </si>
  <si>
    <t>tip</t>
  </si>
  <si>
    <t>surprised</t>
  </si>
  <si>
    <t>somewhat</t>
  </si>
  <si>
    <t>totally</t>
  </si>
  <si>
    <t>rural</t>
  </si>
  <si>
    <t>terrible</t>
  </si>
  <si>
    <t>grant</t>
  </si>
  <si>
    <t>tired</t>
  </si>
  <si>
    <t>core</t>
  </si>
  <si>
    <t>rush</t>
  </si>
  <si>
    <t>doubt</t>
  </si>
  <si>
    <t>limited</t>
  </si>
  <si>
    <t>busy</t>
  </si>
  <si>
    <t>oppose</t>
  </si>
  <si>
    <t>fashion</t>
  </si>
  <si>
    <t>flow</t>
  </si>
  <si>
    <t>beach</t>
  </si>
  <si>
    <t>household</t>
  </si>
  <si>
    <t>cream</t>
  </si>
  <si>
    <t>experiment</t>
  </si>
  <si>
    <t>criminal</t>
  </si>
  <si>
    <t>cheap</t>
  </si>
  <si>
    <t>hero</t>
  </si>
  <si>
    <t>divide</t>
  </si>
  <si>
    <t>necessarily</t>
  </si>
  <si>
    <t>seriously</t>
  </si>
  <si>
    <t>route</t>
  </si>
  <si>
    <t>holiday</t>
  </si>
  <si>
    <t>wheel</t>
  </si>
  <si>
    <t>bomb</t>
  </si>
  <si>
    <t>cable</t>
  </si>
  <si>
    <t>typically</t>
  </si>
  <si>
    <t>copy</t>
  </si>
  <si>
    <t>liberal</t>
  </si>
  <si>
    <t>definitely</t>
  </si>
  <si>
    <t>useful</t>
  </si>
  <si>
    <t>hat</t>
  </si>
  <si>
    <t>upper</t>
  </si>
  <si>
    <t>aim</t>
  </si>
  <si>
    <t>representative</t>
  </si>
  <si>
    <t>grass</t>
  </si>
  <si>
    <t>hill</t>
  </si>
  <si>
    <t>mass</t>
  </si>
  <si>
    <t>fishing</t>
  </si>
  <si>
    <t>merely</t>
  </si>
  <si>
    <t>invest</t>
  </si>
  <si>
    <t>opening</t>
  </si>
  <si>
    <t>decline</t>
  </si>
  <si>
    <t>noise</t>
  </si>
  <si>
    <t>gate</t>
  </si>
  <si>
    <t>engineer</t>
  </si>
  <si>
    <t>Israeli</t>
  </si>
  <si>
    <t>tone</t>
  </si>
  <si>
    <t>legislation</t>
  </si>
  <si>
    <t>secretary</t>
  </si>
  <si>
    <t>Jew</t>
  </si>
  <si>
    <t>careful</t>
  </si>
  <si>
    <t>incident</t>
  </si>
  <si>
    <t>apart</t>
  </si>
  <si>
    <t>proud</t>
  </si>
  <si>
    <t>narrow</t>
  </si>
  <si>
    <t>vast</t>
  </si>
  <si>
    <t>milk</t>
  </si>
  <si>
    <t>match</t>
  </si>
  <si>
    <t>accuse</t>
  </si>
  <si>
    <t>association</t>
  </si>
  <si>
    <t>sir</t>
  </si>
  <si>
    <t>physician</t>
  </si>
  <si>
    <t>solid</t>
  </si>
  <si>
    <t>reject</t>
  </si>
  <si>
    <t>addition</t>
  </si>
  <si>
    <t>immigrant</t>
  </si>
  <si>
    <t>creative</t>
  </si>
  <si>
    <t>guilty</t>
  </si>
  <si>
    <t>technical</t>
  </si>
  <si>
    <t>expose</t>
  </si>
  <si>
    <t>campus</t>
  </si>
  <si>
    <t>observation</t>
  </si>
  <si>
    <t>definition</t>
  </si>
  <si>
    <t>twenty</t>
  </si>
  <si>
    <t>enormous</t>
  </si>
  <si>
    <t>scholar</t>
  </si>
  <si>
    <t>unfortunately</t>
  </si>
  <si>
    <t>talent</t>
  </si>
  <si>
    <t>plenty</t>
  </si>
  <si>
    <t>gay</t>
  </si>
  <si>
    <t>virtually</t>
  </si>
  <si>
    <t>succeed</t>
  </si>
  <si>
    <t>celebrate</t>
  </si>
  <si>
    <t>cheese</t>
  </si>
  <si>
    <t>taste</t>
  </si>
  <si>
    <t>sharp</t>
  </si>
  <si>
    <t>height</t>
  </si>
  <si>
    <t>assistance</t>
  </si>
  <si>
    <t>scream</t>
  </si>
  <si>
    <t>approve</t>
  </si>
  <si>
    <t>visual</t>
  </si>
  <si>
    <t>bike</t>
  </si>
  <si>
    <t>compete</t>
  </si>
  <si>
    <t>prosecutor</t>
  </si>
  <si>
    <t>illegal</t>
  </si>
  <si>
    <t>shout</t>
  </si>
  <si>
    <t>regarding</t>
  </si>
  <si>
    <t>lower</t>
  </si>
  <si>
    <t>plus</t>
  </si>
  <si>
    <t>alternative</t>
  </si>
  <si>
    <t>escape</t>
  </si>
  <si>
    <t>climate</t>
  </si>
  <si>
    <t>participation</t>
  </si>
  <si>
    <t>perceive</t>
  </si>
  <si>
    <t>airline</t>
  </si>
  <si>
    <t>cast</t>
  </si>
  <si>
    <t>sentence</t>
  </si>
  <si>
    <t>cigarette</t>
  </si>
  <si>
    <t>knock</t>
  </si>
  <si>
    <t>spiritual</t>
  </si>
  <si>
    <t>wrap</t>
  </si>
  <si>
    <t>criticism</t>
  </si>
  <si>
    <t>proper</t>
  </si>
  <si>
    <t>primarily</t>
  </si>
  <si>
    <t>unusual</t>
  </si>
  <si>
    <t>asset</t>
  </si>
  <si>
    <t>depression</t>
  </si>
  <si>
    <t>convince</t>
  </si>
  <si>
    <t>personality</t>
  </si>
  <si>
    <t>passenger</t>
  </si>
  <si>
    <t>diet</t>
  </si>
  <si>
    <t>musical</t>
  </si>
  <si>
    <t>forever</t>
  </si>
  <si>
    <t>regard</t>
  </si>
  <si>
    <t>journalist</t>
  </si>
  <si>
    <t>signal</t>
  </si>
  <si>
    <t>column</t>
  </si>
  <si>
    <t>comparison</t>
  </si>
  <si>
    <t>display</t>
  </si>
  <si>
    <t>slide</t>
  </si>
  <si>
    <t>graduate</t>
  </si>
  <si>
    <t>silent</t>
  </si>
  <si>
    <t>permit</t>
  </si>
  <si>
    <t>Arab</t>
  </si>
  <si>
    <t>self</t>
  </si>
  <si>
    <t>selection</t>
  </si>
  <si>
    <t>payment</t>
  </si>
  <si>
    <t>honor</t>
  </si>
  <si>
    <t>bread</t>
  </si>
  <si>
    <t>drag</t>
  </si>
  <si>
    <t>consist</t>
  </si>
  <si>
    <t>weak</t>
  </si>
  <si>
    <t>universe</t>
  </si>
  <si>
    <t>priority</t>
  </si>
  <si>
    <t>suppose</t>
  </si>
  <si>
    <t>lucky</t>
  </si>
  <si>
    <t>roof</t>
  </si>
  <si>
    <t>lab</t>
  </si>
  <si>
    <t>agenda</t>
  </si>
  <si>
    <t>initiative</t>
  </si>
  <si>
    <t>planning</t>
  </si>
  <si>
    <t>housing</t>
  </si>
  <si>
    <t>tea</t>
  </si>
  <si>
    <t>therapy</t>
  </si>
  <si>
    <t>consistent</t>
  </si>
  <si>
    <t>library</t>
  </si>
  <si>
    <t>wash</t>
  </si>
  <si>
    <t>reply</t>
  </si>
  <si>
    <t>prayer</t>
  </si>
  <si>
    <t>enable</t>
  </si>
  <si>
    <t>bend</t>
  </si>
  <si>
    <t>funding</t>
  </si>
  <si>
    <t>childhood</t>
  </si>
  <si>
    <t>layer</t>
  </si>
  <si>
    <t>request</t>
  </si>
  <si>
    <t>factory</t>
  </si>
  <si>
    <t>dramatic</t>
  </si>
  <si>
    <t>cop</t>
  </si>
  <si>
    <t>gap</t>
  </si>
  <si>
    <t>evaluation</t>
  </si>
  <si>
    <t>warning</t>
  </si>
  <si>
    <t>arrest</t>
  </si>
  <si>
    <t>suspect</t>
  </si>
  <si>
    <t>settlement</t>
  </si>
  <si>
    <t>sad</t>
  </si>
  <si>
    <t>moreover</t>
  </si>
  <si>
    <t>chip</t>
  </si>
  <si>
    <t>kiss</t>
  </si>
  <si>
    <t>implement</t>
  </si>
  <si>
    <t>excellent</t>
  </si>
  <si>
    <t>formal</t>
  </si>
  <si>
    <t>emotion</t>
  </si>
  <si>
    <t>transition</t>
  </si>
  <si>
    <t>phase</t>
  </si>
  <si>
    <t>coat</t>
  </si>
  <si>
    <t>championship</t>
  </si>
  <si>
    <t>glance</t>
  </si>
  <si>
    <t>vs</t>
  </si>
  <si>
    <t>widely</t>
  </si>
  <si>
    <t>schedule</t>
  </si>
  <si>
    <t>steel</t>
  </si>
  <si>
    <t>error</t>
  </si>
  <si>
    <t>exposure</t>
  </si>
  <si>
    <t>saving</t>
  </si>
  <si>
    <t>substance</t>
  </si>
  <si>
    <t>sauce</t>
  </si>
  <si>
    <t>unable</t>
  </si>
  <si>
    <t>symptom</t>
  </si>
  <si>
    <t>alcohol</t>
  </si>
  <si>
    <t>bother</t>
  </si>
  <si>
    <t>album</t>
  </si>
  <si>
    <t>reduction</t>
  </si>
  <si>
    <t>online</t>
  </si>
  <si>
    <t>deeply</t>
  </si>
  <si>
    <t>lake</t>
  </si>
  <si>
    <t>territory</t>
  </si>
  <si>
    <t>wedding</t>
  </si>
  <si>
    <t>transform</t>
  </si>
  <si>
    <t>breathe</t>
  </si>
  <si>
    <t>tablespoon</t>
  </si>
  <si>
    <t>opponent</t>
  </si>
  <si>
    <t>mine</t>
  </si>
  <si>
    <t>knife</t>
  </si>
  <si>
    <t>recover</t>
  </si>
  <si>
    <t>evaluate</t>
  </si>
  <si>
    <t>cycle</t>
  </si>
  <si>
    <t>re</t>
  </si>
  <si>
    <t>brief</t>
  </si>
  <si>
    <t>teaspoon</t>
  </si>
  <si>
    <t>violent</t>
  </si>
  <si>
    <t>philosophy</t>
  </si>
  <si>
    <t>manufacturer</t>
  </si>
  <si>
    <t>inform</t>
  </si>
  <si>
    <t>coalition</t>
  </si>
  <si>
    <t>passage</t>
  </si>
  <si>
    <t>post</t>
  </si>
  <si>
    <t>jacket</t>
  </si>
  <si>
    <t>racial</t>
  </si>
  <si>
    <t>resistance</t>
  </si>
  <si>
    <t>discipline</t>
  </si>
  <si>
    <t>immediate</t>
  </si>
  <si>
    <t>negotiation</t>
  </si>
  <si>
    <t>portion</t>
  </si>
  <si>
    <t>leading</t>
  </si>
  <si>
    <t>grand</t>
  </si>
  <si>
    <t>sand</t>
  </si>
  <si>
    <t>desert</t>
  </si>
  <si>
    <t>involvement</t>
  </si>
  <si>
    <t>print</t>
  </si>
  <si>
    <t>lock</t>
  </si>
  <si>
    <t>tension</t>
  </si>
  <si>
    <t>interpretation</t>
  </si>
  <si>
    <t>analyze</t>
  </si>
  <si>
    <t>potato</t>
  </si>
  <si>
    <t>glad</t>
  </si>
  <si>
    <t>preserve</t>
  </si>
  <si>
    <t>Mexican</t>
  </si>
  <si>
    <t>Spanish</t>
  </si>
  <si>
    <t>dust</t>
  </si>
  <si>
    <t>educator</t>
  </si>
  <si>
    <t>quote</t>
  </si>
  <si>
    <t>pot</t>
  </si>
  <si>
    <t>stream</t>
  </si>
  <si>
    <t>enhance</t>
  </si>
  <si>
    <t>numerous</t>
  </si>
  <si>
    <t>juice</t>
  </si>
  <si>
    <t>whisper</t>
  </si>
  <si>
    <t>gene</t>
  </si>
  <si>
    <t>discovery</t>
  </si>
  <si>
    <t>sale</t>
  </si>
  <si>
    <t>elect</t>
  </si>
  <si>
    <t>emphasis</t>
  </si>
  <si>
    <t>abandon</t>
  </si>
  <si>
    <t>atmosphere</t>
  </si>
  <si>
    <t>practical</t>
  </si>
  <si>
    <t>joke</t>
  </si>
  <si>
    <t>foundation</t>
  </si>
  <si>
    <t>resolve</t>
  </si>
  <si>
    <t>independence</t>
  </si>
  <si>
    <t>marketing</t>
  </si>
  <si>
    <t>investigator</t>
  </si>
  <si>
    <t>arrange</t>
  </si>
  <si>
    <t>psychological</t>
  </si>
  <si>
    <t>distribution</t>
  </si>
  <si>
    <t>double</t>
  </si>
  <si>
    <t>pose</t>
  </si>
  <si>
    <t>smell</t>
  </si>
  <si>
    <t>fundamental</t>
  </si>
  <si>
    <t>approximately</t>
  </si>
  <si>
    <t>pack</t>
  </si>
  <si>
    <t>missile</t>
  </si>
  <si>
    <t>suicide</t>
  </si>
  <si>
    <t>amazing</t>
  </si>
  <si>
    <t>objective</t>
  </si>
  <si>
    <t>illustrate</t>
  </si>
  <si>
    <t>respondent</t>
  </si>
  <si>
    <t>enforcement</t>
  </si>
  <si>
    <t>digital</t>
  </si>
  <si>
    <t>iron</t>
  </si>
  <si>
    <t>boot</t>
  </si>
  <si>
    <t>essentially</t>
  </si>
  <si>
    <t>deficit</t>
  </si>
  <si>
    <t>tale</t>
  </si>
  <si>
    <t>bean</t>
  </si>
  <si>
    <t>retire</t>
  </si>
  <si>
    <t>parking</t>
  </si>
  <si>
    <t>dimension</t>
  </si>
  <si>
    <t>volunteer</t>
  </si>
  <si>
    <t>vary</t>
  </si>
  <si>
    <t>deserve</t>
  </si>
  <si>
    <t>competitive</t>
  </si>
  <si>
    <t>congressional</t>
  </si>
  <si>
    <t>rarely</t>
  </si>
  <si>
    <t>urge</t>
  </si>
  <si>
    <t>poverty</t>
  </si>
  <si>
    <t>priest</t>
  </si>
  <si>
    <t>increasing</t>
  </si>
  <si>
    <t>elsewhere</t>
  </si>
  <si>
    <t>impose</t>
  </si>
  <si>
    <t>Asian</t>
  </si>
  <si>
    <t>tomato</t>
  </si>
  <si>
    <t>mixture</t>
  </si>
  <si>
    <t>engineering</t>
  </si>
  <si>
    <t>creature</t>
  </si>
  <si>
    <t>employer</t>
  </si>
  <si>
    <t>occasion</t>
  </si>
  <si>
    <t>implication</t>
  </si>
  <si>
    <t>disorder</t>
  </si>
  <si>
    <t>butter</t>
  </si>
  <si>
    <t>ordinary</t>
  </si>
  <si>
    <t>inspire</t>
  </si>
  <si>
    <t>dominate</t>
  </si>
  <si>
    <t>peer</t>
  </si>
  <si>
    <t>illness</t>
  </si>
  <si>
    <t>bathroom</t>
  </si>
  <si>
    <t>visible</t>
  </si>
  <si>
    <t>transfer</t>
  </si>
  <si>
    <t>disaster</t>
  </si>
  <si>
    <t>throat</t>
  </si>
  <si>
    <t>cap</t>
  </si>
  <si>
    <t>gentleman</t>
  </si>
  <si>
    <t>advance</t>
  </si>
  <si>
    <t>entry</t>
  </si>
  <si>
    <t>passion</t>
  </si>
  <si>
    <t>entertainment</t>
  </si>
  <si>
    <t>twin</t>
  </si>
  <si>
    <t>severe</t>
  </si>
  <si>
    <t>symbol</t>
  </si>
  <si>
    <t>boss</t>
  </si>
  <si>
    <t>maker</t>
  </si>
  <si>
    <t>toss</t>
  </si>
  <si>
    <t>adjust</t>
  </si>
  <si>
    <t>attach</t>
  </si>
  <si>
    <t>shock</t>
  </si>
  <si>
    <t>complaint</t>
  </si>
  <si>
    <t>round</t>
  </si>
  <si>
    <t>immigration</t>
  </si>
  <si>
    <t>prospect</t>
  </si>
  <si>
    <t>habit</t>
  </si>
  <si>
    <t>monitor</t>
  </si>
  <si>
    <t>convention</t>
  </si>
  <si>
    <t>whenever</t>
  </si>
  <si>
    <t>peak</t>
  </si>
  <si>
    <t>strongly</t>
  </si>
  <si>
    <t>intense</t>
  </si>
  <si>
    <t>king</t>
  </si>
  <si>
    <t>commander</t>
  </si>
  <si>
    <t>arrangement</t>
  </si>
  <si>
    <t>breakfast</t>
  </si>
  <si>
    <t>equally</t>
  </si>
  <si>
    <t>commission</t>
  </si>
  <si>
    <t>veteran</t>
  </si>
  <si>
    <t>smoke</t>
  </si>
  <si>
    <t>accomplish</t>
  </si>
  <si>
    <t>swing</t>
  </si>
  <si>
    <t>wire</t>
  </si>
  <si>
    <t>usual</t>
  </si>
  <si>
    <t>recognition</t>
  </si>
  <si>
    <t>anger</t>
  </si>
  <si>
    <t>crucial</t>
  </si>
  <si>
    <t>construct</t>
  </si>
  <si>
    <t>mood</t>
  </si>
  <si>
    <t>mystery</t>
  </si>
  <si>
    <t>designer</t>
  </si>
  <si>
    <t>disability</t>
  </si>
  <si>
    <t>luck</t>
  </si>
  <si>
    <t>criteria</t>
  </si>
  <si>
    <t>concentrate</t>
  </si>
  <si>
    <t>smooth</t>
  </si>
  <si>
    <t>pan</t>
  </si>
  <si>
    <t>exception</t>
  </si>
  <si>
    <t>nervous</t>
  </si>
  <si>
    <t>personnel</t>
  </si>
  <si>
    <t>holy</t>
  </si>
  <si>
    <t>anxiety</t>
  </si>
  <si>
    <t>phenomenon</t>
  </si>
  <si>
    <t>constant</t>
  </si>
  <si>
    <t>so-called</t>
  </si>
  <si>
    <t>administrator</t>
  </si>
  <si>
    <t>electronic</t>
  </si>
  <si>
    <t>consideration</t>
  </si>
  <si>
    <t>publication</t>
  </si>
  <si>
    <t>protein</t>
  </si>
  <si>
    <t>silver</t>
  </si>
  <si>
    <t>bury</t>
  </si>
  <si>
    <t>ally</t>
  </si>
  <si>
    <t>command</t>
  </si>
  <si>
    <t>clinic</t>
  </si>
  <si>
    <t>Palestinian</t>
  </si>
  <si>
    <t>pray</t>
  </si>
  <si>
    <t>exhibition</t>
  </si>
  <si>
    <t>supporter</t>
  </si>
  <si>
    <t>retirement</t>
  </si>
  <si>
    <t>heavily</t>
  </si>
  <si>
    <t>wet</t>
  </si>
  <si>
    <t>moon</t>
  </si>
  <si>
    <t>CEO</t>
  </si>
  <si>
    <t>tower</t>
  </si>
  <si>
    <t>toy</t>
  </si>
  <si>
    <t>prisoner</t>
  </si>
  <si>
    <t>surely</t>
  </si>
  <si>
    <t>mayor</t>
  </si>
  <si>
    <t>tourist</t>
  </si>
  <si>
    <t>salary</t>
  </si>
  <si>
    <t>diversity</t>
  </si>
  <si>
    <t>pink</t>
  </si>
  <si>
    <t>stomach</t>
  </si>
  <si>
    <t>recipe</t>
  </si>
  <si>
    <t>elementary</t>
  </si>
  <si>
    <t>belt</t>
  </si>
  <si>
    <t>observer</t>
  </si>
  <si>
    <t>terrorism</t>
  </si>
  <si>
    <t>essay</t>
  </si>
  <si>
    <t>junior</t>
  </si>
  <si>
    <t>Latin</t>
  </si>
  <si>
    <t>onion</t>
  </si>
  <si>
    <t>birthday</t>
  </si>
  <si>
    <t>confront</t>
  </si>
  <si>
    <t>mm-hmm</t>
  </si>
  <si>
    <t>assist</t>
  </si>
  <si>
    <t>corn</t>
  </si>
  <si>
    <t>crop</t>
  </si>
  <si>
    <t>ie</t>
  </si>
  <si>
    <t>recovery</t>
  </si>
  <si>
    <t>poem</t>
  </si>
  <si>
    <t>buck</t>
  </si>
  <si>
    <t>reputation</t>
  </si>
  <si>
    <t>employment</t>
  </si>
  <si>
    <t>pure</t>
  </si>
  <si>
    <t>perfectly</t>
  </si>
  <si>
    <t>grandmother</t>
  </si>
  <si>
    <t>accompany</t>
  </si>
  <si>
    <t>flag</t>
  </si>
  <si>
    <t>origin</t>
  </si>
  <si>
    <t>consultant</t>
  </si>
  <si>
    <t>dig</t>
  </si>
  <si>
    <t>teenager</t>
  </si>
  <si>
    <t>fiber</t>
  </si>
  <si>
    <t>journey</t>
  </si>
  <si>
    <t>absence</t>
  </si>
  <si>
    <t>clinical</t>
  </si>
  <si>
    <t>fellow</t>
  </si>
  <si>
    <t>install</t>
  </si>
  <si>
    <t>preparation</t>
  </si>
  <si>
    <t>inner</t>
  </si>
  <si>
    <t>enterprise</t>
  </si>
  <si>
    <t>relative</t>
  </si>
  <si>
    <t>wooden</t>
  </si>
  <si>
    <t>coast</t>
  </si>
  <si>
    <t>historic</t>
  </si>
  <si>
    <t>quietly</t>
  </si>
  <si>
    <t>viewer</t>
  </si>
  <si>
    <t>historian</t>
  </si>
  <si>
    <t>apparent</t>
  </si>
  <si>
    <t>assumption</t>
  </si>
  <si>
    <t>literally</t>
  </si>
  <si>
    <t>cheek</t>
  </si>
  <si>
    <t>permanent</t>
  </si>
  <si>
    <t>ingredient</t>
  </si>
  <si>
    <t>drawing</t>
  </si>
  <si>
    <t>substantial</t>
  </si>
  <si>
    <t>tube</t>
  </si>
  <si>
    <t>snap</t>
  </si>
  <si>
    <t>arise</t>
  </si>
  <si>
    <t>cake</t>
  </si>
  <si>
    <t>resist</t>
  </si>
  <si>
    <t>jail</t>
  </si>
  <si>
    <t>Islamic</t>
  </si>
  <si>
    <t>occasionally</t>
  </si>
  <si>
    <t>incorporate</t>
  </si>
  <si>
    <t>effectively</t>
  </si>
  <si>
    <t>darkness</t>
  </si>
  <si>
    <t>concert</t>
  </si>
  <si>
    <t>provision</t>
  </si>
  <si>
    <t>unlike</t>
  </si>
  <si>
    <t>favor</t>
  </si>
  <si>
    <t>biological</t>
  </si>
  <si>
    <t>conventional</t>
  </si>
  <si>
    <t>intention</t>
  </si>
  <si>
    <t>aggressive</t>
  </si>
  <si>
    <t>nevertheless</t>
  </si>
  <si>
    <t>embrace</t>
  </si>
  <si>
    <t>secure</t>
  </si>
  <si>
    <t>fifth</t>
  </si>
  <si>
    <t>utility</t>
  </si>
  <si>
    <t>Muslim</t>
  </si>
  <si>
    <t>suggestion</t>
  </si>
  <si>
    <t>yell</t>
  </si>
  <si>
    <t>reasonable</t>
  </si>
  <si>
    <t>pop</t>
  </si>
  <si>
    <t>sensitive</t>
  </si>
  <si>
    <t>bind</t>
  </si>
  <si>
    <t>brand</t>
  </si>
  <si>
    <t>Olympic</t>
  </si>
  <si>
    <t>rapidly</t>
  </si>
  <si>
    <t>via</t>
  </si>
  <si>
    <t>extreme</t>
  </si>
  <si>
    <t>weigh</t>
  </si>
  <si>
    <t>quit</t>
  </si>
  <si>
    <t>negotiate</t>
  </si>
  <si>
    <t>specialist</t>
  </si>
  <si>
    <t>wage</t>
  </si>
  <si>
    <t>constantly</t>
  </si>
  <si>
    <t>mail</t>
  </si>
  <si>
    <t>refugee</t>
  </si>
  <si>
    <t>dealer</t>
  </si>
  <si>
    <t>channel</t>
  </si>
  <si>
    <t>deputy</t>
  </si>
  <si>
    <t>armed</t>
  </si>
  <si>
    <t>giant</t>
  </si>
  <si>
    <t>shell</t>
  </si>
  <si>
    <t>mechanism</t>
  </si>
  <si>
    <t>depth</t>
  </si>
  <si>
    <t>honest</t>
  </si>
  <si>
    <t>criticize</t>
  </si>
  <si>
    <t>mad</t>
  </si>
  <si>
    <t>flat</t>
  </si>
  <si>
    <t>pace</t>
  </si>
  <si>
    <t>speaker</t>
  </si>
  <si>
    <t>wealth</t>
  </si>
  <si>
    <t>precisely</t>
  </si>
  <si>
    <t>award</t>
  </si>
  <si>
    <t>gear</t>
  </si>
  <si>
    <t>hip</t>
  </si>
  <si>
    <t>assign</t>
  </si>
  <si>
    <t>cooperation</t>
  </si>
  <si>
    <t>Canadian</t>
  </si>
  <si>
    <t>restore</t>
  </si>
  <si>
    <t>literary</t>
  </si>
  <si>
    <t>approval</t>
  </si>
  <si>
    <t>barrier</t>
  </si>
  <si>
    <t>telescope</t>
  </si>
  <si>
    <t>index</t>
  </si>
  <si>
    <t>impression</t>
  </si>
  <si>
    <t>activist</t>
  </si>
  <si>
    <t>advise</t>
  </si>
  <si>
    <t>spokesman</t>
  </si>
  <si>
    <t>draft</t>
  </si>
  <si>
    <t>tournament</t>
  </si>
  <si>
    <t>chocolate</t>
  </si>
  <si>
    <t>testimony</t>
  </si>
  <si>
    <t>chemical</t>
  </si>
  <si>
    <t>spin</t>
  </si>
  <si>
    <t>ceiling</t>
  </si>
  <si>
    <t>teen</t>
  </si>
  <si>
    <t>gang</t>
  </si>
  <si>
    <t>lawsuit</t>
  </si>
  <si>
    <t>highway</t>
  </si>
  <si>
    <t>yield</t>
  </si>
  <si>
    <t>killer</t>
  </si>
  <si>
    <t>valuable</t>
  </si>
  <si>
    <t>corporation</t>
  </si>
  <si>
    <t>classic</t>
  </si>
  <si>
    <t>stake</t>
  </si>
  <si>
    <t>advertising</t>
  </si>
  <si>
    <t>universal</t>
  </si>
  <si>
    <t>super</t>
  </si>
  <si>
    <t>routine</t>
  </si>
  <si>
    <t>constitutional</t>
  </si>
  <si>
    <t>advocate</t>
  </si>
  <si>
    <t>phrase</t>
  </si>
  <si>
    <t>button</t>
  </si>
  <si>
    <t>ultimate</t>
  </si>
  <si>
    <t>distant</t>
  </si>
  <si>
    <t>assure</t>
  </si>
  <si>
    <t>latter</t>
  </si>
  <si>
    <t>switch</t>
  </si>
  <si>
    <t>label</t>
  </si>
  <si>
    <t>stupid</t>
  </si>
  <si>
    <t>heaven</t>
  </si>
  <si>
    <t>furniture</t>
  </si>
  <si>
    <t>pant</t>
  </si>
  <si>
    <t>satellite</t>
  </si>
  <si>
    <t>wipe</t>
  </si>
  <si>
    <t>sweep</t>
  </si>
  <si>
    <t>vacation</t>
  </si>
  <si>
    <t>bell</t>
  </si>
  <si>
    <t>infection</t>
  </si>
  <si>
    <t>normally</t>
  </si>
  <si>
    <t>drama</t>
  </si>
  <si>
    <t>fence</t>
  </si>
  <si>
    <t>Italian</t>
  </si>
  <si>
    <t>resort</t>
  </si>
  <si>
    <t>found</t>
  </si>
  <si>
    <t>rough</t>
  </si>
  <si>
    <t>extraordinary</t>
  </si>
  <si>
    <t>destruction</t>
  </si>
  <si>
    <t>strategic</t>
  </si>
  <si>
    <t>minor</t>
  </si>
  <si>
    <t>tissue</t>
  </si>
  <si>
    <t>terror</t>
  </si>
  <si>
    <t>portrait</t>
  </si>
  <si>
    <t>survival</t>
  </si>
  <si>
    <t>pregnant</t>
  </si>
  <si>
    <t>elite</t>
  </si>
  <si>
    <t>interpret</t>
  </si>
  <si>
    <t>personally</t>
  </si>
  <si>
    <t>penalty</t>
  </si>
  <si>
    <t>disagree</t>
  </si>
  <si>
    <t>stranger</t>
  </si>
  <si>
    <t>external</t>
  </si>
  <si>
    <t>bake</t>
  </si>
  <si>
    <t>champion</t>
  </si>
  <si>
    <t>satisfaction</t>
  </si>
  <si>
    <t>gently</t>
  </si>
  <si>
    <t>bunch</t>
  </si>
  <si>
    <t>relevant</t>
  </si>
  <si>
    <t>dispute</t>
  </si>
  <si>
    <t>roughly</t>
  </si>
  <si>
    <t>similarly</t>
  </si>
  <si>
    <t>communicate</t>
  </si>
  <si>
    <t>apple</t>
  </si>
  <si>
    <t>stair</t>
  </si>
  <si>
    <t>counselor</t>
  </si>
  <si>
    <t>terrorist</t>
  </si>
  <si>
    <t>cousin</t>
  </si>
  <si>
    <t>concentration</t>
  </si>
  <si>
    <t>solar</t>
  </si>
  <si>
    <t>adviser</t>
  </si>
  <si>
    <t>mode</t>
  </si>
  <si>
    <t>virus</t>
  </si>
  <si>
    <t>incentive</t>
  </si>
  <si>
    <t>salad</t>
  </si>
  <si>
    <t>hunting</t>
  </si>
  <si>
    <t>broken</t>
  </si>
  <si>
    <t>senator</t>
  </si>
  <si>
    <t>profile</t>
  </si>
  <si>
    <t>statistics</t>
  </si>
  <si>
    <t>boundary</t>
  </si>
  <si>
    <t>clothing</t>
  </si>
  <si>
    <t>genetic</t>
  </si>
  <si>
    <t>dirt</t>
  </si>
  <si>
    <t>representation</t>
  </si>
  <si>
    <t>imply</t>
  </si>
  <si>
    <t>burden</t>
  </si>
  <si>
    <t>expansion</t>
  </si>
  <si>
    <t>retain</t>
  </si>
  <si>
    <t>chamber</t>
  </si>
  <si>
    <t>initially</t>
  </si>
  <si>
    <t>diverse</t>
  </si>
  <si>
    <t>awareness</t>
  </si>
  <si>
    <t>correspondent</t>
  </si>
  <si>
    <t>electric</t>
  </si>
  <si>
    <t>blind</t>
  </si>
  <si>
    <t>string</t>
  </si>
  <si>
    <t>encounter</t>
  </si>
  <si>
    <t>shopping</t>
  </si>
  <si>
    <t>electricity</t>
  </si>
  <si>
    <t>constitute</t>
  </si>
  <si>
    <t>rice</t>
  </si>
  <si>
    <t>ceremony</t>
  </si>
  <si>
    <t>port</t>
  </si>
  <si>
    <t>reflection</t>
  </si>
  <si>
    <t>react</t>
  </si>
  <si>
    <t>unlikely</t>
  </si>
  <si>
    <t>slave</t>
  </si>
  <si>
    <t>chart</t>
  </si>
  <si>
    <t>odd</t>
  </si>
  <si>
    <t>journal</t>
  </si>
  <si>
    <t>cabinet</t>
  </si>
  <si>
    <t>testify</t>
  </si>
  <si>
    <t>accurate</t>
  </si>
  <si>
    <t>intellectual</t>
  </si>
  <si>
    <t>deck</t>
  </si>
  <si>
    <t>assistant</t>
  </si>
  <si>
    <t>recommendation</t>
  </si>
  <si>
    <t>fortune</t>
  </si>
  <si>
    <t>overcome</t>
  </si>
  <si>
    <t>revolution</t>
  </si>
  <si>
    <t>characterize</t>
  </si>
  <si>
    <t>detect</t>
  </si>
  <si>
    <t>occupy</t>
  </si>
  <si>
    <t>scenario</t>
  </si>
  <si>
    <t>prior</t>
  </si>
  <si>
    <t>translate</t>
  </si>
  <si>
    <t>framework</t>
  </si>
  <si>
    <t>bullet</t>
  </si>
  <si>
    <t>dialogue</t>
  </si>
  <si>
    <t>fiction</t>
  </si>
  <si>
    <t>rub</t>
  </si>
  <si>
    <t>treaty</t>
  </si>
  <si>
    <t>emission</t>
  </si>
  <si>
    <t>remarkable</t>
  </si>
  <si>
    <t>offense</t>
  </si>
  <si>
    <t>tremendous</t>
  </si>
  <si>
    <t>counter</t>
  </si>
  <si>
    <t>tongue</t>
  </si>
  <si>
    <t>bench</t>
  </si>
  <si>
    <t>deer</t>
  </si>
  <si>
    <t>ski</t>
  </si>
  <si>
    <t>tight</t>
  </si>
  <si>
    <t>thirty</t>
  </si>
  <si>
    <t>shooting</t>
  </si>
  <si>
    <t>square</t>
  </si>
  <si>
    <t>advanced</t>
  </si>
  <si>
    <t>ideal</t>
  </si>
  <si>
    <t>comprehensive</t>
  </si>
  <si>
    <t>pale</t>
  </si>
  <si>
    <t>freeze</t>
  </si>
  <si>
    <t>sink</t>
  </si>
  <si>
    <t>aircraft</t>
  </si>
  <si>
    <t>insight</t>
  </si>
  <si>
    <t>extensive</t>
  </si>
  <si>
    <t>DNA</t>
  </si>
  <si>
    <t>founder</t>
  </si>
  <si>
    <t>mutual</t>
  </si>
  <si>
    <t>craft</t>
  </si>
  <si>
    <t>considerable</t>
  </si>
  <si>
    <t>strip</t>
  </si>
  <si>
    <t>Bible</t>
  </si>
  <si>
    <t>innocent</t>
  </si>
  <si>
    <t>significance</t>
  </si>
  <si>
    <t>finance</t>
  </si>
  <si>
    <t>tire</t>
  </si>
  <si>
    <t>introduction</t>
  </si>
  <si>
    <t>possess</t>
  </si>
  <si>
    <t>profession</t>
  </si>
  <si>
    <t>oven</t>
  </si>
  <si>
    <t>garlic</t>
  </si>
  <si>
    <t>pole</t>
  </si>
  <si>
    <t>defensive</t>
  </si>
  <si>
    <t>evolve</t>
  </si>
  <si>
    <t>guarantee</t>
  </si>
  <si>
    <t>justify</t>
  </si>
  <si>
    <t>variation</t>
  </si>
  <si>
    <t>pollution</t>
  </si>
  <si>
    <t>potentially</t>
  </si>
  <si>
    <t>distinction</t>
  </si>
  <si>
    <t>fade</t>
  </si>
  <si>
    <t>presentation</t>
  </si>
  <si>
    <t>sudden</t>
  </si>
  <si>
    <t>mainly</t>
  </si>
  <si>
    <t>friendly</t>
  </si>
  <si>
    <t>establishment</t>
  </si>
  <si>
    <t>withdraw</t>
  </si>
  <si>
    <t>remote</t>
  </si>
  <si>
    <t>pretend</t>
  </si>
  <si>
    <t>regularly</t>
  </si>
  <si>
    <t>surprising</t>
  </si>
  <si>
    <t>earnings</t>
  </si>
  <si>
    <t>delivery</t>
  </si>
  <si>
    <t>psychology</t>
  </si>
  <si>
    <t>raw</t>
  </si>
  <si>
    <t>complicated</t>
  </si>
  <si>
    <t>naturally</t>
  </si>
  <si>
    <t>loose</t>
  </si>
  <si>
    <t>frequency</t>
  </si>
  <si>
    <t>squeeze</t>
  </si>
  <si>
    <t>tap</t>
  </si>
  <si>
    <t>singer</t>
  </si>
  <si>
    <t>crash</t>
  </si>
  <si>
    <t>differ</t>
  </si>
  <si>
    <t>platform</t>
  </si>
  <si>
    <t>relax</t>
  </si>
  <si>
    <t>working</t>
  </si>
  <si>
    <t>mask</t>
  </si>
  <si>
    <t>protest</t>
  </si>
  <si>
    <t>joy</t>
  </si>
  <si>
    <t>dismiss</t>
  </si>
  <si>
    <t>galaxy</t>
  </si>
  <si>
    <t>leather</t>
  </si>
  <si>
    <t>violation</t>
  </si>
  <si>
    <t>headquarters</t>
  </si>
  <si>
    <t>partly</t>
  </si>
  <si>
    <t>entrance</t>
  </si>
  <si>
    <t>attractive</t>
  </si>
  <si>
    <t>fault</t>
  </si>
  <si>
    <t>partnership</t>
  </si>
  <si>
    <t>dirty</t>
  </si>
  <si>
    <t>pride</t>
  </si>
  <si>
    <t>alter</t>
  </si>
  <si>
    <t>unknown</t>
  </si>
  <si>
    <t>funeral</t>
  </si>
  <si>
    <t>PC</t>
  </si>
  <si>
    <t>episode</t>
  </si>
  <si>
    <t>evolution</t>
  </si>
  <si>
    <t>controversy</t>
  </si>
  <si>
    <t>shit</t>
  </si>
  <si>
    <t>regardless</t>
  </si>
  <si>
    <t>assault</t>
  </si>
  <si>
    <t>tragedy</t>
  </si>
  <si>
    <t>limitation</t>
  </si>
  <si>
    <t>adventure</t>
  </si>
  <si>
    <t>palm</t>
  </si>
  <si>
    <t>honey</t>
  </si>
  <si>
    <t>grandfather</t>
  </si>
  <si>
    <t>originally</t>
  </si>
  <si>
    <t>convert</t>
  </si>
  <si>
    <t>adapt</t>
  </si>
  <si>
    <t>elderly</t>
  </si>
  <si>
    <t>stable</t>
  </si>
  <si>
    <t>composition</t>
  </si>
  <si>
    <t>narrative</t>
  </si>
  <si>
    <t>buyer</t>
  </si>
  <si>
    <t>prominent</t>
  </si>
  <si>
    <t>license</t>
  </si>
  <si>
    <t>gifted</t>
  </si>
  <si>
    <t>radical</t>
  </si>
  <si>
    <t>vessel</t>
  </si>
  <si>
    <t>net</t>
  </si>
  <si>
    <t>imagination</t>
  </si>
  <si>
    <t>derive</t>
  </si>
  <si>
    <t>capability</t>
  </si>
  <si>
    <t>stability</t>
  </si>
  <si>
    <t>porch</t>
  </si>
  <si>
    <t>storage</t>
  </si>
  <si>
    <t>shelter</t>
  </si>
  <si>
    <t>instance</t>
  </si>
  <si>
    <t>load</t>
  </si>
  <si>
    <t>vital</t>
  </si>
  <si>
    <t>shortly</t>
  </si>
  <si>
    <t>tribe</t>
  </si>
  <si>
    <t>segment</t>
  </si>
  <si>
    <t>dining</t>
  </si>
  <si>
    <t>poet</t>
  </si>
  <si>
    <t>hunter</t>
  </si>
  <si>
    <t>Irish</t>
  </si>
  <si>
    <t>preference</t>
  </si>
  <si>
    <t>confident</t>
  </si>
  <si>
    <t>violate</t>
  </si>
  <si>
    <t>lawn</t>
  </si>
  <si>
    <t>athletic</t>
  </si>
  <si>
    <t>carbon</t>
  </si>
  <si>
    <t>properly</t>
  </si>
  <si>
    <t>mere</t>
  </si>
  <si>
    <t>proof</t>
  </si>
  <si>
    <t>celebrity</t>
  </si>
  <si>
    <t>scared</t>
  </si>
  <si>
    <t>distribute</t>
  </si>
  <si>
    <t>shelf</t>
  </si>
  <si>
    <t>fifteen</t>
  </si>
  <si>
    <t>gesture</t>
  </si>
  <si>
    <t>OK</t>
  </si>
  <si>
    <t>examination</t>
  </si>
  <si>
    <t>ongoing</t>
  </si>
  <si>
    <t>steady</t>
  </si>
  <si>
    <t>psychologist</t>
  </si>
  <si>
    <t>council</t>
  </si>
  <si>
    <t>shrug</t>
  </si>
  <si>
    <t>asleep</t>
  </si>
  <si>
    <t>shade</t>
  </si>
  <si>
    <t>comfort</t>
  </si>
  <si>
    <t>poetry</t>
  </si>
  <si>
    <t>tail</t>
  </si>
  <si>
    <t>nowhere</t>
  </si>
  <si>
    <t>tendency</t>
  </si>
  <si>
    <t>cholesterol</t>
  </si>
  <si>
    <t>given</t>
  </si>
  <si>
    <t>orientation</t>
  </si>
  <si>
    <t>tobacco</t>
  </si>
  <si>
    <t>exciting</t>
  </si>
  <si>
    <t>pile</t>
  </si>
  <si>
    <t>split</t>
  </si>
  <si>
    <t>musician</t>
  </si>
  <si>
    <t>chapter</t>
  </si>
  <si>
    <t>efficiency</t>
  </si>
  <si>
    <t>organic</t>
  </si>
  <si>
    <t>soup</t>
  </si>
  <si>
    <t>adolescent</t>
  </si>
  <si>
    <t>motivation</t>
  </si>
  <si>
    <t>wisdom</t>
  </si>
  <si>
    <t>discourse</t>
  </si>
  <si>
    <t>formation</t>
  </si>
  <si>
    <t>sustain</t>
  </si>
  <si>
    <t>obligation</t>
  </si>
  <si>
    <t>gradually</t>
  </si>
  <si>
    <t>besides</t>
  </si>
  <si>
    <t>agricultural</t>
  </si>
  <si>
    <t>fifty</t>
  </si>
  <si>
    <t>fate</t>
  </si>
  <si>
    <t>proportion</t>
  </si>
  <si>
    <t>flee</t>
  </si>
  <si>
    <t>slight</t>
  </si>
  <si>
    <t>calculate</t>
  </si>
  <si>
    <t>plot</t>
  </si>
  <si>
    <t>bombing</t>
  </si>
  <si>
    <t>depending</t>
  </si>
  <si>
    <t>ratio</t>
  </si>
  <si>
    <t>angle</t>
  </si>
  <si>
    <t>efficient</t>
  </si>
  <si>
    <t>fantasy</t>
  </si>
  <si>
    <t>ill</t>
  </si>
  <si>
    <t>pipe</t>
  </si>
  <si>
    <t>math</t>
  </si>
  <si>
    <t>scheme</t>
  </si>
  <si>
    <t>rapid</t>
  </si>
  <si>
    <t>custom</t>
  </si>
  <si>
    <t>scandal</t>
  </si>
  <si>
    <t>vulnerable</t>
  </si>
  <si>
    <t>institutional</t>
  </si>
  <si>
    <t>blade</t>
  </si>
  <si>
    <t>admission</t>
  </si>
  <si>
    <t>furthermore</t>
  </si>
  <si>
    <t>incredible</t>
  </si>
  <si>
    <t>aide</t>
  </si>
  <si>
    <t>crack</t>
  </si>
  <si>
    <t>loud</t>
  </si>
  <si>
    <t>divorce</t>
  </si>
  <si>
    <t>fabric</t>
  </si>
  <si>
    <t>survivor</t>
  </si>
  <si>
    <t>adjustment</t>
  </si>
  <si>
    <t>consume</t>
  </si>
  <si>
    <t>fighter</t>
  </si>
  <si>
    <t>scholarship</t>
  </si>
  <si>
    <t>guideline</t>
  </si>
  <si>
    <t>mount</t>
  </si>
  <si>
    <t>heel</t>
  </si>
  <si>
    <t>publisher</t>
  </si>
  <si>
    <t>sufficient</t>
  </si>
  <si>
    <t>membership</t>
  </si>
  <si>
    <t>meter</t>
  </si>
  <si>
    <t>menu</t>
  </si>
  <si>
    <t>glove</t>
  </si>
  <si>
    <t>reservation</t>
  </si>
  <si>
    <t>celebration</t>
  </si>
  <si>
    <t>infant</t>
  </si>
  <si>
    <t>rifle</t>
  </si>
  <si>
    <t>satisfy</t>
  </si>
  <si>
    <t>uniform</t>
  </si>
  <si>
    <t>mall</t>
  </si>
  <si>
    <t>downtown</t>
  </si>
  <si>
    <t>educate</t>
  </si>
  <si>
    <t>maintenance</t>
  </si>
  <si>
    <t>cognitive</t>
  </si>
  <si>
    <t>sanction</t>
  </si>
  <si>
    <t>consumption</t>
  </si>
  <si>
    <t>myth</t>
  </si>
  <si>
    <t>strengthen</t>
  </si>
  <si>
    <t>explosion</t>
  </si>
  <si>
    <t>dominant</t>
  </si>
  <si>
    <t>flavor</t>
  </si>
  <si>
    <t>owe</t>
  </si>
  <si>
    <t>chef</t>
  </si>
  <si>
    <t>friendship</t>
  </si>
  <si>
    <t>briefly</t>
  </si>
  <si>
    <t>assert</t>
  </si>
  <si>
    <t>scope</t>
  </si>
  <si>
    <t>taxpayer</t>
  </si>
  <si>
    <t>etc</t>
  </si>
  <si>
    <t>tent</t>
  </si>
  <si>
    <t>rid</t>
  </si>
  <si>
    <t>sigh</t>
  </si>
  <si>
    <t>lemon</t>
  </si>
  <si>
    <t>qualify</t>
  </si>
  <si>
    <t>wealthy</t>
  </si>
  <si>
    <t>resemble</t>
  </si>
  <si>
    <t>trick</t>
  </si>
  <si>
    <t>sequence</t>
  </si>
  <si>
    <t>trace</t>
  </si>
  <si>
    <t>cow</t>
  </si>
  <si>
    <t>dependent</t>
  </si>
  <si>
    <t>mortgage</t>
  </si>
  <si>
    <t>quarterback</t>
  </si>
  <si>
    <t>versus</t>
  </si>
  <si>
    <t>detailed</t>
  </si>
  <si>
    <t>auto</t>
  </si>
  <si>
    <t>contest</t>
  </si>
  <si>
    <t>appointment</t>
  </si>
  <si>
    <t>helicopter</t>
  </si>
  <si>
    <t>punishment</t>
  </si>
  <si>
    <t>tennis</t>
  </si>
  <si>
    <t>float</t>
  </si>
  <si>
    <t>bite</t>
  </si>
  <si>
    <t>motor</t>
  </si>
  <si>
    <t>laboratory</t>
  </si>
  <si>
    <t>privacy</t>
  </si>
  <si>
    <t>cabin</t>
  </si>
  <si>
    <t>cope</t>
  </si>
  <si>
    <t>barrel</t>
  </si>
  <si>
    <t>nerve</t>
  </si>
  <si>
    <t>restriction</t>
  </si>
  <si>
    <t>workshop</t>
  </si>
  <si>
    <t>principal</t>
  </si>
  <si>
    <t>controversial</t>
  </si>
  <si>
    <t>instructor</t>
  </si>
  <si>
    <t>lifestyle</t>
  </si>
  <si>
    <t>offensive</t>
  </si>
  <si>
    <t>naked</t>
  </si>
  <si>
    <t>painful</t>
  </si>
  <si>
    <t>impress</t>
  </si>
  <si>
    <t>stroke</t>
  </si>
  <si>
    <t>hypothesis</t>
  </si>
  <si>
    <t>sophisticated</t>
  </si>
  <si>
    <t>assignment</t>
  </si>
  <si>
    <t>discrimination</t>
  </si>
  <si>
    <t>delay</t>
  </si>
  <si>
    <t>flesh</t>
  </si>
  <si>
    <t>horizon</t>
  </si>
  <si>
    <t>gaze</t>
  </si>
  <si>
    <t>conviction</t>
  </si>
  <si>
    <t>undergo</t>
  </si>
  <si>
    <t>pine</t>
  </si>
  <si>
    <t>manufacturing</t>
  </si>
  <si>
    <t>wander</t>
  </si>
  <si>
    <t>cluster</t>
  </si>
  <si>
    <t>explode</t>
  </si>
  <si>
    <t>brush</t>
  </si>
  <si>
    <t>sue</t>
  </si>
  <si>
    <t>subsequent</t>
  </si>
  <si>
    <t>desperate</t>
  </si>
  <si>
    <t>battery</t>
  </si>
  <si>
    <t>identification</t>
  </si>
  <si>
    <t>medication</t>
  </si>
  <si>
    <t>ah</t>
  </si>
  <si>
    <t>acid</t>
  </si>
  <si>
    <t>absorb</t>
  </si>
  <si>
    <t>inflation</t>
  </si>
  <si>
    <t>consciousness</t>
  </si>
  <si>
    <t>orange</t>
  </si>
  <si>
    <t>modest</t>
  </si>
  <si>
    <t>prompt</t>
  </si>
  <si>
    <t>photographer</t>
  </si>
  <si>
    <t>curious</t>
  </si>
  <si>
    <t>handful</t>
  </si>
  <si>
    <t>cotton</t>
  </si>
  <si>
    <t>demonstration</t>
  </si>
  <si>
    <t>successfully</t>
  </si>
  <si>
    <t>depict</t>
  </si>
  <si>
    <t>flame</t>
  </si>
  <si>
    <t>valley</t>
  </si>
  <si>
    <t>nomination</t>
  </si>
  <si>
    <t>God</t>
  </si>
  <si>
    <t>standing</t>
  </si>
  <si>
    <t>jet</t>
  </si>
  <si>
    <t>civilian</t>
  </si>
  <si>
    <t>distinct</t>
  </si>
  <si>
    <t>extension</t>
  </si>
  <si>
    <t>heritage</t>
  </si>
  <si>
    <t>habitat</t>
  </si>
  <si>
    <t>distinguish</t>
  </si>
  <si>
    <t>humor</t>
  </si>
  <si>
    <t>hungry</t>
  </si>
  <si>
    <t>badly</t>
  </si>
  <si>
    <t>powder</t>
  </si>
  <si>
    <t>twelve</t>
  </si>
  <si>
    <t>edition</t>
  </si>
  <si>
    <t>colonial</t>
  </si>
  <si>
    <t>summit</t>
  </si>
  <si>
    <t>eager</t>
  </si>
  <si>
    <t>shower</t>
  </si>
  <si>
    <t>absolute</t>
  </si>
  <si>
    <t>nut</t>
  </si>
  <si>
    <t>comedy</t>
  </si>
  <si>
    <t>pitch</t>
  </si>
  <si>
    <t>correlation</t>
  </si>
  <si>
    <t>garage</t>
  </si>
  <si>
    <t>differently</t>
  </si>
  <si>
    <t>ghost</t>
  </si>
  <si>
    <t>romantic</t>
  </si>
  <si>
    <t>ethics</t>
  </si>
  <si>
    <t>transformation</t>
  </si>
  <si>
    <t>overlook</t>
  </si>
  <si>
    <t>legitimate</t>
  </si>
  <si>
    <t>appoint</t>
  </si>
  <si>
    <t>medium</t>
  </si>
  <si>
    <t>grain</t>
  </si>
  <si>
    <t>submit</t>
  </si>
  <si>
    <t>brilliant</t>
  </si>
  <si>
    <t>province</t>
  </si>
  <si>
    <t>operating</t>
  </si>
  <si>
    <t>cookie</t>
  </si>
  <si>
    <t>temporary</t>
  </si>
  <si>
    <t>legacy</t>
  </si>
  <si>
    <t>exhibit</t>
  </si>
  <si>
    <t>boom</t>
  </si>
  <si>
    <t>serving</t>
  </si>
  <si>
    <t>mouse</t>
  </si>
  <si>
    <t>actress</t>
  </si>
  <si>
    <t>artistic</t>
  </si>
  <si>
    <t>invasion</t>
  </si>
  <si>
    <t>adequate</t>
  </si>
  <si>
    <t>wound</t>
  </si>
  <si>
    <t>cooking</t>
  </si>
  <si>
    <t>continued</t>
  </si>
  <si>
    <t>register</t>
  </si>
  <si>
    <t>counsel</t>
  </si>
  <si>
    <t>blanket</t>
  </si>
  <si>
    <t>collective</t>
  </si>
  <si>
    <t>competitor</t>
  </si>
  <si>
    <t>exceed</t>
  </si>
  <si>
    <t>norm</t>
  </si>
  <si>
    <t>uncle</t>
  </si>
  <si>
    <t>operator</t>
  </si>
  <si>
    <t>anticipate</t>
  </si>
  <si>
    <t>reinforce</t>
  </si>
  <si>
    <t>slice</t>
  </si>
  <si>
    <t>concerning</t>
  </si>
  <si>
    <t>devote</t>
  </si>
  <si>
    <t>widespread</t>
  </si>
  <si>
    <t>basket</t>
  </si>
  <si>
    <t>counseling</t>
  </si>
  <si>
    <t>arrival</t>
  </si>
  <si>
    <t>awful</t>
  </si>
  <si>
    <t>rope</t>
  </si>
  <si>
    <t>permission</t>
  </si>
  <si>
    <t>weekly</t>
  </si>
  <si>
    <t>implementation</t>
  </si>
  <si>
    <t>decrease</t>
  </si>
  <si>
    <t>venture</t>
  </si>
  <si>
    <t>fighting</t>
  </si>
  <si>
    <t>headline</t>
  </si>
  <si>
    <t>running</t>
  </si>
  <si>
    <t>ugly</t>
  </si>
  <si>
    <t>frequent</t>
  </si>
  <si>
    <t>fitness</t>
  </si>
  <si>
    <t>lap</t>
  </si>
  <si>
    <t>carrier</t>
  </si>
  <si>
    <t>consensus</t>
  </si>
  <si>
    <t>ease</t>
  </si>
  <si>
    <t>intensity</t>
  </si>
  <si>
    <t>defendant</t>
  </si>
  <si>
    <t>attribute</t>
  </si>
  <si>
    <t>related</t>
  </si>
  <si>
    <t>ban</t>
  </si>
  <si>
    <t>moderate</t>
  </si>
  <si>
    <t>ballot</t>
  </si>
  <si>
    <t>worried</t>
  </si>
  <si>
    <t>soccer</t>
  </si>
  <si>
    <t>couch</t>
  </si>
  <si>
    <t>lung</t>
  </si>
  <si>
    <t>portray</t>
  </si>
  <si>
    <t>shore</t>
  </si>
  <si>
    <t>physics</t>
  </si>
  <si>
    <t>swear</t>
  </si>
  <si>
    <t>prescription</t>
  </si>
  <si>
    <t>nonetheless</t>
  </si>
  <si>
    <t>collapse</t>
  </si>
  <si>
    <t>patch</t>
  </si>
  <si>
    <t>painter</t>
  </si>
  <si>
    <t>dear</t>
  </si>
  <si>
    <t>borrow</t>
  </si>
  <si>
    <t>homeless</t>
  </si>
  <si>
    <t>inquiry</t>
  </si>
  <si>
    <t>questionnaire</t>
  </si>
  <si>
    <t>secondary</t>
  </si>
  <si>
    <t>highlight</t>
  </si>
  <si>
    <t>pet</t>
  </si>
  <si>
    <t>occupation</t>
  </si>
  <si>
    <t>virtue</t>
  </si>
  <si>
    <t>killing</t>
  </si>
  <si>
    <t>seize</t>
  </si>
  <si>
    <t>flour</t>
  </si>
  <si>
    <t>wise</t>
  </si>
  <si>
    <t>impressive</t>
  </si>
  <si>
    <t>captain</t>
  </si>
  <si>
    <t>slam</t>
  </si>
  <si>
    <t>brick</t>
  </si>
  <si>
    <t>everyday</t>
  </si>
  <si>
    <t>integrate</t>
  </si>
  <si>
    <t>repeatedly</t>
  </si>
  <si>
    <t>changing</t>
  </si>
  <si>
    <t>charity</t>
  </si>
  <si>
    <t>sin</t>
  </si>
  <si>
    <t>toe</t>
  </si>
  <si>
    <t>physically</t>
  </si>
  <si>
    <t>dare</t>
  </si>
  <si>
    <t>recruit</t>
  </si>
  <si>
    <t>tunnel</t>
  </si>
  <si>
    <t>experimental</t>
  </si>
  <si>
    <t>pie</t>
  </si>
  <si>
    <t>laughter</t>
  </si>
  <si>
    <t>sacred</t>
  </si>
  <si>
    <t>ethical</t>
  </si>
  <si>
    <t>grocery</t>
  </si>
  <si>
    <t>admire</t>
  </si>
  <si>
    <t>export</t>
  </si>
  <si>
    <t>rhythm</t>
  </si>
  <si>
    <t>frustration</t>
  </si>
  <si>
    <t>persuade</t>
  </si>
  <si>
    <t>modify</t>
  </si>
  <si>
    <t>continuous</t>
  </si>
  <si>
    <t>margin</t>
  </si>
  <si>
    <t>tactic</t>
  </si>
  <si>
    <t>medal</t>
  </si>
  <si>
    <t>rose</t>
  </si>
  <si>
    <t>shine</t>
  </si>
  <si>
    <t>miracle</t>
  </si>
  <si>
    <t>chase</t>
  </si>
  <si>
    <t>architect</t>
  </si>
  <si>
    <t>piano</t>
  </si>
  <si>
    <t>formula</t>
  </si>
  <si>
    <t>gallery</t>
  </si>
  <si>
    <t>stem</t>
  </si>
  <si>
    <t>container</t>
  </si>
  <si>
    <t>sake</t>
  </si>
  <si>
    <t>alliance</t>
  </si>
  <si>
    <t>facilitate</t>
  </si>
  <si>
    <t>defeat</t>
  </si>
  <si>
    <t>pregnancy</t>
  </si>
  <si>
    <t>bare</t>
  </si>
  <si>
    <t>prosecution</t>
  </si>
  <si>
    <t>coal</t>
  </si>
  <si>
    <t>script</t>
  </si>
  <si>
    <t>makeup</t>
  </si>
  <si>
    <t>administrative</t>
  </si>
  <si>
    <t>lightly</t>
  </si>
  <si>
    <t>effectiveness</t>
  </si>
  <si>
    <t>ritual</t>
  </si>
  <si>
    <t>receiver</t>
  </si>
  <si>
    <t>horror</t>
  </si>
  <si>
    <t>concrete</t>
  </si>
  <si>
    <t>acceptance</t>
  </si>
  <si>
    <t>grave</t>
  </si>
  <si>
    <t>resign</t>
  </si>
  <si>
    <t>recording</t>
  </si>
  <si>
    <t>compose</t>
  </si>
  <si>
    <t>salmon</t>
  </si>
  <si>
    <t>regulate</t>
  </si>
  <si>
    <t>jeans</t>
  </si>
  <si>
    <t>integration</t>
  </si>
  <si>
    <t>corridor</t>
  </si>
  <si>
    <t>pitcher</t>
  </si>
  <si>
    <t>rail</t>
  </si>
  <si>
    <t>flash</t>
  </si>
  <si>
    <t>insect</t>
  </si>
  <si>
    <t>presidency</t>
  </si>
  <si>
    <t>hunt</t>
  </si>
  <si>
    <t>recession</t>
  </si>
  <si>
    <t>playoff</t>
  </si>
  <si>
    <t>rape</t>
  </si>
  <si>
    <t>abroad</t>
  </si>
  <si>
    <t>trading</t>
  </si>
  <si>
    <t>indigenous</t>
  </si>
  <si>
    <t>gentle</t>
  </si>
  <si>
    <t>interrupt</t>
  </si>
  <si>
    <t>Islam</t>
  </si>
  <si>
    <t>evident</t>
  </si>
  <si>
    <t>confusion</t>
  </si>
  <si>
    <t>mess</t>
  </si>
  <si>
    <t>clue</t>
  </si>
  <si>
    <t>acceptable</t>
  </si>
  <si>
    <t>hurry</t>
  </si>
  <si>
    <t>excuse</t>
  </si>
  <si>
    <t>courage</t>
  </si>
  <si>
    <t>hallway</t>
  </si>
  <si>
    <t>indication</t>
  </si>
  <si>
    <t>dramatically</t>
  </si>
  <si>
    <t>surprisingly</t>
  </si>
  <si>
    <t>Hispanic</t>
  </si>
  <si>
    <t>anniversary</t>
  </si>
  <si>
    <t>combat</t>
  </si>
  <si>
    <t>allegation</t>
  </si>
  <si>
    <t>developer</t>
  </si>
  <si>
    <t>reward</t>
  </si>
  <si>
    <t>legend</t>
  </si>
  <si>
    <t>sculpture</t>
  </si>
  <si>
    <t>inspector</t>
  </si>
  <si>
    <t>northwest</t>
  </si>
  <si>
    <t>greatly</t>
  </si>
  <si>
    <t>logic</t>
  </si>
  <si>
    <t>exact</t>
  </si>
  <si>
    <t>domain</t>
  </si>
  <si>
    <t>bishop</t>
  </si>
  <si>
    <t>candy</t>
  </si>
  <si>
    <t>superior</t>
  </si>
  <si>
    <t>fold</t>
  </si>
  <si>
    <t>initiate</t>
  </si>
  <si>
    <t>frankly</t>
  </si>
  <si>
    <t>pump</t>
  </si>
  <si>
    <t>log</t>
  </si>
  <si>
    <t>hostage</t>
  </si>
  <si>
    <t>retail</t>
  </si>
  <si>
    <t>closet</t>
  </si>
  <si>
    <t>organ</t>
  </si>
  <si>
    <t>swallow</t>
  </si>
  <si>
    <t>compound</t>
  </si>
  <si>
    <t>slope</t>
  </si>
  <si>
    <t>upset</t>
  </si>
  <si>
    <t>beg</t>
  </si>
  <si>
    <t>sponsor</t>
  </si>
  <si>
    <t>pill</t>
  </si>
  <si>
    <t>elbow</t>
  </si>
  <si>
    <t>melt</t>
  </si>
  <si>
    <t>snake</t>
  </si>
  <si>
    <t>surgeon</t>
  </si>
  <si>
    <t>magic</t>
  </si>
  <si>
    <t>pleased</t>
  </si>
  <si>
    <t>excited</t>
  </si>
  <si>
    <t>ideology</t>
  </si>
  <si>
    <t>and/or</t>
  </si>
  <si>
    <t>echo</t>
  </si>
  <si>
    <t>classical</t>
  </si>
  <si>
    <t>unemployment</t>
  </si>
  <si>
    <t>hence</t>
  </si>
  <si>
    <t>estimated</t>
  </si>
  <si>
    <t>suburban</t>
  </si>
  <si>
    <t>integrity</t>
  </si>
  <si>
    <t>diagnosis</t>
  </si>
  <si>
    <t>remark</t>
  </si>
  <si>
    <t>architecture</t>
  </si>
  <si>
    <t>civilization</t>
  </si>
  <si>
    <t>drinking</t>
  </si>
  <si>
    <t>rent</t>
  </si>
  <si>
    <t>subtle</t>
  </si>
  <si>
    <t>Korean</t>
  </si>
  <si>
    <t>midnight</t>
  </si>
  <si>
    <t>longtime</t>
  </si>
  <si>
    <t>beef</t>
  </si>
  <si>
    <t>hay</t>
  </si>
  <si>
    <t>curve</t>
  </si>
  <si>
    <t>burst</t>
  </si>
  <si>
    <t>evil</t>
  </si>
  <si>
    <t>essence</t>
  </si>
  <si>
    <t>T-shirt</t>
  </si>
  <si>
    <t>legislative</t>
  </si>
  <si>
    <t>entitle</t>
  </si>
  <si>
    <t>leap</t>
  </si>
  <si>
    <t>written</t>
  </si>
  <si>
    <t>interior</t>
  </si>
  <si>
    <t>greet</t>
  </si>
  <si>
    <t>van</t>
  </si>
  <si>
    <t>bitter</t>
  </si>
  <si>
    <t>restrict</t>
  </si>
  <si>
    <t>monthly</t>
  </si>
  <si>
    <t>duck</t>
  </si>
  <si>
    <t>motivate</t>
  </si>
  <si>
    <t>behavioral</t>
  </si>
  <si>
    <t>theoretical</t>
  </si>
  <si>
    <t>lens</t>
  </si>
  <si>
    <t>drift</t>
  </si>
  <si>
    <t>pig</t>
  </si>
  <si>
    <t>reliable</t>
  </si>
  <si>
    <t>Roman</t>
  </si>
  <si>
    <t>sandwich</t>
  </si>
  <si>
    <t>dose</t>
  </si>
  <si>
    <t>render</t>
  </si>
  <si>
    <t>cloth</t>
  </si>
  <si>
    <t>herb</t>
  </si>
  <si>
    <t>lecture</t>
  </si>
  <si>
    <t>weakness</t>
  </si>
  <si>
    <t>march</t>
  </si>
  <si>
    <t>cave</t>
  </si>
  <si>
    <t>humanity</t>
  </si>
  <si>
    <t>bacteria</t>
  </si>
  <si>
    <t>nail</t>
  </si>
  <si>
    <t>airplane</t>
  </si>
  <si>
    <t>wrist</t>
  </si>
  <si>
    <t>suburb</t>
  </si>
  <si>
    <t>contend</t>
  </si>
  <si>
    <t>vitamin</t>
  </si>
  <si>
    <t>missing</t>
  </si>
  <si>
    <t>respectively</t>
  </si>
  <si>
    <t>bay</t>
  </si>
  <si>
    <t>curtain</t>
  </si>
  <si>
    <t>suck</t>
  </si>
  <si>
    <t>deadly</t>
  </si>
  <si>
    <t>southwest</t>
  </si>
  <si>
    <t>rat</t>
  </si>
  <si>
    <t>ownership</t>
  </si>
  <si>
    <t>fraud</t>
  </si>
  <si>
    <t>mainstream</t>
  </si>
  <si>
    <t>sixth</t>
  </si>
  <si>
    <t>array</t>
  </si>
  <si>
    <t>skirt</t>
  </si>
  <si>
    <t>monster</t>
  </si>
  <si>
    <t>rip</t>
  </si>
  <si>
    <t>occasional</t>
  </si>
  <si>
    <t>enforce</t>
  </si>
  <si>
    <t>excitement</t>
  </si>
  <si>
    <t>astronomer</t>
  </si>
  <si>
    <t>plead</t>
  </si>
  <si>
    <t>companion</t>
  </si>
  <si>
    <t>administer</t>
  </si>
  <si>
    <t>amendment</t>
  </si>
  <si>
    <t>broadcast</t>
  </si>
  <si>
    <t>inspection</t>
  </si>
  <si>
    <t>forehead</t>
  </si>
  <si>
    <t>drain</t>
  </si>
  <si>
    <t>pen</t>
  </si>
  <si>
    <t>consistently</t>
  </si>
  <si>
    <t>outdoor</t>
  </si>
  <si>
    <t>innovation</t>
  </si>
  <si>
    <t>harsh</t>
  </si>
  <si>
    <t>doctrine</t>
  </si>
  <si>
    <t>maximum</t>
  </si>
  <si>
    <t>obstacle</t>
  </si>
  <si>
    <t>carbohydrate</t>
  </si>
  <si>
    <t>supervisor</t>
  </si>
  <si>
    <t>confuse</t>
  </si>
  <si>
    <t>Olympics</t>
  </si>
  <si>
    <t>chronic</t>
  </si>
  <si>
    <t>sweat</t>
  </si>
  <si>
    <t>crystal</t>
  </si>
  <si>
    <t>trap</t>
  </si>
  <si>
    <t>motive</t>
  </si>
  <si>
    <t>mud</t>
  </si>
  <si>
    <t>rumor</t>
  </si>
  <si>
    <t>limb</t>
  </si>
  <si>
    <t>wow</t>
  </si>
  <si>
    <t>plain</t>
  </si>
  <si>
    <t>strict</t>
  </si>
  <si>
    <t>minimum</t>
  </si>
  <si>
    <t>seemingly</t>
  </si>
  <si>
    <t>arena</t>
  </si>
  <si>
    <t>fiscal</t>
  </si>
  <si>
    <t>forgive</t>
  </si>
  <si>
    <t>sodium</t>
  </si>
  <si>
    <t>prediction</t>
  </si>
  <si>
    <t>assemble</t>
  </si>
  <si>
    <t>basement</t>
  </si>
  <si>
    <t>flood</t>
  </si>
  <si>
    <t>adoption</t>
  </si>
  <si>
    <t>towel</t>
  </si>
  <si>
    <t>warrior</t>
  </si>
  <si>
    <t>pond</t>
  </si>
  <si>
    <t>infrastructure</t>
  </si>
  <si>
    <t>lend</t>
  </si>
  <si>
    <t>simultaneously</t>
  </si>
  <si>
    <t>temple</t>
  </si>
  <si>
    <t>convict</t>
  </si>
  <si>
    <t>tune</t>
  </si>
  <si>
    <t>particle</t>
  </si>
  <si>
    <t>privilege</t>
  </si>
  <si>
    <t>wilderness</t>
  </si>
  <si>
    <t>doorway</t>
  </si>
  <si>
    <t>radiation</t>
  </si>
  <si>
    <t>format</t>
  </si>
  <si>
    <t>disk</t>
  </si>
  <si>
    <t>nightmare</t>
  </si>
  <si>
    <t>drunk</t>
  </si>
  <si>
    <t>inevitable</t>
  </si>
  <si>
    <t>twist</t>
  </si>
  <si>
    <t>structural</t>
  </si>
  <si>
    <t>retired</t>
  </si>
  <si>
    <t>theology</t>
  </si>
  <si>
    <t>announcement</t>
  </si>
  <si>
    <t>boost</t>
  </si>
  <si>
    <t>commonly</t>
  </si>
  <si>
    <t>freshman</t>
  </si>
  <si>
    <t>walking</t>
  </si>
  <si>
    <t>pad</t>
  </si>
  <si>
    <t>continuing</t>
  </si>
  <si>
    <t>mechanical</t>
  </si>
  <si>
    <t>overwhelming</t>
  </si>
  <si>
    <t>unexpected</t>
  </si>
  <si>
    <t>transmission</t>
  </si>
  <si>
    <t>cattle</t>
  </si>
  <si>
    <t>colony</t>
  </si>
  <si>
    <t>random</t>
  </si>
  <si>
    <t>horn</t>
  </si>
  <si>
    <t>complexity</t>
  </si>
  <si>
    <t>unity</t>
  </si>
  <si>
    <t>spill</t>
  </si>
  <si>
    <t>railroad</t>
  </si>
  <si>
    <t>canvas</t>
  </si>
  <si>
    <t>belly</t>
  </si>
  <si>
    <t>technological</t>
  </si>
  <si>
    <t>consult</t>
  </si>
  <si>
    <t>virtual</t>
  </si>
  <si>
    <t>festival</t>
  </si>
  <si>
    <t>rhetoric</t>
  </si>
  <si>
    <t>undermine</t>
  </si>
  <si>
    <t>separation</t>
  </si>
  <si>
    <t>turkey</t>
  </si>
  <si>
    <t>currency</t>
  </si>
  <si>
    <t>guilt</t>
  </si>
  <si>
    <t>fork</t>
  </si>
  <si>
    <t>feedback</t>
  </si>
  <si>
    <t>replacement</t>
  </si>
  <si>
    <t>fist</t>
  </si>
  <si>
    <t>grip</t>
  </si>
  <si>
    <t>meaningful</t>
  </si>
  <si>
    <t>traditionally</t>
  </si>
  <si>
    <t>strain</t>
  </si>
  <si>
    <t>guitar</t>
  </si>
  <si>
    <t>weird</t>
  </si>
  <si>
    <t>peaceful</t>
  </si>
  <si>
    <t>mandate</t>
  </si>
  <si>
    <t>bat</t>
  </si>
  <si>
    <t>forty</t>
  </si>
  <si>
    <t>dump</t>
  </si>
  <si>
    <t>engagement</t>
  </si>
  <si>
    <t>uncertainty</t>
  </si>
  <si>
    <t>execute</t>
  </si>
  <si>
    <t>sidewalk</t>
  </si>
  <si>
    <t>govern</t>
  </si>
  <si>
    <t>uncomfortable</t>
  </si>
  <si>
    <t>dancer</t>
  </si>
  <si>
    <t>portfolio</t>
  </si>
  <si>
    <t>pension</t>
  </si>
  <si>
    <t>thumb</t>
  </si>
  <si>
    <t>landing</t>
  </si>
  <si>
    <t>grace</t>
  </si>
  <si>
    <t>contractor</t>
  </si>
  <si>
    <t>alarm</t>
  </si>
  <si>
    <t>trigger</t>
  </si>
  <si>
    <t>beam</t>
  </si>
  <si>
    <t>harm</t>
  </si>
  <si>
    <t>outer</t>
  </si>
  <si>
    <t>grateful</t>
  </si>
  <si>
    <t>crawl</t>
  </si>
  <si>
    <t>shuttle</t>
  </si>
  <si>
    <t>southeast</t>
  </si>
  <si>
    <t>thereby</t>
  </si>
  <si>
    <t>endure</t>
  </si>
  <si>
    <t>reserve</t>
  </si>
  <si>
    <t>chin</t>
  </si>
  <si>
    <t>indicator</t>
  </si>
  <si>
    <t>injure</t>
  </si>
  <si>
    <t>accommodate</t>
  </si>
  <si>
    <t>huh</t>
  </si>
  <si>
    <t>lobby</t>
  </si>
  <si>
    <t>await</t>
  </si>
  <si>
    <t>click</t>
  </si>
  <si>
    <t>behave</t>
  </si>
  <si>
    <t>horrible</t>
  </si>
  <si>
    <t>elevator</t>
  </si>
  <si>
    <t>convey</t>
  </si>
  <si>
    <t>rebel</t>
  </si>
  <si>
    <t>prize</t>
  </si>
  <si>
    <t>republic</t>
  </si>
  <si>
    <t>corruption</t>
  </si>
  <si>
    <t>handsome</t>
  </si>
  <si>
    <t>compensation</t>
  </si>
  <si>
    <t>spouse</t>
  </si>
  <si>
    <t>juror</t>
  </si>
  <si>
    <t>starter</t>
  </si>
  <si>
    <t>apologize</t>
  </si>
  <si>
    <t>counterpart</t>
  </si>
  <si>
    <t>nonprofit</t>
  </si>
  <si>
    <t>hug</t>
  </si>
  <si>
    <t>profound</t>
  </si>
  <si>
    <t>frozen</t>
  </si>
  <si>
    <t>rebuild</t>
  </si>
  <si>
    <t>compromise</t>
  </si>
  <si>
    <t>fluid</t>
  </si>
  <si>
    <t>hesitate</t>
  </si>
  <si>
    <t>metaphor</t>
  </si>
  <si>
    <t>scatter</t>
  </si>
  <si>
    <t>endless</t>
  </si>
  <si>
    <t>chop</t>
  </si>
  <si>
    <t>bounce</t>
  </si>
  <si>
    <t>rider</t>
  </si>
  <si>
    <t>oral</t>
  </si>
  <si>
    <t>liberty</t>
  </si>
  <si>
    <t>detective</t>
  </si>
  <si>
    <t>driving</t>
  </si>
  <si>
    <t>historically</t>
  </si>
  <si>
    <t>pleasant</t>
  </si>
  <si>
    <t>noon</t>
  </si>
  <si>
    <t>transaction</t>
  </si>
  <si>
    <t>promotion</t>
  </si>
  <si>
    <t>residential</t>
  </si>
  <si>
    <t>pickup</t>
  </si>
  <si>
    <t>exclusive</t>
  </si>
  <si>
    <t>guidance</t>
  </si>
  <si>
    <t>ankle</t>
  </si>
  <si>
    <t>convinced</t>
  </si>
  <si>
    <t>bias</t>
  </si>
  <si>
    <t>hook</t>
  </si>
  <si>
    <t>praise</t>
  </si>
  <si>
    <t>needle</t>
  </si>
  <si>
    <t>intelligent</t>
  </si>
  <si>
    <t>equation</t>
  </si>
  <si>
    <t>enthusiasm</t>
  </si>
  <si>
    <t>scare</t>
  </si>
  <si>
    <t>wildlife</t>
  </si>
  <si>
    <t>invisible</t>
  </si>
  <si>
    <t>prevention</t>
  </si>
  <si>
    <t>relieve</t>
  </si>
  <si>
    <t>doll</t>
  </si>
  <si>
    <t>signature</t>
  </si>
  <si>
    <t>sunlight</t>
  </si>
  <si>
    <t>electrical</t>
  </si>
  <si>
    <t>shame</t>
  </si>
  <si>
    <t>timing</t>
  </si>
  <si>
    <t>genuine</t>
  </si>
  <si>
    <t>traveler</t>
  </si>
  <si>
    <t>exit</t>
  </si>
  <si>
    <t>delicate</t>
  </si>
  <si>
    <t>residence</t>
  </si>
  <si>
    <t>opera</t>
  </si>
  <si>
    <t>accounting</t>
  </si>
  <si>
    <t>chaos</t>
  </si>
  <si>
    <t>exploration</t>
  </si>
  <si>
    <t>carve</t>
  </si>
  <si>
    <t>lamp</t>
  </si>
  <si>
    <t>attraction</t>
  </si>
  <si>
    <t>equity</t>
  </si>
  <si>
    <t>entity</t>
  </si>
  <si>
    <t>regulatory</t>
  </si>
  <si>
    <t>flip</t>
  </si>
  <si>
    <t>amid</t>
  </si>
  <si>
    <t>realm</t>
  </si>
  <si>
    <t>pastor</t>
  </si>
  <si>
    <t>diagnose</t>
  </si>
  <si>
    <t>parental</t>
  </si>
  <si>
    <t>identical</t>
  </si>
  <si>
    <t>resume</t>
  </si>
  <si>
    <t>grin</t>
  </si>
  <si>
    <t>envelope</t>
  </si>
  <si>
    <t>blend</t>
  </si>
  <si>
    <t>clerk</t>
  </si>
  <si>
    <t>donor</t>
  </si>
  <si>
    <t>gym</t>
  </si>
  <si>
    <t>suspend</t>
  </si>
  <si>
    <t>verbal</t>
  </si>
  <si>
    <t>dedicate</t>
  </si>
  <si>
    <t>jazz</t>
  </si>
  <si>
    <t>processing</t>
  </si>
  <si>
    <t>expertise</t>
  </si>
  <si>
    <t>sum</t>
  </si>
  <si>
    <t>purple</t>
  </si>
  <si>
    <t>spectrum</t>
  </si>
  <si>
    <t>judicial</t>
  </si>
  <si>
    <t>mild</t>
  </si>
  <si>
    <t>precise</t>
  </si>
  <si>
    <t>candle</t>
  </si>
  <si>
    <t>laser</t>
  </si>
  <si>
    <t>diplomatic</t>
  </si>
  <si>
    <t>oxygen</t>
  </si>
  <si>
    <t>businessman</t>
  </si>
  <si>
    <t>firmly</t>
  </si>
  <si>
    <t>suspicion</t>
  </si>
  <si>
    <t>rescue</t>
  </si>
  <si>
    <t>peel</t>
  </si>
  <si>
    <t>dynamic</t>
  </si>
  <si>
    <t>determination</t>
  </si>
  <si>
    <t>therapist</t>
  </si>
  <si>
    <t>endorse</t>
  </si>
  <si>
    <t>abstract</t>
  </si>
  <si>
    <t>vanish</t>
  </si>
  <si>
    <t>conscious</t>
  </si>
  <si>
    <t>bath</t>
  </si>
  <si>
    <t>minimize</t>
  </si>
  <si>
    <t>nominee</t>
  </si>
  <si>
    <t>alien</t>
  </si>
  <si>
    <t>pit</t>
  </si>
  <si>
    <t>pizza</t>
  </si>
  <si>
    <t>silk</t>
  </si>
  <si>
    <t>recipient</t>
  </si>
  <si>
    <t>pillow</t>
  </si>
  <si>
    <t>banking</t>
  </si>
  <si>
    <t>starting</t>
  </si>
  <si>
    <t>magnitude</t>
  </si>
  <si>
    <t>anxious</t>
  </si>
  <si>
    <t>inventory</t>
  </si>
  <si>
    <t>civic</t>
  </si>
  <si>
    <t>repair</t>
  </si>
  <si>
    <t>photography</t>
  </si>
  <si>
    <t>dynamics</t>
  </si>
  <si>
    <t>stumble</t>
  </si>
  <si>
    <t>promising</t>
  </si>
  <si>
    <t>diabetes</t>
  </si>
  <si>
    <t>necessity</t>
  </si>
  <si>
    <t>pursuit</t>
  </si>
  <si>
    <t>shared</t>
  </si>
  <si>
    <t>poster</t>
  </si>
  <si>
    <t>eating</t>
  </si>
  <si>
    <t>servant</t>
  </si>
  <si>
    <t>divine</t>
  </si>
  <si>
    <t>statue</t>
  </si>
  <si>
    <t>reliability</t>
  </si>
  <si>
    <t>enroll</t>
  </si>
  <si>
    <t>undertake</t>
  </si>
  <si>
    <t>output</t>
  </si>
  <si>
    <t>destination</t>
  </si>
  <si>
    <t>happiness</t>
  </si>
  <si>
    <t>teenage</t>
  </si>
  <si>
    <t>sword</t>
  </si>
  <si>
    <t>racism</t>
  </si>
  <si>
    <t>instructional</t>
  </si>
  <si>
    <t>tender</t>
  </si>
  <si>
    <t>parade</t>
  </si>
  <si>
    <t>departure</t>
  </si>
  <si>
    <t>productive</t>
  </si>
  <si>
    <t>input</t>
  </si>
  <si>
    <t>gravity</t>
  </si>
  <si>
    <t>tribal</t>
  </si>
  <si>
    <t>fool</t>
  </si>
  <si>
    <t>hopefully</t>
  </si>
  <si>
    <t>angel</t>
  </si>
  <si>
    <t>stadium</t>
  </si>
  <si>
    <t>collector</t>
  </si>
  <si>
    <t>elegant</t>
  </si>
  <si>
    <t>steep</t>
  </si>
  <si>
    <t>o'clock</t>
  </si>
  <si>
    <t>sharply</t>
  </si>
  <si>
    <t>readily</t>
  </si>
  <si>
    <t>suffering</t>
  </si>
  <si>
    <t>punish</t>
  </si>
  <si>
    <t>decent</t>
  </si>
  <si>
    <t>bid</t>
  </si>
  <si>
    <t>touchdown</t>
  </si>
  <si>
    <t>hint</t>
  </si>
  <si>
    <t>hardware</t>
  </si>
  <si>
    <t>ruling</t>
  </si>
  <si>
    <t>casual</t>
  </si>
  <si>
    <t>full-time</t>
  </si>
  <si>
    <t>import</t>
  </si>
  <si>
    <t>accuracy</t>
  </si>
  <si>
    <t>toilet</t>
  </si>
  <si>
    <t>bold</t>
  </si>
  <si>
    <t>garbage</t>
  </si>
  <si>
    <t>deadline</t>
  </si>
  <si>
    <t>cancel</t>
  </si>
  <si>
    <t>dawn</t>
  </si>
  <si>
    <t>broker</t>
  </si>
  <si>
    <t>whale</t>
  </si>
  <si>
    <t>annually</t>
  </si>
  <si>
    <t>jaw</t>
  </si>
  <si>
    <t>isolate</t>
  </si>
  <si>
    <t>assembly</t>
  </si>
  <si>
    <t>practically</t>
  </si>
  <si>
    <t>kit</t>
  </si>
  <si>
    <t>ass</t>
  </si>
  <si>
    <t>rear</t>
  </si>
  <si>
    <t>generous</t>
  </si>
  <si>
    <t>reception</t>
  </si>
  <si>
    <t>performer</t>
  </si>
  <si>
    <t>prohibit</t>
  </si>
  <si>
    <t>descend</t>
  </si>
  <si>
    <t>collaboration</t>
  </si>
  <si>
    <t>revolutionary</t>
  </si>
  <si>
    <t>faint</t>
  </si>
  <si>
    <t>coastal</t>
  </si>
  <si>
    <t>intent</t>
  </si>
  <si>
    <t>scan</t>
  </si>
  <si>
    <t>rage</t>
  </si>
  <si>
    <t>diminish</t>
  </si>
  <si>
    <t>lonely</t>
  </si>
  <si>
    <t>pro</t>
  </si>
  <si>
    <t>scary</t>
  </si>
  <si>
    <t>silly</t>
  </si>
  <si>
    <t>offering</t>
  </si>
  <si>
    <t>tuck</t>
  </si>
  <si>
    <t>reluctant</t>
  </si>
  <si>
    <t>statute</t>
  </si>
  <si>
    <t>popularity</t>
  </si>
  <si>
    <t>quantity</t>
  </si>
  <si>
    <t>automobile</t>
  </si>
  <si>
    <t>mathematics</t>
  </si>
  <si>
    <t>automatically</t>
  </si>
  <si>
    <t>cart</t>
  </si>
  <si>
    <t>confess</t>
  </si>
  <si>
    <t>elder</t>
  </si>
  <si>
    <t>sexually</t>
  </si>
  <si>
    <t>outstanding</t>
  </si>
  <si>
    <t>bow</t>
  </si>
  <si>
    <t>ideological</t>
  </si>
  <si>
    <t>hidden</t>
  </si>
  <si>
    <t>barn</t>
  </si>
  <si>
    <t>shortage</t>
  </si>
  <si>
    <t>liability</t>
  </si>
  <si>
    <t>oversee</t>
  </si>
  <si>
    <t>courtroom</t>
  </si>
  <si>
    <t>cooperate</t>
  </si>
  <si>
    <t>vaccine</t>
  </si>
  <si>
    <t>ranch</t>
  </si>
  <si>
    <t>symbolic</t>
  </si>
  <si>
    <t>associated</t>
  </si>
  <si>
    <t>circuit</t>
  </si>
  <si>
    <t>diamond</t>
  </si>
  <si>
    <t>credibility</t>
  </si>
  <si>
    <t>functional</t>
  </si>
  <si>
    <t>artificial</t>
  </si>
  <si>
    <t>self-esteem</t>
  </si>
  <si>
    <t>homeland</t>
  </si>
  <si>
    <t>disappointed</t>
  </si>
  <si>
    <t>rocket</t>
  </si>
  <si>
    <t>improved</t>
  </si>
  <si>
    <t>inmate</t>
  </si>
  <si>
    <t>wolf</t>
  </si>
  <si>
    <t>precious</t>
  </si>
  <si>
    <t>trailer</t>
  </si>
  <si>
    <t>romance</t>
  </si>
  <si>
    <t>dilemma</t>
  </si>
  <si>
    <t>tide</t>
  </si>
  <si>
    <t>stiff</t>
  </si>
  <si>
    <t>gasoline</t>
  </si>
  <si>
    <t>lately</t>
  </si>
  <si>
    <t>ridiculous</t>
  </si>
  <si>
    <t>mate</t>
  </si>
  <si>
    <t>Dutch</t>
  </si>
  <si>
    <t>bankruptcy</t>
  </si>
  <si>
    <t>monument</t>
  </si>
  <si>
    <t>rack</t>
  </si>
  <si>
    <t>toxic</t>
  </si>
  <si>
    <t>cooperative</t>
  </si>
  <si>
    <t>gathering</t>
  </si>
  <si>
    <t>practitioner</t>
  </si>
  <si>
    <t>burning</t>
  </si>
  <si>
    <t>drawer</t>
  </si>
  <si>
    <t>aunt</t>
  </si>
  <si>
    <t>clip</t>
  </si>
  <si>
    <t>seal</t>
  </si>
  <si>
    <t>alleged</t>
  </si>
  <si>
    <t>sentiment</t>
  </si>
  <si>
    <t>carpet</t>
  </si>
  <si>
    <t>productivity</t>
  </si>
  <si>
    <t>treasure</t>
  </si>
  <si>
    <t>aesthetic</t>
  </si>
  <si>
    <t>tackle</t>
  </si>
  <si>
    <t>tightly</t>
  </si>
  <si>
    <t>Greek</t>
  </si>
  <si>
    <t>extended</t>
  </si>
  <si>
    <t>statistical</t>
  </si>
  <si>
    <t>shrimp</t>
  </si>
  <si>
    <t>withdrawal</t>
  </si>
  <si>
    <t>cage</t>
  </si>
  <si>
    <t>agriculture</t>
  </si>
  <si>
    <t>voting</t>
  </si>
  <si>
    <t>quest</t>
  </si>
  <si>
    <t>utilize</t>
  </si>
  <si>
    <t>queen</t>
  </si>
  <si>
    <t>donate</t>
  </si>
  <si>
    <t>loyalty</t>
  </si>
  <si>
    <t>Cuban</t>
  </si>
  <si>
    <t>sacrifice</t>
  </si>
  <si>
    <t>grief</t>
  </si>
  <si>
    <t>dignity</t>
  </si>
  <si>
    <t>talented</t>
  </si>
  <si>
    <t>inspiration</t>
  </si>
  <si>
    <t>automatic</t>
  </si>
  <si>
    <t>wagon</t>
  </si>
  <si>
    <t>thigh</t>
  </si>
  <si>
    <t>teammate</t>
  </si>
  <si>
    <t>bubble</t>
  </si>
  <si>
    <t>cab</t>
  </si>
  <si>
    <t>secular</t>
  </si>
  <si>
    <t>buddy</t>
  </si>
  <si>
    <t>nest</t>
  </si>
  <si>
    <t>bug</t>
  </si>
  <si>
    <t>lane</t>
  </si>
  <si>
    <t>specialize</t>
  </si>
  <si>
    <t>patience</t>
  </si>
  <si>
    <t>bonus</t>
  </si>
  <si>
    <t>ancestor</t>
  </si>
  <si>
    <t>verdict</t>
  </si>
  <si>
    <t>sail</t>
  </si>
  <si>
    <t>seventh</t>
  </si>
  <si>
    <t>bloody</t>
  </si>
  <si>
    <t>genius</t>
  </si>
  <si>
    <t>protective</t>
  </si>
  <si>
    <t>northeast</t>
  </si>
  <si>
    <t>refrigerator</t>
  </si>
  <si>
    <t>combined</t>
  </si>
  <si>
    <t>immune</t>
  </si>
  <si>
    <t>orbit</t>
  </si>
  <si>
    <t>accent</t>
  </si>
  <si>
    <t>conceive</t>
  </si>
  <si>
    <t>mysterious</t>
  </si>
  <si>
    <t>calm</t>
  </si>
  <si>
    <t>coordinator</t>
  </si>
  <si>
    <t>instantly</t>
  </si>
  <si>
    <t>merchant</t>
  </si>
  <si>
    <t>tropical</t>
  </si>
  <si>
    <t>fucking</t>
  </si>
  <si>
    <t>aluminum</t>
  </si>
  <si>
    <t>consequently</t>
  </si>
  <si>
    <t>officially</t>
  </si>
  <si>
    <t>willingness</t>
  </si>
  <si>
    <t>invitation</t>
  </si>
  <si>
    <t>mushroom</t>
  </si>
  <si>
    <t>creativity</t>
  </si>
  <si>
    <t>organizational</t>
  </si>
  <si>
    <t>ecological</t>
  </si>
  <si>
    <t>glory</t>
  </si>
  <si>
    <t>casualty</t>
  </si>
  <si>
    <t>earthquake</t>
  </si>
  <si>
    <t>hurricane</t>
  </si>
  <si>
    <t>equip</t>
  </si>
  <si>
    <t>tumor</t>
  </si>
  <si>
    <t>steam</t>
  </si>
  <si>
    <t>drum</t>
  </si>
  <si>
    <t>breeze</t>
  </si>
  <si>
    <t>opposed</t>
  </si>
  <si>
    <t>condemn</t>
  </si>
  <si>
    <t>workout</t>
  </si>
  <si>
    <t>optimistic</t>
  </si>
  <si>
    <t>web</t>
  </si>
  <si>
    <t>cartoon</t>
  </si>
  <si>
    <t>validity</t>
  </si>
  <si>
    <t>waist</t>
  </si>
  <si>
    <t>unite</t>
  </si>
  <si>
    <t>progressive</t>
  </si>
  <si>
    <t>perceived</t>
  </si>
  <si>
    <t>thoroughly</t>
  </si>
  <si>
    <t>patrol</t>
  </si>
  <si>
    <t>grasp</t>
  </si>
  <si>
    <t>terrific</t>
  </si>
  <si>
    <t>afterward</t>
  </si>
  <si>
    <t>costume</t>
  </si>
  <si>
    <t>bull</t>
  </si>
  <si>
    <t>bee</t>
  </si>
  <si>
    <t>underlying</t>
  </si>
  <si>
    <t>Persian</t>
  </si>
  <si>
    <t>spite</t>
  </si>
  <si>
    <t>jewelry</t>
  </si>
  <si>
    <t>biology</t>
  </si>
  <si>
    <t>runner</t>
  </si>
  <si>
    <t>franchise</t>
  </si>
  <si>
    <t>neutral</t>
  </si>
  <si>
    <t>mixed</t>
  </si>
  <si>
    <t>shove</t>
  </si>
  <si>
    <t>documentary</t>
  </si>
  <si>
    <t>sheep</t>
  </si>
  <si>
    <t>hostile</t>
  </si>
  <si>
    <t>fisherman</t>
  </si>
  <si>
    <t>skull</t>
  </si>
  <si>
    <t>flexible</t>
  </si>
  <si>
    <t>Christianity</t>
  </si>
  <si>
    <t>bush</t>
  </si>
  <si>
    <t>commissioner</t>
  </si>
  <si>
    <t>concede</t>
  </si>
  <si>
    <t>sexy</t>
  </si>
  <si>
    <t>revelation</t>
  </si>
  <si>
    <t>dough</t>
  </si>
  <si>
    <t>bless</t>
  </si>
  <si>
    <t>dessert</t>
  </si>
  <si>
    <t>jar</t>
  </si>
  <si>
    <t>execution</t>
  </si>
  <si>
    <t>spectacular</t>
  </si>
  <si>
    <t>placement</t>
  </si>
  <si>
    <t>sock</t>
  </si>
  <si>
    <t>upstairs</t>
  </si>
  <si>
    <t>damn</t>
  </si>
  <si>
    <t>empire</t>
  </si>
  <si>
    <t>ruin</t>
  </si>
  <si>
    <t>translation</t>
  </si>
  <si>
    <t>conspiracy</t>
  </si>
  <si>
    <t>pork</t>
  </si>
  <si>
    <t>comprise</t>
  </si>
  <si>
    <t>whip</t>
  </si>
  <si>
    <t>isolation</t>
  </si>
  <si>
    <t>ministry</t>
  </si>
  <si>
    <t>whoever</t>
  </si>
  <si>
    <t>interact</t>
  </si>
  <si>
    <t>eleven</t>
  </si>
  <si>
    <t>consent</t>
  </si>
  <si>
    <t>entrepreneur</t>
  </si>
  <si>
    <t>foster</t>
  </si>
  <si>
    <t>subsidy</t>
  </si>
  <si>
    <t>alley</t>
  </si>
  <si>
    <t>actively</t>
  </si>
  <si>
    <t>fascinating</t>
  </si>
  <si>
    <t>hormone</t>
  </si>
  <si>
    <t>aggression</t>
  </si>
  <si>
    <t>stimulus</t>
  </si>
  <si>
    <t>ecosystem</t>
  </si>
  <si>
    <t>eyebrow</t>
  </si>
  <si>
    <t>filter</t>
  </si>
  <si>
    <t>organism</t>
  </si>
  <si>
    <t>sheer</t>
  </si>
  <si>
    <t>cocaine</t>
  </si>
  <si>
    <t>casino</t>
  </si>
  <si>
    <t>helmet</t>
  </si>
  <si>
    <t>bureau</t>
  </si>
  <si>
    <t>spoon</t>
  </si>
  <si>
    <t>booth</t>
  </si>
  <si>
    <t>workplace</t>
  </si>
  <si>
    <t>exotic</t>
  </si>
  <si>
    <t>boil</t>
  </si>
  <si>
    <t>coup</t>
  </si>
  <si>
    <t>discourage</t>
  </si>
  <si>
    <t>minimal</t>
  </si>
  <si>
    <t>exam</t>
  </si>
  <si>
    <t>loop</t>
  </si>
  <si>
    <t>hockey</t>
  </si>
  <si>
    <t>alongside</t>
  </si>
  <si>
    <t>shark</t>
  </si>
  <si>
    <t>influential</t>
  </si>
  <si>
    <t>purse</t>
  </si>
  <si>
    <t>blink</t>
  </si>
  <si>
    <t>manipulate</t>
  </si>
  <si>
    <t>syndrome</t>
  </si>
  <si>
    <t>edit</t>
  </si>
  <si>
    <t>dissolve</t>
  </si>
  <si>
    <t>uh</t>
  </si>
  <si>
    <t>puzzle</t>
  </si>
  <si>
    <t>metropolitan</t>
  </si>
  <si>
    <t>flexibility</t>
  </si>
  <si>
    <t>expected</t>
  </si>
  <si>
    <t>intimate</t>
  </si>
  <si>
    <t>incredibly</t>
  </si>
  <si>
    <t>conservation</t>
  </si>
  <si>
    <t>cliff</t>
  </si>
  <si>
    <t>instruct</t>
  </si>
  <si>
    <t>constitution</t>
  </si>
  <si>
    <t>hike</t>
  </si>
  <si>
    <t>dried</t>
  </si>
  <si>
    <t>demographic</t>
  </si>
  <si>
    <t>sibling</t>
  </si>
  <si>
    <t>rabbit</t>
  </si>
  <si>
    <t>mechanic</t>
  </si>
  <si>
    <t>cute</t>
  </si>
  <si>
    <t>panic</t>
  </si>
  <si>
    <t>donation</t>
  </si>
  <si>
    <t>stove</t>
  </si>
  <si>
    <t>instinct</t>
  </si>
  <si>
    <t>lion</t>
  </si>
  <si>
    <t>cord</t>
  </si>
  <si>
    <t>punch</t>
  </si>
  <si>
    <t>gut</t>
  </si>
  <si>
    <t>migration</t>
  </si>
  <si>
    <t>insert</t>
  </si>
  <si>
    <t>rolling</t>
  </si>
  <si>
    <t>pasta</t>
  </si>
  <si>
    <t>scramble</t>
  </si>
  <si>
    <t>appreciation</t>
  </si>
  <si>
    <t>beast</t>
  </si>
  <si>
    <t>scent</t>
  </si>
  <si>
    <t>sympathy</t>
  </si>
  <si>
    <t>fixed</t>
  </si>
  <si>
    <t>ambitious</t>
  </si>
  <si>
    <t>density</t>
  </si>
  <si>
    <t>presumably</t>
  </si>
  <si>
    <t>tragic</t>
  </si>
  <si>
    <t>supplier</t>
  </si>
  <si>
    <t>elephant</t>
  </si>
  <si>
    <t>illusion</t>
  </si>
  <si>
    <t>protocol</t>
  </si>
  <si>
    <t>icon</t>
  </si>
  <si>
    <t>royal</t>
  </si>
  <si>
    <t>legislature</t>
  </si>
  <si>
    <t>patent</t>
  </si>
  <si>
    <t>robot</t>
  </si>
  <si>
    <t>tray</t>
  </si>
  <si>
    <t>persist</t>
  </si>
  <si>
    <t>charter</t>
  </si>
  <si>
    <t>rival</t>
  </si>
  <si>
    <t>spray</t>
  </si>
  <si>
    <t>well-being</t>
  </si>
  <si>
    <t>pin</t>
  </si>
  <si>
    <t>short-term</t>
  </si>
  <si>
    <t>columnist</t>
  </si>
  <si>
    <t>decorate</t>
  </si>
  <si>
    <t>texture</t>
  </si>
  <si>
    <t>pulse</t>
  </si>
  <si>
    <t>debut</t>
  </si>
  <si>
    <t>crush</t>
  </si>
  <si>
    <t>sensitivity</t>
  </si>
  <si>
    <t>accomplishment</t>
  </si>
  <si>
    <t>fortunately</t>
  </si>
  <si>
    <t>compliance</t>
  </si>
  <si>
    <t>dam</t>
  </si>
  <si>
    <t>textbook</t>
  </si>
  <si>
    <t>pat</t>
  </si>
  <si>
    <t>accessible</t>
  </si>
  <si>
    <t>classify</t>
  </si>
  <si>
    <t>attendance</t>
  </si>
  <si>
    <t>ambition</t>
  </si>
  <si>
    <t>bicycle</t>
  </si>
  <si>
    <t>safely</t>
  </si>
  <si>
    <t>custody</t>
  </si>
  <si>
    <t>conception</t>
  </si>
  <si>
    <t>disabled</t>
  </si>
  <si>
    <t>soap</t>
  </si>
  <si>
    <t>uncertain</t>
  </si>
  <si>
    <t>vertical</t>
  </si>
  <si>
    <t>anonymous</t>
  </si>
  <si>
    <t>liquid</t>
  </si>
  <si>
    <t>coin</t>
  </si>
  <si>
    <t>diary</t>
  </si>
  <si>
    <t>emerging</t>
  </si>
  <si>
    <t>constraint</t>
  </si>
  <si>
    <t>rational</t>
  </si>
  <si>
    <t>oak</t>
  </si>
  <si>
    <t>installation</t>
  </si>
  <si>
    <t>pencil</t>
  </si>
  <si>
    <t>equivalent</t>
  </si>
  <si>
    <t>banker</t>
  </si>
  <si>
    <t>informal</t>
  </si>
  <si>
    <t>catalog</t>
  </si>
  <si>
    <t>innovative</t>
  </si>
  <si>
    <t>genre</t>
  </si>
  <si>
    <t>retailer</t>
  </si>
  <si>
    <t>momentum</t>
  </si>
  <si>
    <t>exploit</t>
  </si>
  <si>
    <t>preliminary</t>
  </si>
  <si>
    <t>passing</t>
  </si>
  <si>
    <t>frown</t>
  </si>
  <si>
    <t>stimulate</t>
  </si>
  <si>
    <t>frontier</t>
  </si>
  <si>
    <t>known</t>
  </si>
  <si>
    <t>backyard</t>
  </si>
  <si>
    <t>spell</t>
  </si>
  <si>
    <t>notebook</t>
  </si>
  <si>
    <t>correctly</t>
  </si>
  <si>
    <t>sensation</t>
  </si>
  <si>
    <t>harassment</t>
  </si>
  <si>
    <t>processor</t>
  </si>
  <si>
    <t>partially</t>
  </si>
  <si>
    <t>sphere</t>
  </si>
  <si>
    <t>sack</t>
  </si>
  <si>
    <t>trauma</t>
  </si>
  <si>
    <t>disclose</t>
  </si>
  <si>
    <t>fever</t>
  </si>
  <si>
    <t>terrain</t>
  </si>
  <si>
    <t>tolerate</t>
  </si>
  <si>
    <t>encouraging</t>
  </si>
  <si>
    <t>Thanksgiving</t>
  </si>
  <si>
    <t>outline</t>
  </si>
  <si>
    <t>stack</t>
  </si>
  <si>
    <t>sleeve</t>
  </si>
  <si>
    <t>exclusively</t>
  </si>
  <si>
    <t>outfit</t>
  </si>
  <si>
    <t>autonomy</t>
  </si>
  <si>
    <t>ambassador</t>
  </si>
  <si>
    <t>trainer</t>
  </si>
  <si>
    <t>equality</t>
  </si>
  <si>
    <t>aisle</t>
  </si>
  <si>
    <t>surrounding</t>
  </si>
  <si>
    <t>grandchild</t>
  </si>
  <si>
    <t>streak</t>
  </si>
  <si>
    <t>likewise</t>
  </si>
  <si>
    <t>cheat</t>
  </si>
  <si>
    <t>irony</t>
  </si>
  <si>
    <t>eighth</t>
  </si>
  <si>
    <t>socially</t>
  </si>
  <si>
    <t>stance</t>
  </si>
  <si>
    <t>trash</t>
  </si>
  <si>
    <t>discount</t>
  </si>
  <si>
    <t>shy</t>
  </si>
  <si>
    <t>awake</t>
  </si>
  <si>
    <t>gross</t>
  </si>
  <si>
    <t>unprecedented</t>
  </si>
  <si>
    <t>breathing</t>
  </si>
  <si>
    <t>planner</t>
  </si>
  <si>
    <t>heal</t>
  </si>
  <si>
    <t>dot</t>
  </si>
  <si>
    <t>mentally</t>
  </si>
  <si>
    <t>collar</t>
  </si>
  <si>
    <t>likelihood</t>
  </si>
  <si>
    <t>rod</t>
  </si>
  <si>
    <t>mortality</t>
  </si>
  <si>
    <t>well-known</t>
  </si>
  <si>
    <t>fleet</t>
  </si>
  <si>
    <t>worldwide</t>
  </si>
  <si>
    <t>sprinkle</t>
  </si>
  <si>
    <t>colorful</t>
  </si>
  <si>
    <t>artifact</t>
  </si>
  <si>
    <t>shed</t>
  </si>
  <si>
    <t>instant</t>
  </si>
  <si>
    <t>confrontation</t>
  </si>
  <si>
    <t>mill</t>
  </si>
  <si>
    <t>midst</t>
  </si>
  <si>
    <t>mineral</t>
  </si>
  <si>
    <t>mentor</t>
  </si>
  <si>
    <t>pioneer</t>
  </si>
  <si>
    <t>lawmaker</t>
  </si>
  <si>
    <t>mutter</t>
  </si>
  <si>
    <t>feather</t>
  </si>
  <si>
    <t>someday</t>
  </si>
  <si>
    <t>shareholder</t>
  </si>
  <si>
    <t>alike</t>
  </si>
  <si>
    <t>tag</t>
  </si>
  <si>
    <t>swimming</t>
  </si>
  <si>
    <t>philosophical</t>
  </si>
  <si>
    <t>boast</t>
  </si>
  <si>
    <t>wheat</t>
  </si>
  <si>
    <t>compel</t>
  </si>
  <si>
    <t>behalf</t>
  </si>
  <si>
    <t>vocal</t>
  </si>
  <si>
    <t>parish</t>
  </si>
  <si>
    <t>ladder</t>
  </si>
  <si>
    <t>builder</t>
  </si>
  <si>
    <t>distract</t>
  </si>
  <si>
    <t>feminist</t>
  </si>
  <si>
    <t>carrot</t>
  </si>
  <si>
    <t>partial</t>
  </si>
  <si>
    <t>proclaim</t>
  </si>
  <si>
    <t>slavery</t>
  </si>
  <si>
    <t>similarity</t>
  </si>
  <si>
    <t>interfere</t>
  </si>
  <si>
    <t>interval</t>
  </si>
  <si>
    <t>desperately</t>
  </si>
  <si>
    <t>speculation</t>
  </si>
  <si>
    <t>monkey</t>
  </si>
  <si>
    <t>uncover</t>
  </si>
  <si>
    <t>premise</t>
  </si>
  <si>
    <t>halfway</t>
  </si>
  <si>
    <t>jungle</t>
  </si>
  <si>
    <t>jurisdiction</t>
  </si>
  <si>
    <t>outsider</t>
  </si>
  <si>
    <t>sneak</t>
  </si>
  <si>
    <t>theological</t>
  </si>
  <si>
    <t>journalism</t>
  </si>
  <si>
    <t>undergraduate</t>
  </si>
  <si>
    <t>nasty</t>
  </si>
  <si>
    <t>chunk</t>
  </si>
  <si>
    <t>high-tech</t>
  </si>
  <si>
    <t>reminder</t>
  </si>
  <si>
    <t>cease</t>
  </si>
  <si>
    <t>cling</t>
  </si>
  <si>
    <t>rim</t>
  </si>
  <si>
    <t>chill</t>
  </si>
  <si>
    <t>kingdom</t>
  </si>
  <si>
    <t>lightning</t>
  </si>
  <si>
    <t>deploy</t>
  </si>
  <si>
    <t>merit</t>
  </si>
  <si>
    <t>wheelchair</t>
  </si>
  <si>
    <t>chew</t>
  </si>
  <si>
    <t>tighten</t>
  </si>
  <si>
    <t>dip</t>
  </si>
  <si>
    <t>rib</t>
  </si>
  <si>
    <t>commodity</t>
  </si>
  <si>
    <t>unfair</t>
  </si>
  <si>
    <t>invade</t>
  </si>
  <si>
    <t>marketplace</t>
  </si>
  <si>
    <t>ash</t>
  </si>
  <si>
    <t>logical</t>
  </si>
  <si>
    <t>weed</t>
  </si>
  <si>
    <t>weaken</t>
  </si>
  <si>
    <t>deem</t>
  </si>
  <si>
    <t>skip</t>
  </si>
  <si>
    <t>excessive</t>
  </si>
  <si>
    <t>curiosity</t>
  </si>
  <si>
    <t>scratch</t>
  </si>
  <si>
    <t>embarrassed</t>
  </si>
  <si>
    <t>conversion</t>
  </si>
  <si>
    <t>fierce</t>
  </si>
  <si>
    <t>specialty</t>
  </si>
  <si>
    <t>listener</t>
  </si>
  <si>
    <t>auction</t>
  </si>
  <si>
    <t>rally</t>
  </si>
  <si>
    <t>envision</t>
  </si>
  <si>
    <t>shrink</t>
  </si>
  <si>
    <t>added</t>
  </si>
  <si>
    <t>bride</t>
  </si>
  <si>
    <t>peasant</t>
  </si>
  <si>
    <t>peanut</t>
  </si>
  <si>
    <t>citizenship</t>
  </si>
  <si>
    <t>comparable</t>
  </si>
  <si>
    <t>steak</t>
  </si>
  <si>
    <t>legislator</t>
  </si>
  <si>
    <t>toll</t>
  </si>
  <si>
    <t>blank</t>
  </si>
  <si>
    <t>cemetery</t>
  </si>
  <si>
    <t>calculation</t>
  </si>
  <si>
    <t>poke</t>
  </si>
  <si>
    <t>glimpse</t>
  </si>
  <si>
    <t>inherit</t>
  </si>
  <si>
    <t>two-thirds</t>
  </si>
  <si>
    <t>lid</t>
  </si>
  <si>
    <t>openly</t>
  </si>
  <si>
    <t>publicity</t>
  </si>
  <si>
    <t>rehabilitation</t>
  </si>
  <si>
    <t>depressed</t>
  </si>
  <si>
    <t>vendor</t>
  </si>
  <si>
    <t>sovereignty</t>
  </si>
  <si>
    <t>faster</t>
  </si>
  <si>
    <t>municipal</t>
  </si>
  <si>
    <t>sole</t>
  </si>
  <si>
    <t>strictly</t>
  </si>
  <si>
    <t>disturb</t>
  </si>
  <si>
    <t>sexuality</t>
  </si>
  <si>
    <t>eligible</t>
  </si>
  <si>
    <t>beard</t>
  </si>
  <si>
    <t>brake</t>
  </si>
  <si>
    <t>squad</t>
  </si>
  <si>
    <t>availability</t>
  </si>
  <si>
    <t>striking</t>
  </si>
  <si>
    <t>tolerance</t>
  </si>
  <si>
    <t>valid</t>
  </si>
  <si>
    <t>programming</t>
  </si>
  <si>
    <t>refuge</t>
  </si>
  <si>
    <t>dying</t>
  </si>
  <si>
    <t>voluntary</t>
  </si>
  <si>
    <t>sofa</t>
  </si>
  <si>
    <t>outlet</t>
  </si>
  <si>
    <t>deposit</t>
  </si>
  <si>
    <t>spare</t>
  </si>
  <si>
    <t>debris</t>
  </si>
  <si>
    <t>butt</t>
  </si>
  <si>
    <t>threshold</t>
  </si>
  <si>
    <t>plunge</t>
  </si>
  <si>
    <t>removal</t>
  </si>
  <si>
    <t>dumb</t>
  </si>
  <si>
    <t>balanced</t>
  </si>
  <si>
    <t>fame</t>
  </si>
  <si>
    <t>legally</t>
  </si>
  <si>
    <t>isolated</t>
  </si>
  <si>
    <t>considerably</t>
  </si>
  <si>
    <t>blond</t>
  </si>
  <si>
    <t>regret</t>
  </si>
  <si>
    <t>thrive</t>
  </si>
  <si>
    <t>consecutive</t>
  </si>
  <si>
    <t>cure</t>
  </si>
  <si>
    <t>expedition</t>
  </si>
  <si>
    <t>kneel</t>
  </si>
  <si>
    <t>fur</t>
  </si>
  <si>
    <t>disappointment</t>
  </si>
  <si>
    <t>regulator</t>
  </si>
  <si>
    <t>explicit</t>
  </si>
  <si>
    <t>hunger</t>
  </si>
  <si>
    <t>goat</t>
  </si>
  <si>
    <t>driveway</t>
  </si>
  <si>
    <t>twentieth</t>
  </si>
  <si>
    <t>banana</t>
  </si>
  <si>
    <t>solely</t>
  </si>
  <si>
    <t>integrated</t>
  </si>
  <si>
    <t>steer</t>
  </si>
  <si>
    <t>comply</t>
  </si>
  <si>
    <t>supposedly</t>
  </si>
  <si>
    <t>allegedly</t>
  </si>
  <si>
    <t>molecule</t>
  </si>
  <si>
    <t>cheer</t>
  </si>
  <si>
    <t>enact</t>
  </si>
  <si>
    <t>missionary</t>
  </si>
  <si>
    <t>cruise</t>
  </si>
  <si>
    <t>tourism</t>
  </si>
  <si>
    <t>nutrient</t>
  </si>
  <si>
    <t>inevitably</t>
  </si>
  <si>
    <t>unfold</t>
  </si>
  <si>
    <t>forum</t>
  </si>
  <si>
    <t>offender</t>
  </si>
  <si>
    <t>liver</t>
  </si>
  <si>
    <t>suspicious</t>
  </si>
  <si>
    <t>harmony</t>
  </si>
  <si>
    <t>accountability</t>
  </si>
  <si>
    <t>screening</t>
  </si>
  <si>
    <t>disc</t>
  </si>
  <si>
    <t>predator</t>
  </si>
  <si>
    <t>sweater</t>
  </si>
  <si>
    <t>supermarket</t>
  </si>
  <si>
    <t>deliberately</t>
  </si>
  <si>
    <t>warmth</t>
  </si>
  <si>
    <t>specify</t>
  </si>
  <si>
    <t>magnetic</t>
  </si>
  <si>
    <t>distinctive</t>
  </si>
  <si>
    <t>ha</t>
  </si>
  <si>
    <t>opt</t>
  </si>
  <si>
    <t>fare</t>
  </si>
  <si>
    <t>screw</t>
  </si>
  <si>
    <t>neat</t>
  </si>
  <si>
    <t>rental</t>
  </si>
  <si>
    <t>straighten</t>
  </si>
  <si>
    <t>intact</t>
  </si>
  <si>
    <t>formerly</t>
  </si>
  <si>
    <t>articulate</t>
  </si>
  <si>
    <t>elaborate</t>
  </si>
  <si>
    <t>palace</t>
  </si>
  <si>
    <t>substantially</t>
  </si>
  <si>
    <t>soar</t>
  </si>
  <si>
    <t>thread</t>
  </si>
  <si>
    <t>mobile</t>
  </si>
  <si>
    <t>sustainable</t>
  </si>
  <si>
    <t>inherent</t>
  </si>
  <si>
    <t>triumph</t>
  </si>
  <si>
    <t>transport</t>
  </si>
  <si>
    <t>grandparent</t>
  </si>
  <si>
    <t>landmark</t>
  </si>
  <si>
    <t>patron</t>
  </si>
  <si>
    <t>happily</t>
  </si>
  <si>
    <t>cottage</t>
  </si>
  <si>
    <t>favorable</t>
  </si>
  <si>
    <t>bulk</t>
  </si>
  <si>
    <t>suite</t>
  </si>
  <si>
    <t>emotionally</t>
  </si>
  <si>
    <t>grape</t>
  </si>
  <si>
    <t>conscience</t>
  </si>
  <si>
    <t>selected</t>
  </si>
  <si>
    <t>fraction</t>
  </si>
  <si>
    <t>plaintiff</t>
  </si>
  <si>
    <t>widow</t>
  </si>
  <si>
    <t>fragment</t>
  </si>
  <si>
    <t>impulse</t>
  </si>
  <si>
    <t>summary</t>
  </si>
  <si>
    <t>republican</t>
  </si>
  <si>
    <t>straw</t>
  </si>
  <si>
    <t>projection</t>
  </si>
  <si>
    <t>clay</t>
  </si>
  <si>
    <t>spit</t>
  </si>
  <si>
    <t>premium</t>
  </si>
  <si>
    <t>drill</t>
  </si>
  <si>
    <t>policeman</t>
  </si>
  <si>
    <t>objection</t>
  </si>
  <si>
    <t>till</t>
  </si>
  <si>
    <t>fantastic</t>
  </si>
  <si>
    <t>routinely</t>
  </si>
  <si>
    <t>pistol</t>
  </si>
  <si>
    <t>calendar</t>
  </si>
  <si>
    <t>headache</t>
  </si>
  <si>
    <t>dancing</t>
  </si>
  <si>
    <t>blast</t>
  </si>
  <si>
    <t>ego</t>
  </si>
  <si>
    <t>mansion</t>
  </si>
  <si>
    <t>bucket</t>
  </si>
  <si>
    <t>ridge</t>
  </si>
  <si>
    <t>update</t>
  </si>
  <si>
    <t>transit</t>
  </si>
  <si>
    <t>blessing</t>
  </si>
  <si>
    <t>radar</t>
  </si>
  <si>
    <t>graduation</t>
  </si>
  <si>
    <t>fatigue</t>
  </si>
  <si>
    <t>privately</t>
  </si>
  <si>
    <t>one-third</t>
  </si>
  <si>
    <t>marble</t>
  </si>
  <si>
    <t>authorize</t>
  </si>
  <si>
    <t>arrow</t>
  </si>
  <si>
    <t>denial</t>
  </si>
  <si>
    <t>prevail</t>
  </si>
  <si>
    <t>exhaust</t>
  </si>
  <si>
    <t>riot</t>
  </si>
  <si>
    <t>old-fashioned</t>
  </si>
  <si>
    <t>tile</t>
  </si>
  <si>
    <t>crowded</t>
  </si>
  <si>
    <t>brutal</t>
  </si>
  <si>
    <t>chemistry</t>
  </si>
  <si>
    <t>rubber</t>
  </si>
  <si>
    <t>balloon</t>
  </si>
  <si>
    <t>cue</t>
  </si>
  <si>
    <t>fog</t>
  </si>
  <si>
    <t>soak</t>
  </si>
  <si>
    <t>diplomat</t>
  </si>
  <si>
    <t>youngster</t>
  </si>
  <si>
    <t>coming</t>
  </si>
  <si>
    <t>dock</t>
  </si>
  <si>
    <t>overnight</t>
  </si>
  <si>
    <t>forbid</t>
  </si>
  <si>
    <t>globe</t>
  </si>
  <si>
    <t>unhappy</t>
  </si>
  <si>
    <t>ribbon</t>
  </si>
  <si>
    <t>hazard</t>
  </si>
  <si>
    <t>charm</t>
  </si>
  <si>
    <t>bulb</t>
  </si>
  <si>
    <t>marker</t>
  </si>
  <si>
    <t>accurately</t>
  </si>
  <si>
    <t>marine</t>
  </si>
  <si>
    <t>sensor</t>
  </si>
  <si>
    <t>ironically</t>
  </si>
  <si>
    <t>coordinate</t>
  </si>
  <si>
    <t>timber</t>
  </si>
  <si>
    <t>shorts</t>
  </si>
  <si>
    <t>bolt</t>
  </si>
  <si>
    <t>defender</t>
  </si>
  <si>
    <t>retreat</t>
  </si>
  <si>
    <t>surveillance</t>
  </si>
  <si>
    <t>slot</t>
  </si>
  <si>
    <t>cruel</t>
  </si>
  <si>
    <t>managing</t>
  </si>
  <si>
    <t>fragile</t>
  </si>
  <si>
    <t>harvest</t>
  </si>
  <si>
    <t>swell</t>
  </si>
  <si>
    <t>bronze</t>
  </si>
  <si>
    <t>sunny</t>
  </si>
  <si>
    <t>transmit</t>
  </si>
  <si>
    <t>electronics</t>
  </si>
  <si>
    <t>trim</t>
  </si>
  <si>
    <t>spine</t>
  </si>
  <si>
    <t>stereotype</t>
  </si>
  <si>
    <t>seminar</t>
  </si>
  <si>
    <t>nationwide</t>
  </si>
  <si>
    <t>drown</t>
  </si>
  <si>
    <t>terribly</t>
  </si>
  <si>
    <t>homework</t>
  </si>
  <si>
    <t>freely</t>
  </si>
  <si>
    <t>steadily</t>
  </si>
  <si>
    <t>contributor</t>
  </si>
  <si>
    <t>seller</t>
  </si>
  <si>
    <t>neighboring</t>
  </si>
  <si>
    <t>spy</t>
  </si>
  <si>
    <t>foreigner</t>
  </si>
  <si>
    <t>confession</t>
  </si>
  <si>
    <t>spark</t>
  </si>
  <si>
    <t>loyal</t>
  </si>
  <si>
    <t>laundry</t>
  </si>
  <si>
    <t>preach</t>
  </si>
  <si>
    <t>provoke</t>
  </si>
  <si>
    <t>brave</t>
  </si>
  <si>
    <t>dense</t>
  </si>
  <si>
    <t>flying</t>
  </si>
  <si>
    <t>devastating</t>
  </si>
  <si>
    <t>devil</t>
  </si>
  <si>
    <t>technician</t>
  </si>
  <si>
    <t>skilled</t>
  </si>
  <si>
    <t>honestly</t>
  </si>
  <si>
    <t>regain</t>
  </si>
  <si>
    <t>manual</t>
  </si>
  <si>
    <t>delight</t>
  </si>
  <si>
    <t>severely</t>
  </si>
  <si>
    <t>depart</t>
  </si>
  <si>
    <t>butterfly</t>
  </si>
  <si>
    <t>vacuum</t>
  </si>
  <si>
    <t>contemplate</t>
  </si>
  <si>
    <t>middle-class</t>
  </si>
  <si>
    <t>meantime</t>
  </si>
  <si>
    <t>warehouse</t>
  </si>
  <si>
    <t>biography</t>
  </si>
  <si>
    <t>weave</t>
  </si>
  <si>
    <t>speculate</t>
  </si>
  <si>
    <t>organized</t>
  </si>
  <si>
    <t>epidemic</t>
  </si>
  <si>
    <t>seldom</t>
  </si>
  <si>
    <t>plea</t>
  </si>
  <si>
    <t>compelling</t>
  </si>
  <si>
    <t>troubled</t>
  </si>
  <si>
    <t>cargo</t>
  </si>
  <si>
    <t>disturbing</t>
  </si>
  <si>
    <t>naval</t>
  </si>
  <si>
    <t>accusation</t>
  </si>
  <si>
    <t>overwhelm</t>
  </si>
  <si>
    <t>convenience</t>
  </si>
  <si>
    <t>apology</t>
  </si>
  <si>
    <t>dictate</t>
  </si>
  <si>
    <t>frustrate</t>
  </si>
  <si>
    <t>accelerate</t>
  </si>
  <si>
    <t>boring</t>
  </si>
  <si>
    <t>fatal</t>
  </si>
  <si>
    <t>to/toward/towards</t>
  </si>
  <si>
    <t>we/us/our/ours</t>
  </si>
  <si>
    <t>do/make</t>
  </si>
  <si>
    <t>second (time)</t>
  </si>
  <si>
    <t>at/by</t>
  </si>
  <si>
    <t>about/around</t>
  </si>
  <si>
    <t>be/become</t>
  </si>
  <si>
    <t>excuse/Sorry</t>
  </si>
  <si>
    <t>can (noun)</t>
  </si>
  <si>
    <t>weather/nature</t>
  </si>
  <si>
    <t>like/enjoy (Enjoy something)</t>
  </si>
  <si>
    <t>lifetime/life</t>
  </si>
  <si>
    <t>world/earth</t>
  </si>
  <si>
    <t>mean (Be mean)</t>
  </si>
  <si>
    <t>country/continent</t>
  </si>
  <si>
    <t>Put/place</t>
  </si>
  <si>
    <t>point (a)</t>
  </si>
  <si>
    <t>big/large</t>
  </si>
  <si>
    <t>mother/mom</t>
  </si>
  <si>
    <t>father/dad</t>
  </si>
  <si>
    <t>national/nation</t>
  </si>
  <si>
    <t>problem/issue</t>
  </si>
  <si>
    <t>kind (be)</t>
  </si>
  <si>
    <t>small/Little</t>
  </si>
  <si>
    <t>home/House</t>
  </si>
  <si>
    <t>near/Nearby</t>
  </si>
  <si>
    <t>almost/Nearly</t>
  </si>
  <si>
    <t>great/greatest/best</t>
  </si>
  <si>
    <t>later/Late/lately</t>
  </si>
  <si>
    <t>real/exist</t>
  </si>
  <si>
    <t>title/rank</t>
  </si>
  <si>
    <t>room/space</t>
  </si>
  <si>
    <t>come/follow</t>
  </si>
  <si>
    <t>close (near)</t>
  </si>
  <si>
    <t>remember/recall</t>
  </si>
  <si>
    <t>very</t>
  </si>
  <si>
    <t>Really/actually</t>
  </si>
  <si>
    <t>moment/wait</t>
  </si>
  <si>
    <t>able/suitable/capable</t>
  </si>
  <si>
    <t>receive</t>
  </si>
  <si>
    <t>probably/likely</t>
  </si>
  <si>
    <t>stay/still/Sationary</t>
  </si>
  <si>
    <t>still/yet</t>
  </si>
  <si>
    <t>course (of)</t>
  </si>
  <si>
    <t>development/Develop</t>
  </si>
  <si>
    <t>remain/-ing</t>
  </si>
  <si>
    <t>thank/-s</t>
  </si>
  <si>
    <t>else/Otherwise</t>
  </si>
  <si>
    <t>light/-ing</t>
  </si>
  <si>
    <t>before/former/previously</t>
  </si>
  <si>
    <t>report/-er/-ing/-edly/news</t>
  </si>
  <si>
    <t>barely/hardly</t>
  </si>
  <si>
    <t>marry/-age/-ed</t>
  </si>
  <si>
    <t>care/mind</t>
  </si>
  <si>
    <t>brain/mind</t>
  </si>
  <si>
    <t>play/-er</t>
  </si>
  <si>
    <t>destroy/break</t>
  </si>
  <si>
    <t>break/Pause/rest</t>
  </si>
  <si>
    <t>political/political/politics</t>
  </si>
  <si>
    <t>Action/Activity</t>
  </si>
  <si>
    <t>pick/choose</t>
  </si>
  <si>
    <t>data/-base</t>
  </si>
  <si>
    <t>ground/sediment/seafloor</t>
  </si>
  <si>
    <t>hit/slap</t>
  </si>
  <si>
    <t>matter (substance)</t>
  </si>
  <si>
    <t>important/matter</t>
  </si>
  <si>
    <t>expens/-e/-ive/costly</t>
  </si>
  <si>
    <t>price/cost</t>
  </si>
  <si>
    <t>phone/telehone</t>
  </si>
  <si>
    <t>Republican/politician</t>
  </si>
  <si>
    <t>recent/-ly/newly</t>
  </si>
  <si>
    <t>risk/-y/bet</t>
  </si>
  <si>
    <t>chance/odds</t>
  </si>
  <si>
    <t>difficult/hard</t>
  </si>
  <si>
    <t>produce/-r/Product</t>
  </si>
  <si>
    <t>baby/infant</t>
  </si>
  <si>
    <t>movie/film</t>
  </si>
  <si>
    <t>open/-ing/-ly</t>
  </si>
  <si>
    <t>color/-ful/Shade</t>
  </si>
  <si>
    <t>fact/evidence</t>
  </si>
  <si>
    <t>course (a)</t>
  </si>
  <si>
    <t>why</t>
  </si>
  <si>
    <t>simpl/-y/-e</t>
  </si>
  <si>
    <t>free/available</t>
  </si>
  <si>
    <t>spring (Season)</t>
  </si>
  <si>
    <t>cover/-age/shield</t>
  </si>
  <si>
    <t>defense/defend/-er/-ing/guard</t>
  </si>
  <si>
    <t>rule (to)</t>
  </si>
  <si>
    <t>rule (a)</t>
  </si>
  <si>
    <t>religion/-ous</t>
  </si>
  <si>
    <t>be</t>
  </si>
  <si>
    <t>of</t>
  </si>
  <si>
    <t>to</t>
  </si>
  <si>
    <t>have</t>
  </si>
  <si>
    <t>it</t>
  </si>
  <si>
    <t>you</t>
  </si>
  <si>
    <t>he</t>
  </si>
  <si>
    <t>on</t>
  </si>
  <si>
    <t>do</t>
  </si>
  <si>
    <t>say</t>
  </si>
  <si>
    <t>this</t>
  </si>
  <si>
    <t>they</t>
  </si>
  <si>
    <t>at</t>
  </si>
  <si>
    <t>but</t>
  </si>
  <si>
    <t>we</t>
  </si>
  <si>
    <t>his</t>
  </si>
  <si>
    <t>from</t>
  </si>
  <si>
    <t>she</t>
  </si>
  <si>
    <t>go</t>
  </si>
  <si>
    <t>their</t>
  </si>
  <si>
    <t>who</t>
  </si>
  <si>
    <t>get</t>
  </si>
  <si>
    <t>her</t>
  </si>
  <si>
    <t>all</t>
  </si>
  <si>
    <t>my</t>
  </si>
  <si>
    <t>make</t>
  </si>
  <si>
    <t>about</t>
  </si>
  <si>
    <t>time</t>
  </si>
  <si>
    <t>there</t>
  </si>
  <si>
    <t>think</t>
  </si>
  <si>
    <t>them</t>
  </si>
  <si>
    <t>some</t>
  </si>
  <si>
    <t>me</t>
  </si>
  <si>
    <t>take</t>
  </si>
  <si>
    <t>into</t>
  </si>
  <si>
    <t>see</t>
  </si>
  <si>
    <t>him</t>
  </si>
  <si>
    <t>your</t>
  </si>
  <si>
    <t>come</t>
  </si>
  <si>
    <t>like</t>
  </si>
  <si>
    <t>its</t>
  </si>
  <si>
    <t>our</t>
  </si>
  <si>
    <t>more</t>
  </si>
  <si>
    <t>these</t>
  </si>
  <si>
    <t>look</t>
  </si>
  <si>
    <t>also</t>
  </si>
  <si>
    <t>new</t>
  </si>
  <si>
    <t>use</t>
  </si>
  <si>
    <t>man</t>
  </si>
  <si>
    <t>find</t>
  </si>
  <si>
    <t>here</t>
  </si>
  <si>
    <t>thing</t>
  </si>
  <si>
    <t>give</t>
  </si>
  <si>
    <t>many</t>
  </si>
  <si>
    <t>well</t>
  </si>
  <si>
    <t>those</t>
  </si>
  <si>
    <t>tell</t>
  </si>
  <si>
    <t>any</t>
  </si>
  <si>
    <t>good</t>
  </si>
  <si>
    <t>woman</t>
  </si>
  <si>
    <t>us</t>
  </si>
  <si>
    <t>life</t>
  </si>
  <si>
    <t>child</t>
  </si>
  <si>
    <t>may</t>
  </si>
  <si>
    <t>world</t>
  </si>
  <si>
    <t>over</t>
  </si>
  <si>
    <t>still</t>
  </si>
  <si>
    <t>try</t>
  </si>
  <si>
    <t>need</t>
  </si>
  <si>
    <t>too</t>
  </si>
  <si>
    <t>feel</t>
  </si>
  <si>
    <t>state</t>
  </si>
  <si>
    <t>become</t>
  </si>
  <si>
    <t>between</t>
  </si>
  <si>
    <t>high</t>
  </si>
  <si>
    <t>really</t>
  </si>
  <si>
    <t>most</t>
  </si>
  <si>
    <t>much</t>
  </si>
  <si>
    <t>put</t>
  </si>
  <si>
    <t>while</t>
  </si>
  <si>
    <t>mean</t>
  </si>
  <si>
    <t>let</t>
  </si>
  <si>
    <t>great</t>
  </si>
  <si>
    <t>big</t>
  </si>
  <si>
    <t>begin</t>
  </si>
  <si>
    <t>country</t>
  </si>
  <si>
    <t>help</t>
  </si>
  <si>
    <t>where</t>
  </si>
  <si>
    <t>problem</t>
  </si>
  <si>
    <t>every</t>
  </si>
  <si>
    <t>might</t>
  </si>
  <si>
    <t>against</t>
  </si>
  <si>
    <t>few</t>
  </si>
  <si>
    <t>during</t>
  </si>
  <si>
    <t>play</t>
  </si>
  <si>
    <t>small</t>
  </si>
  <si>
    <t>off</t>
  </si>
  <si>
    <t>move</t>
  </si>
  <si>
    <t>live</t>
  </si>
  <si>
    <t>point</t>
  </si>
  <si>
    <t>believe</t>
  </si>
  <si>
    <t>bring</t>
  </si>
  <si>
    <t>before</t>
  </si>
  <si>
    <t>large</t>
  </si>
  <si>
    <t>million</t>
  </si>
  <si>
    <t>home</t>
  </si>
  <si>
    <t>room</t>
  </si>
  <si>
    <t>mother</t>
  </si>
  <si>
    <t>area</t>
  </si>
  <si>
    <t>national</t>
  </si>
  <si>
    <t>money</t>
  </si>
  <si>
    <t>story</t>
  </si>
  <si>
    <t>young</t>
  </si>
  <si>
    <t>fact</t>
  </si>
  <si>
    <t>lot</t>
  </si>
  <si>
    <t>eye</t>
  </si>
  <si>
    <t>kind</t>
  </si>
  <si>
    <t>both</t>
  </si>
  <si>
    <t>little</t>
  </si>
  <si>
    <t>yes</t>
  </si>
  <si>
    <t>since</t>
  </si>
  <si>
    <t>provide</t>
  </si>
  <si>
    <t>around</t>
  </si>
  <si>
    <t>important</t>
  </si>
  <si>
    <t>father</t>
  </si>
  <si>
    <t>away</t>
  </si>
  <si>
    <t>power</t>
  </si>
  <si>
    <t>yet</t>
  </si>
  <si>
    <t>political</t>
  </si>
  <si>
    <t>end</t>
  </si>
  <si>
    <t>among</t>
  </si>
  <si>
    <t>lose</t>
  </si>
  <si>
    <t>however</t>
  </si>
  <si>
    <t>meet</t>
  </si>
  <si>
    <t>city</t>
  </si>
  <si>
    <t>almost</t>
  </si>
  <si>
    <t>include</t>
  </si>
  <si>
    <t>later</t>
  </si>
  <si>
    <t>least</t>
  </si>
  <si>
    <t>real</t>
  </si>
  <si>
    <t>several</t>
  </si>
  <si>
    <t>kid</t>
  </si>
  <si>
    <t>body</t>
  </si>
  <si>
    <t>nothing</t>
  </si>
  <si>
    <t>ago</t>
  </si>
  <si>
    <t>watch</t>
  </si>
  <si>
    <t>follow</t>
  </si>
  <si>
    <t>create</t>
  </si>
  <si>
    <t>speak</t>
  </si>
  <si>
    <t>allow</t>
  </si>
  <si>
    <t>add</t>
  </si>
  <si>
    <t>spend</t>
  </si>
  <si>
    <t>person</t>
  </si>
  <si>
    <t>sure</t>
  </si>
  <si>
    <t>history</t>
  </si>
  <si>
    <t>within</t>
  </si>
  <si>
    <t>open</t>
  </si>
  <si>
    <t>reason</t>
  </si>
  <si>
    <t>low</t>
  </si>
  <si>
    <t>guy</t>
  </si>
  <si>
    <t>moment</t>
  </si>
  <si>
    <t>himself</t>
  </si>
  <si>
    <t>although</t>
  </si>
  <si>
    <t>remember</t>
  </si>
  <si>
    <t>second</t>
  </si>
  <si>
    <t>maybe</t>
  </si>
  <si>
    <t>toward</t>
  </si>
  <si>
    <t>able</t>
  </si>
  <si>
    <t>everything</t>
  </si>
  <si>
    <t>including</t>
  </si>
  <si>
    <t>consider</t>
  </si>
  <si>
    <t>actually</t>
  </si>
  <si>
    <t>buy</t>
  </si>
  <si>
    <t>probably</t>
  </si>
  <si>
    <t>wait</t>
  </si>
  <si>
    <t>die</t>
  </si>
  <si>
    <t>expect</t>
  </si>
  <si>
    <t>stay</t>
  </si>
  <si>
    <t>nation</t>
  </si>
  <si>
    <t>death</t>
  </si>
  <si>
    <t>course</t>
  </si>
  <si>
    <t>remain</t>
  </si>
  <si>
    <t>yeah</t>
  </si>
  <si>
    <t>suggest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</si>
  <si>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</si>
  <si>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</si>
  <si>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</si>
  <si>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</si>
  <si>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</si>
  <si>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</si>
  <si>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</si>
  <si>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</si>
  <si>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sometimes</t>
  </si>
  <si>
    <t>require</t>
  </si>
  <si>
    <t>development</t>
  </si>
  <si>
    <t>themselves</t>
  </si>
  <si>
    <t>report</t>
  </si>
  <si>
    <t>better</t>
  </si>
  <si>
    <t>economic</t>
  </si>
  <si>
    <t>decide</t>
  </si>
  <si>
    <t>strong</t>
  </si>
  <si>
    <t>leader</t>
  </si>
  <si>
    <t>light</t>
  </si>
  <si>
    <t>voice</t>
  </si>
  <si>
    <t>whole</t>
  </si>
  <si>
    <t>mind</t>
  </si>
  <si>
    <t>price</t>
  </si>
  <si>
    <t>less</t>
  </si>
  <si>
    <t>decision</t>
  </si>
  <si>
    <t>explain</t>
  </si>
  <si>
    <t>develop</t>
  </si>
  <si>
    <t>relationship</t>
  </si>
  <si>
    <t>carry</t>
  </si>
  <si>
    <t>town</t>
  </si>
  <si>
    <t>break</t>
  </si>
  <si>
    <t>thank</t>
  </si>
  <si>
    <t>value</t>
  </si>
  <si>
    <t>action</t>
  </si>
  <si>
    <t>join</t>
  </si>
  <si>
    <t>society</t>
  </si>
  <si>
    <t>player</t>
  </si>
  <si>
    <t>agree</t>
  </si>
  <si>
    <t>pick</t>
  </si>
  <si>
    <t>space</t>
  </si>
  <si>
    <t>ground</t>
  </si>
  <si>
    <t>support</t>
  </si>
  <si>
    <t>whose</t>
  </si>
  <si>
    <t>matter</t>
  </si>
  <si>
    <t>everyone</t>
  </si>
  <si>
    <t>couple</t>
  </si>
  <si>
    <t>site</t>
  </si>
  <si>
    <t>hit</t>
  </si>
  <si>
    <t>base</t>
  </si>
  <si>
    <t>activity</t>
  </si>
  <si>
    <t>produce</t>
  </si>
  <si>
    <t>situation</t>
  </si>
  <si>
    <t>easy</t>
  </si>
  <si>
    <t>cost</t>
  </si>
  <si>
    <t>industry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</si>
  <si>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</si>
  <si>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</si>
  <si>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</si>
  <si>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</si>
  <si>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</si>
  <si>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</si>
  <si>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</si>
  <si>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</si>
  <si>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</si>
  <si>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piece</t>
  </si>
  <si>
    <t>recent</t>
  </si>
  <si>
    <t>describe</t>
  </si>
  <si>
    <t>product</t>
  </si>
  <si>
    <t>news</t>
  </si>
  <si>
    <t>test</t>
  </si>
  <si>
    <t>movie</t>
  </si>
  <si>
    <t>certain</t>
  </si>
  <si>
    <t>simply</t>
  </si>
  <si>
    <t>baby</t>
  </si>
  <si>
    <t>type</t>
  </si>
  <si>
    <t>film</t>
  </si>
  <si>
    <t>Republican</t>
  </si>
  <si>
    <t>nearly</t>
  </si>
  <si>
    <t>choose</t>
  </si>
  <si>
    <t>century</t>
  </si>
  <si>
    <t>evidence</t>
  </si>
  <si>
    <t>difficult</t>
  </si>
  <si>
    <t>chance</t>
  </si>
  <si>
    <t>period</t>
  </si>
  <si>
    <t>hundred</t>
  </si>
  <si>
    <t>available</t>
  </si>
  <si>
    <t>likely</t>
  </si>
  <si>
    <t>term</t>
  </si>
  <si>
    <t>condition</t>
  </si>
  <si>
    <t>choice</t>
  </si>
  <si>
    <t>material</t>
  </si>
  <si>
    <t>population</t>
  </si>
  <si>
    <t>economy</t>
  </si>
  <si>
    <t>close</t>
  </si>
  <si>
    <t>thousand</t>
  </si>
  <si>
    <t>risk</t>
  </si>
  <si>
    <t>defense</t>
  </si>
  <si>
    <t>myself</t>
  </si>
  <si>
    <t>certainly</t>
  </si>
  <si>
    <t>per</t>
  </si>
  <si>
    <t>behavior</t>
  </si>
  <si>
    <t>nature</t>
  </si>
  <si>
    <t>recently</t>
  </si>
  <si>
    <t>sound</t>
  </si>
  <si>
    <t>near</t>
  </si>
  <si>
    <t>movement</t>
  </si>
  <si>
    <t>similar</t>
  </si>
  <si>
    <t>dead</t>
  </si>
  <si>
    <t>central</t>
  </si>
  <si>
    <t>size</t>
  </si>
  <si>
    <t>amount</t>
  </si>
  <si>
    <t>herself</t>
  </si>
  <si>
    <t>feeling</t>
  </si>
  <si>
    <t>ten</t>
  </si>
  <si>
    <t>remove</t>
  </si>
  <si>
    <t>enjoy</t>
  </si>
  <si>
    <t>spring</t>
  </si>
  <si>
    <t>onto</t>
  </si>
  <si>
    <t>direction</t>
  </si>
  <si>
    <t>politics</t>
  </si>
  <si>
    <t>inside</t>
  </si>
  <si>
    <t>deep</t>
  </si>
  <si>
    <t>beautiful</t>
  </si>
  <si>
    <t>stuff</t>
  </si>
  <si>
    <t>marriage</t>
  </si>
  <si>
    <t>exist</t>
  </si>
  <si>
    <t>whom</t>
  </si>
  <si>
    <t>ahead</t>
  </si>
  <si>
    <t>reality</t>
  </si>
  <si>
    <t>agreement</t>
  </si>
  <si>
    <t>none</t>
  </si>
  <si>
    <t>recall</t>
  </si>
  <si>
    <t>stare</t>
  </si>
  <si>
    <t>income</t>
  </si>
  <si>
    <t>completely</t>
  </si>
  <si>
    <t>brain</t>
  </si>
  <si>
    <t>sorry</t>
  </si>
  <si>
    <t>complete</t>
  </si>
  <si>
    <t>easily</t>
  </si>
  <si>
    <t>distance</t>
  </si>
  <si>
    <t>shape</t>
  </si>
  <si>
    <t>previous</t>
  </si>
  <si>
    <t>guard</t>
  </si>
  <si>
    <t>reporter</t>
  </si>
  <si>
    <t>title</t>
  </si>
  <si>
    <t>marry</t>
  </si>
  <si>
    <t>soft</t>
  </si>
  <si>
    <t>female</t>
  </si>
  <si>
    <t>destroy</t>
  </si>
  <si>
    <t>location</t>
  </si>
  <si>
    <t>following</t>
  </si>
  <si>
    <t>finding</t>
  </si>
  <si>
    <t>grab</t>
  </si>
  <si>
    <t>fair</t>
  </si>
  <si>
    <t>search</t>
  </si>
  <si>
    <t>bottom</t>
  </si>
  <si>
    <t>exchange</t>
  </si>
  <si>
    <t>otherwise</t>
  </si>
  <si>
    <t>male</t>
  </si>
  <si>
    <t>alive</t>
  </si>
  <si>
    <t>importance</t>
  </si>
  <si>
    <t>reading</t>
  </si>
  <si>
    <t>greatest</t>
  </si>
  <si>
    <t>mom</t>
  </si>
  <si>
    <t>married</t>
  </si>
  <si>
    <t>weather</t>
  </si>
  <si>
    <t>proposal</t>
  </si>
  <si>
    <t>okay</t>
  </si>
  <si>
    <t>thanks</t>
  </si>
  <si>
    <t>expensive</t>
  </si>
  <si>
    <t>appearance</t>
  </si>
  <si>
    <t>propose</t>
  </si>
  <si>
    <t>thinking</t>
  </si>
  <si>
    <t>earth</t>
  </si>
  <si>
    <t>actual</t>
  </si>
  <si>
    <t>hardly</t>
  </si>
  <si>
    <t>politician</t>
  </si>
  <si>
    <t>correct</t>
  </si>
  <si>
    <t>dad</t>
  </si>
  <si>
    <t>producer</t>
  </si>
  <si>
    <t>telephone</t>
  </si>
  <si>
    <t>coverage</t>
  </si>
  <si>
    <t>opposition</t>
  </si>
  <si>
    <t>anywhere</t>
  </si>
  <si>
    <t>requirement</t>
  </si>
  <si>
    <t>industrial</t>
  </si>
  <si>
    <t>everywhere</t>
  </si>
  <si>
    <t>fewer</t>
  </si>
  <si>
    <t>barely</t>
  </si>
  <si>
    <t>massive</t>
  </si>
  <si>
    <t>towards</t>
  </si>
  <si>
    <t>closely</t>
  </si>
  <si>
    <t>explanation</t>
  </si>
  <si>
    <t>acquire</t>
  </si>
  <si>
    <t>hi</t>
  </si>
  <si>
    <t>creation</t>
  </si>
  <si>
    <t>expense</t>
  </si>
  <si>
    <t>purchase</t>
  </si>
  <si>
    <t>existing</t>
  </si>
  <si>
    <t>remaining</t>
  </si>
  <si>
    <t>fairly</t>
  </si>
  <si>
    <t>description</t>
  </si>
  <si>
    <t>shall</t>
  </si>
  <si>
    <t>existence</t>
  </si>
  <si>
    <t>joint</t>
  </si>
  <si>
    <t>opposite</t>
  </si>
  <si>
    <t>hello</t>
  </si>
  <si>
    <t>previously</t>
  </si>
  <si>
    <t>spending</t>
  </si>
  <si>
    <t>transportation</t>
  </si>
  <si>
    <t>capable</t>
  </si>
  <si>
    <t>nearby</t>
  </si>
  <si>
    <t>testing</t>
  </si>
  <si>
    <t>developing</t>
  </si>
  <si>
    <t>clock</t>
  </si>
  <si>
    <t>rank</t>
  </si>
  <si>
    <t>lost</t>
  </si>
  <si>
    <t>proceed</t>
  </si>
  <si>
    <t>bet</t>
  </si>
  <si>
    <t>whereas</t>
  </si>
  <si>
    <t>lifetime</t>
  </si>
  <si>
    <t>pause</t>
  </si>
  <si>
    <t>lover</t>
  </si>
  <si>
    <t>newly</t>
  </si>
  <si>
    <t>politically</t>
  </si>
  <si>
    <t>swim</t>
  </si>
  <si>
    <t>economist</t>
  </si>
  <si>
    <t>closer</t>
  </si>
  <si>
    <t>publicly</t>
  </si>
  <si>
    <t>helpful</t>
  </si>
  <si>
    <t>proposed</t>
  </si>
  <si>
    <t>provider</t>
  </si>
  <si>
    <t>girlfriend</t>
  </si>
  <si>
    <t>yours</t>
  </si>
  <si>
    <t>economics</t>
  </si>
  <si>
    <t>measurement</t>
  </si>
  <si>
    <t>odds</t>
  </si>
  <si>
    <t>lovely</t>
  </si>
  <si>
    <t>African-American</t>
  </si>
  <si>
    <t>boyfriend</t>
  </si>
  <si>
    <t>invent</t>
  </si>
  <si>
    <t>exclude</t>
  </si>
  <si>
    <t>reverse</t>
  </si>
  <si>
    <t>trunk</t>
  </si>
  <si>
    <t>possession</t>
  </si>
  <si>
    <t>database</t>
  </si>
  <si>
    <t>closed</t>
  </si>
  <si>
    <t>wherever</t>
  </si>
  <si>
    <t>trait</t>
  </si>
  <si>
    <t>altogether</t>
  </si>
  <si>
    <t>provided</t>
  </si>
  <si>
    <t>hers</t>
  </si>
  <si>
    <t>acquisition</t>
  </si>
  <si>
    <t>reporting</t>
  </si>
  <si>
    <t>realistic</t>
  </si>
  <si>
    <t>continent</t>
  </si>
  <si>
    <t>softly</t>
  </si>
  <si>
    <t>slap</t>
  </si>
  <si>
    <t>ours</t>
  </si>
  <si>
    <t>shallow</t>
  </si>
  <si>
    <t>haul</t>
  </si>
  <si>
    <t>costly</t>
  </si>
  <si>
    <t>experienced</t>
  </si>
  <si>
    <t>reportedly</t>
  </si>
  <si>
    <t>required</t>
  </si>
  <si>
    <t>risky</t>
  </si>
  <si>
    <t>closest</t>
  </si>
  <si>
    <t>supportive</t>
  </si>
  <si>
    <t>developmental</t>
  </si>
  <si>
    <t>atop</t>
  </si>
  <si>
    <t>suitable</t>
  </si>
  <si>
    <t>invention</t>
  </si>
  <si>
    <t>lighting</t>
  </si>
  <si>
    <t>importantly</t>
  </si>
  <si>
    <t>soften</t>
  </si>
  <si>
    <t>economically</t>
  </si>
  <si>
    <t>sometime</t>
  </si>
  <si>
    <t>significant/-ly</t>
  </si>
  <si>
    <t>role/Factor</t>
  </si>
  <si>
    <t>present (a)</t>
  </si>
  <si>
    <t>now/present</t>
  </si>
  <si>
    <t>personal/private</t>
  </si>
  <si>
    <t>rest (amount)</t>
  </si>
  <si>
    <t>full/fill</t>
  </si>
  <si>
    <t>conflict/fight/-ing</t>
  </si>
  <si>
    <t>fast/quick/-ly</t>
  </si>
  <si>
    <t>order (an)</t>
  </si>
  <si>
    <t>respond/-se/Answer</t>
  </si>
  <si>
    <t>store (to)</t>
  </si>
  <si>
    <t>store (a)</t>
  </si>
  <si>
    <t>nothing/None/No</t>
  </si>
  <si>
    <t>series/Chain</t>
  </si>
  <si>
    <t>happen/Occur</t>
  </si>
  <si>
    <t>bad/-ly/Poor</t>
  </si>
  <si>
    <t>point (to)/Indicate</t>
  </si>
  <si>
    <t>rescue/save</t>
  </si>
  <si>
    <t>lie (truth)</t>
  </si>
  <si>
    <t>lie/lay</t>
  </si>
  <si>
    <t>elect/-ion/Select/-ion</t>
  </si>
  <si>
    <t>environment/-al</t>
  </si>
  <si>
    <t>wonder (a)</t>
  </si>
  <si>
    <t>wonder (to)</t>
  </si>
  <si>
    <t>protect/-ion/-ive/Safe/-ly/-ty</t>
  </si>
  <si>
    <t>temperature/degree</t>
  </si>
  <si>
    <t>success/-ful/-fully/succeed/win/-ner</t>
  </si>
  <si>
    <t>pretty (looks)</t>
  </si>
  <si>
    <t>quite/fair/-ly/pretty</t>
  </si>
  <si>
    <t>economic/-ly/-s/-ist/Finance/-ial</t>
  </si>
  <si>
    <t>know/-n/Recognize</t>
  </si>
  <si>
    <t>acknowledge/recognition</t>
  </si>
  <si>
    <t>strain (seperate)</t>
  </si>
  <si>
    <t>train/-ing</t>
  </si>
  <si>
    <t>Exchange/swap/trade</t>
  </si>
  <si>
    <t>window/glass</t>
  </si>
  <si>
    <t>usually/General/-ly</t>
  </si>
  <si>
    <t>television/tv</t>
  </si>
  <si>
    <t>laugh/-ter</t>
  </si>
  <si>
    <t>appear/arrive</t>
  </si>
  <si>
    <t>lose/lost/Fail/-ure</t>
  </si>
  <si>
    <t>sort (to)</t>
  </si>
  <si>
    <t>kind (what)/type/sort</t>
  </si>
  <si>
    <t>Mr/Sir</t>
  </si>
  <si>
    <t>past (Direction)/beyond/Outside</t>
  </si>
  <si>
    <t>scene/stage</t>
  </si>
  <si>
    <t>uncertain/-ty</t>
  </si>
  <si>
    <t>certain/-ly/Indeed</t>
  </si>
  <si>
    <t>forget/forgot</t>
  </si>
  <si>
    <t>invent/Create/Establish</t>
  </si>
  <si>
    <t>obvious/-ly/Clearly</t>
  </si>
  <si>
    <t>clear/transparent</t>
  </si>
  <si>
    <t>check (money)</t>
  </si>
  <si>
    <t>check/Assess/-ment</t>
  </si>
  <si>
    <t>culture/cultural</t>
  </si>
  <si>
    <t>firm/-ly</t>
  </si>
  <si>
    <t>ball/sphere</t>
  </si>
  <si>
    <t>try/test/-ing/trial</t>
  </si>
  <si>
    <t>measure(to take)</t>
  </si>
  <si>
    <t>tradition/-al/-ally</t>
  </si>
  <si>
    <t>end/stop/finish</t>
  </si>
  <si>
    <t>final/-ly</t>
  </si>
  <si>
    <t>imagine/-ation</t>
  </si>
  <si>
    <t>show/present/reveal</t>
  </si>
  <si>
    <t>weigh/-t</t>
  </si>
  <si>
    <t>move/movement</t>
  </si>
  <si>
    <t>transport/-ation/Travel</t>
  </si>
  <si>
    <t>fly/-ing</t>
  </si>
  <si>
    <t>drive/-ing</t>
  </si>
  <si>
    <t>technology/-ical/Device</t>
  </si>
  <si>
    <t>president/leader/head</t>
  </si>
  <si>
    <t>peace/-ful</t>
  </si>
  <si>
    <t>broad/widely</t>
  </si>
  <si>
    <t>production/-ive/-ivity</t>
  </si>
  <si>
    <t>period/era/term/interval</t>
  </si>
  <si>
    <t>interest/-ed/-ing</t>
  </si>
  <si>
    <t>participant/-ate/-ation</t>
  </si>
  <si>
    <t>city/town/base</t>
  </si>
  <si>
    <t>state (America)/United (States of)</t>
  </si>
  <si>
    <t>shape/appearance/form/Figure/Represent/-ative/-ation/Style</t>
  </si>
  <si>
    <t>need/require/-ment/necesary/-ly/-ity</t>
  </si>
  <si>
    <t>teach/-ing</t>
  </si>
  <si>
    <t>reflect/-ion</t>
  </si>
  <si>
    <t>meet/-ing/Conference</t>
  </si>
  <si>
    <t>handle (a)</t>
  </si>
  <si>
    <t>trip/journey</t>
  </si>
  <si>
    <t>thing/stuff/material/Subject/Item</t>
  </si>
  <si>
    <t>treat/-ment</t>
  </si>
  <si>
    <t>improve/-ment/-ing</t>
  </si>
  <si>
    <t>through/-out</t>
  </si>
  <si>
    <t>think/Consider/thought</t>
  </si>
  <si>
    <t>opinion/believe/belief</t>
  </si>
  <si>
    <t>proper/-ly</t>
  </si>
  <si>
    <t>author/writer</t>
  </si>
  <si>
    <t>dream/vision</t>
  </si>
  <si>
    <t>sea/ocean</t>
  </si>
  <si>
    <t>song/sing</t>
  </si>
  <si>
    <t>violence/violent</t>
  </si>
  <si>
    <t>image/picture/painting</t>
  </si>
  <si>
    <t>fall/autumn</t>
  </si>
  <si>
    <t>frozen/Freeze</t>
  </si>
  <si>
    <t>distance/-t/Meter</t>
  </si>
  <si>
    <t>measure/-ment</t>
  </si>
  <si>
    <t>Size</t>
  </si>
  <si>
    <t>major (military)</t>
  </si>
  <si>
    <t>massive/huge/Enormous</t>
  </si>
  <si>
    <t>warm/-th/Heat</t>
  </si>
  <si>
    <t>Far/Distant</t>
  </si>
  <si>
    <t>Light</t>
  </si>
  <si>
    <t>slow/-ly</t>
  </si>
  <si>
    <t>Sound</t>
  </si>
  <si>
    <t>quiet/-ly</t>
  </si>
  <si>
    <t>level (Straight)</t>
  </si>
  <si>
    <t>Sexual/-ly</t>
  </si>
  <si>
    <t>attractive/sexy</t>
  </si>
  <si>
    <t>edge/step</t>
  </si>
  <si>
    <t>or/nor</t>
  </si>
  <si>
    <t>magazine/Newspaper</t>
  </si>
  <si>
    <t>moon/month/-ly</t>
  </si>
  <si>
    <t>solar (system)</t>
  </si>
  <si>
    <t>week/-ly</t>
  </si>
  <si>
    <t>time/clock/wristwatch</t>
  </si>
  <si>
    <t>date (love)</t>
  </si>
  <si>
    <t>date (time)</t>
  </si>
  <si>
    <t>order (be in)/system</t>
  </si>
  <si>
    <t>hear/-ing</t>
  </si>
  <si>
    <t>bright/sunny</t>
  </si>
  <si>
    <t>month/-ly</t>
  </si>
  <si>
    <t>soon/shortly/early</t>
  </si>
  <si>
    <t>Million</t>
  </si>
  <si>
    <t>Hundred</t>
  </si>
  <si>
    <t>mean/average</t>
  </si>
  <si>
    <t>meantime/-while</t>
  </si>
  <si>
    <t>past/ago</t>
  </si>
  <si>
    <t>sudden/-ly</t>
  </si>
  <si>
    <t>as/when/while/during/upon</t>
  </si>
  <si>
    <t>child/kid/juvenile/youngster</t>
  </si>
  <si>
    <t>old/elder/-ly</t>
  </si>
  <si>
    <t>man/male/guy/boy</t>
  </si>
  <si>
    <t>fucking (Swear-word)</t>
  </si>
  <si>
    <t>woman/female/girl/lady</t>
  </si>
  <si>
    <t>girlfriend/boyfriend/lover</t>
  </si>
  <si>
    <t>Relationship</t>
  </si>
  <si>
    <t>parent/-al</t>
  </si>
  <si>
    <t>Material/Substance</t>
  </si>
  <si>
    <t>Range</t>
  </si>
  <si>
    <t>area/field/site/region/Section</t>
  </si>
  <si>
    <t>together/Along/-side</t>
  </si>
  <si>
    <t>down/descend</t>
  </si>
  <si>
    <t>over/above</t>
  </si>
  <si>
    <t>of/from</t>
  </si>
  <si>
    <t>find/findings/search/seek/locate/-d/found</t>
  </si>
  <si>
    <t>location/Place/-ment</t>
  </si>
  <si>
    <t>where/-ever</t>
  </si>
  <si>
    <t>resist/-ance/opposition</t>
  </si>
  <si>
    <t>Opposite</t>
  </si>
  <si>
    <t>spread/scatter</t>
  </si>
  <si>
    <t>foundation/base</t>
  </si>
  <si>
    <t>seperate/apart</t>
  </si>
  <si>
    <t>any/either</t>
  </si>
  <si>
    <t>deep/-ly</t>
  </si>
  <si>
    <t>decide/-sion/Choice</t>
  </si>
  <si>
    <t>many/Several</t>
  </si>
  <si>
    <t>lot/gain</t>
  </si>
  <si>
    <t>high/Tall</t>
  </si>
  <si>
    <t>per/every/each</t>
  </si>
  <si>
    <t>precise/-ly/Exact/-ly/just</t>
  </si>
  <si>
    <t>all/entire/-ly/both</t>
  </si>
  <si>
    <t>lack/loss</t>
  </si>
  <si>
    <t>Avg. Depth</t>
  </si>
  <si>
    <t>Time</t>
  </si>
  <si>
    <t>Air in</t>
  </si>
  <si>
    <t>Air out</t>
  </si>
  <si>
    <t>SAC</t>
  </si>
  <si>
    <t>personality/-ly/Instinct</t>
  </si>
  <si>
    <t>explain/-ation/describe/-tion/-ing</t>
  </si>
  <si>
    <t>expect/-ation/-ed</t>
  </si>
  <si>
    <t>sensitive/-tivity</t>
  </si>
  <si>
    <t>sense/-ation/feeling</t>
  </si>
  <si>
    <t>hope/-fully/Pray/-er</t>
  </si>
  <si>
    <t>remind/-er</t>
  </si>
  <si>
    <t>Perform/-ance/effective/-ness</t>
  </si>
  <si>
    <t>experience/-d/Trait/ability/Skill/-ed/expertise</t>
  </si>
  <si>
    <t>other/-s</t>
  </si>
  <si>
    <t>physical/-ly</t>
  </si>
  <si>
    <t>health/-y</t>
  </si>
  <si>
    <t>SPLIT - Frequency added to both split words (eg. "Into" -&gt;  "In" &amp; "To" (Red Numbers)</t>
  </si>
  <si>
    <t>false/wrong</t>
  </si>
  <si>
    <t>not/no</t>
  </si>
  <si>
    <t>* Into (Split)</t>
  </si>
  <si>
    <t>* today (split; "This Day")</t>
  </si>
  <si>
    <t>* everything (Split)</t>
  </si>
  <si>
    <t>* tonight (split; "This Night")</t>
  </si>
  <si>
    <t>* overnight (Split)</t>
  </si>
  <si>
    <t>* onto (Split)</t>
  </si>
  <si>
    <t>* afternoon (split)</t>
  </si>
  <si>
    <t>* somewhere (Split; "Some" Place")</t>
  </si>
  <si>
    <t>* anywhere (Split; ("Any" Place")/Wherever</t>
  </si>
  <si>
    <t>* everywhere (Split; "Every" "Place")</t>
  </si>
  <si>
    <t>* nowhere (Split; "None" "Place")</t>
  </si>
  <si>
    <t>* widespread(Split)</t>
  </si>
  <si>
    <t>* everyday (Split)</t>
  </si>
  <si>
    <t>* longtime (split)</t>
  </si>
  <si>
    <t>* Whenever/(Anytime) (Split; "Any", "Time")</t>
  </si>
  <si>
    <t>* sunlight (split)</t>
  </si>
  <si>
    <t>* backyard (Split)</t>
  </si>
  <si>
    <t>* someday (split)</t>
  </si>
  <si>
    <t>* halfway (Split)</t>
  </si>
  <si>
    <t>* sometime/-s (split)</t>
  </si>
  <si>
    <t>eye/stare</t>
  </si>
  <si>
    <t>see/look/watch/seem/-ingly/realize</t>
  </si>
  <si>
    <t>especially/particular/-ly/Specific/-ally</t>
  </si>
  <si>
    <t>very/such</t>
  </si>
  <si>
    <t>collect/-ion</t>
  </si>
  <si>
    <t>main/-ly</t>
  </si>
  <si>
    <t>maintain/-ance</t>
  </si>
  <si>
    <t>territory/domain</t>
  </si>
  <si>
    <t>go/walk/-ing</t>
  </si>
  <si>
    <t>swim/-ming</t>
  </si>
  <si>
    <t>I/me/mine/my</t>
  </si>
  <si>
    <t>he/him/his/she/her/hers/it/its</t>
  </si>
  <si>
    <t>* himself (Split)</t>
  </si>
  <si>
    <t>* herself (Split)</t>
  </si>
  <si>
    <t>* myself (Split)</t>
  </si>
  <si>
    <t>* itself (Split)</t>
  </si>
  <si>
    <t>* yourself (Split)</t>
  </si>
  <si>
    <t>you/your/yours</t>
  </si>
  <si>
    <t>knowledge/Wisdom/information/Intelligence</t>
  </si>
  <si>
    <t>absolute/-ly</t>
  </si>
  <si>
    <t>accomplish/-ment</t>
  </si>
  <si>
    <t>account/-abilty</t>
  </si>
  <si>
    <t>accuracy/-ate/-ately</t>
  </si>
  <si>
    <t>accuse/-ation</t>
  </si>
  <si>
    <t>achieve/-ment</t>
  </si>
  <si>
    <t>active/-ly</t>
  </si>
  <si>
    <t>adjust/-ment</t>
  </si>
  <si>
    <t>administration/Management</t>
  </si>
  <si>
    <t>adopt/-ion</t>
  </si>
  <si>
    <t>advice/advise</t>
  </si>
  <si>
    <t>aggressive/-sion</t>
  </si>
  <si>
    <t>agricultural/-e</t>
  </si>
  <si>
    <t>assistant/aide</t>
  </si>
  <si>
    <t>airplane/airline</t>
  </si>
  <si>
    <t>ambition/-uos</t>
  </si>
  <si>
    <t>between/among/amid</t>
  </si>
  <si>
    <t>analysis/-yze</t>
  </si>
  <si>
    <t>angry/-er</t>
  </si>
  <si>
    <t>announce/-ment</t>
  </si>
  <si>
    <t>annual/-ly</t>
  </si>
  <si>
    <t>desperate/-ly/anxious</t>
  </si>
  <si>
    <t>apologize/-gy</t>
  </si>
  <si>
    <t>apparent/-ly/alleged/-ly</t>
  </si>
  <si>
    <t>appreciate/-ion</t>
  </si>
  <si>
    <t>roughly/approximately</t>
  </si>
  <si>
    <t>argue/-ment</t>
  </si>
  <si>
    <t>arrange/-ment</t>
  </si>
  <si>
    <t>away/off/aside</t>
  </si>
  <si>
    <t>a-/sleep</t>
  </si>
  <si>
    <t>ass/butt</t>
  </si>
  <si>
    <t>appoint/assign/-ment</t>
  </si>
  <si>
    <t>assist/-ance</t>
  </si>
  <si>
    <t>assume/-ption</t>
  </si>
  <si>
    <t>attract/-ion</t>
  </si>
  <si>
    <t>attendance/Audience</t>
  </si>
  <si>
    <t>automatic/-ally</t>
  </si>
  <si>
    <t>car/auto/-mobile</t>
  </si>
  <si>
    <t>prize/award</t>
  </si>
  <si>
    <t>award (to give)</t>
  </si>
  <si>
    <t>aware/-ness</t>
  </si>
  <si>
    <t>back/reverse</t>
  </si>
  <si>
    <t>behind/back</t>
  </si>
  <si>
    <t>* background (Split; "Behind", "Area")</t>
  </si>
  <si>
    <t>balance/-d</t>
  </si>
  <si>
    <t>bank/-ing</t>
  </si>
  <si>
    <t>naked/bare</t>
  </si>
  <si>
    <t>basic/-ally</t>
  </si>
  <si>
    <t>bear (animal</t>
  </si>
  <si>
    <t>beat (music)</t>
  </si>
  <si>
    <t>beauty/-ful/lovely</t>
  </si>
  <si>
    <t>under/beneath</t>
  </si>
  <si>
    <t>bicycle/bike</t>
  </si>
  <si>
    <t>biology/-cal</t>
  </si>
  <si>
    <t>* birthday (Split)</t>
  </si>
  <si>
    <t>bless/-ing</t>
  </si>
  <si>
    <t>punch/blow</t>
  </si>
  <si>
    <t>sad/blue</t>
  </si>
  <si>
    <t>bomb/-ing</t>
  </si>
  <si>
    <t>birth/born</t>
  </si>
  <si>
    <t>breath/-e/-ing</t>
  </si>
  <si>
    <t>brief/-ly</t>
  </si>
  <si>
    <t>burn/-ing</t>
  </si>
  <si>
    <t>calculate/-ion</t>
  </si>
  <si>
    <t>careful/-ly</t>
  </si>
  <si>
    <t>box/case</t>
  </si>
  <si>
    <t>cast (molding)</t>
  </si>
  <si>
    <t>cast (acting)</t>
  </si>
  <si>
    <t>celebrate/-ion</t>
  </si>
  <si>
    <t>* championship (Split; "Champion", "Race")</t>
  </si>
  <si>
    <t>youth/childhood</t>
  </si>
  <si>
    <t>Christian/-ity</t>
  </si>
  <si>
    <t>part/piece/bit/chunk</t>
  </si>
  <si>
    <t>civil/-ization</t>
  </si>
  <si>
    <t>classic/-al</t>
  </si>
  <si>
    <t>cloth/-es/-ing</t>
  </si>
  <si>
    <t>colony/-ial</t>
  </si>
  <si>
    <t>battle/combat</t>
  </si>
  <si>
    <t>comfort/-able</t>
  </si>
  <si>
    <t>commit/-ment</t>
  </si>
  <si>
    <t>communicate/-ion</t>
  </si>
  <si>
    <t>compel/-ing</t>
  </si>
  <si>
    <t>compete/-ition</t>
  </si>
  <si>
    <t>competitive/-tor</t>
  </si>
  <si>
    <t>camp/complex</t>
  </si>
  <si>
    <t>complex/-ity</t>
  </si>
  <si>
    <t>comply/-iance</t>
  </si>
  <si>
    <t>compose/-ition</t>
  </si>
  <si>
    <t>let/allow/concede</t>
  </si>
  <si>
    <t>concentrate/-ion</t>
  </si>
  <si>
    <t>concern/-ed/-ing/-ed/worry/-ed</t>
  </si>
  <si>
    <t>conclude/-sion</t>
  </si>
  <si>
    <t>conduct (electricity)</t>
  </si>
  <si>
    <t>behave/-iour/Character/act/conduct</t>
  </si>
  <si>
    <t>confess/-ion</t>
  </si>
  <si>
    <t>confidence/-t</t>
  </si>
  <si>
    <t>confront/-ation</t>
  </si>
  <si>
    <t>confuse/-ion</t>
  </si>
  <si>
    <t>conscience/concious/-ness</t>
  </si>
  <si>
    <t>agree/-ment/deal/Accept/-able/-ance/consensus</t>
  </si>
  <si>
    <t>approve/-al/consent</t>
  </si>
  <si>
    <t>consequence/-tly</t>
  </si>
  <si>
    <t>considerable/-y</t>
  </si>
  <si>
    <t>consistent/-ly</t>
  </si>
  <si>
    <t>constant/-ly</t>
  </si>
  <si>
    <t>constitute/-ion/-ional</t>
  </si>
  <si>
    <t>consume/-ption</t>
  </si>
  <si>
    <t>consideration/contemplate</t>
  </si>
  <si>
    <t>modern/contemporary</t>
  </si>
  <si>
    <t>contest/contend</t>
  </si>
  <si>
    <t>content (something)</t>
  </si>
  <si>
    <t>content (mood)</t>
  </si>
  <si>
    <t>contribute/-tion</t>
  </si>
  <si>
    <t>controversy/-ial</t>
  </si>
  <si>
    <t>convert/-ion</t>
  </si>
  <si>
    <t>criminal/convict</t>
  </si>
  <si>
    <t>illegal/criminal</t>
  </si>
  <si>
    <t>convince/-d</t>
  </si>
  <si>
    <t>cool (hip)</t>
  </si>
  <si>
    <t>chill/cool</t>
  </si>
  <si>
    <t>cooperate/-ion</t>
  </si>
  <si>
    <t>handle (to)/Manage/cope</t>
  </si>
  <si>
    <t>cable/-cord</t>
  </si>
  <si>
    <t>center/middle/core</t>
  </si>
  <si>
    <t>unity/corporate</t>
  </si>
  <si>
    <t>journalism/-st/columnist/correspondent</t>
  </si>
  <si>
    <t>alley/corridor</t>
  </si>
  <si>
    <t>counsel/-ing</t>
  </si>
  <si>
    <t>counter (shopping)</t>
  </si>
  <si>
    <t>counter (to return)</t>
  </si>
  <si>
    <t>match (fire)</t>
  </si>
  <si>
    <t>match (fits)</t>
  </si>
  <si>
    <t>* counterpart (Split; "matching", "part/piece")</t>
  </si>
  <si>
    <t>* courtroom (Split)</t>
  </si>
  <si>
    <t>cow/cattle</t>
  </si>
  <si>
    <t>creative/-tivity</t>
  </si>
  <si>
    <t>critical/-cism/-cize</t>
  </si>
  <si>
    <t>cross (to)</t>
  </si>
  <si>
    <t>cross (a)</t>
  </si>
  <si>
    <t>crowd/-ed</t>
  </si>
  <si>
    <t>cry (to)</t>
  </si>
  <si>
    <t>scream/cry</t>
  </si>
  <si>
    <t>curious/-ity</t>
  </si>
  <si>
    <t>*daily (Split; "Each", "Day")</t>
  </si>
  <si>
    <t>damn (Swear-word)</t>
  </si>
  <si>
    <t>dance/-ing</t>
  </si>
  <si>
    <t>danger/-ous</t>
  </si>
  <si>
    <t>black/dark/-ness</t>
  </si>
  <si>
    <t>fragile/delicate</t>
  </si>
  <si>
    <t>deliver/-y</t>
  </si>
  <si>
    <t>democratic/-acy</t>
  </si>
  <si>
    <t>demonstrate/-ion</t>
  </si>
  <si>
    <t>deny/denial</t>
  </si>
  <si>
    <t>dense/-ity</t>
  </si>
  <si>
    <t>disappear/leave/depart/-ure</t>
  </si>
  <si>
    <t>depend/-ent/-ing</t>
  </si>
  <si>
    <t>depressed/-ion</t>
  </si>
  <si>
    <t>detail/-ed</t>
  </si>
  <si>
    <t>diagnose/-is</t>
  </si>
  <si>
    <t>eat/-ing/dining</t>
  </si>
  <si>
    <t>disabled (Dissociate; "enabled")</t>
  </si>
  <si>
    <t>disappointed/-ment</t>
  </si>
  <si>
    <t>DISSOCIATE - Un-/in-/im-/a-/an-/dis-/etc... (in-active/un-happy) - Word count added to base word AND "not/no" (Blue Numbers)</t>
  </si>
  <si>
    <t>disagree (Dissociate; "Agree")</t>
  </si>
  <si>
    <t>discover/-y</t>
  </si>
  <si>
    <t>disorder (Dissociate; "Order")</t>
  </si>
  <si>
    <t>display (Electronic)</t>
  </si>
  <si>
    <t>display (performance)</t>
  </si>
  <si>
    <t>distinct/-ion/-ive</t>
  </si>
  <si>
    <t>distribute/-ion</t>
  </si>
  <si>
    <t>disturb/-ing</t>
  </si>
  <si>
    <t>diverse/-ity</t>
  </si>
  <si>
    <t>divide/division</t>
  </si>
  <si>
    <t>dominant/-nate</t>
  </si>
  <si>
    <t>donate/-ion</t>
  </si>
  <si>
    <t>door/-way</t>
  </si>
  <si>
    <t>downtown (Split; "City", "Center")</t>
  </si>
  <si>
    <t>drama/-tic/-tically</t>
  </si>
  <si>
    <t>dress (a)</t>
  </si>
  <si>
    <t>dress (to)</t>
  </si>
  <si>
    <t>drink/-ing</t>
  </si>
  <si>
    <t>drop (water)</t>
  </si>
  <si>
    <t>stupid/dumb</t>
  </si>
  <si>
    <t>dynamic/-s</t>
  </si>
  <si>
    <t>earn/-ings</t>
  </si>
  <si>
    <t>educate/-ion/-ional</t>
  </si>
  <si>
    <t>teacher/coach/educator</t>
  </si>
  <si>
    <t>efficient/-cy</t>
  </si>
  <si>
    <t>eight/-h</t>
  </si>
  <si>
    <t>electric/-ity/-al</t>
  </si>
  <si>
    <t>electronic/-s</t>
  </si>
  <si>
    <t>emotion/-al/-ally</t>
  </si>
  <si>
    <t>emphasis/-ize</t>
  </si>
  <si>
    <t>employ/-ment</t>
  </si>
  <si>
    <t>enforce/-ment</t>
  </si>
  <si>
    <t>engage/-ment</t>
  </si>
  <si>
    <t>entrance/entry</t>
  </si>
  <si>
    <t>equal/-ly/-ity</t>
  </si>
  <si>
    <t>essential/-ly</t>
  </si>
  <si>
    <t>estimate/-d</t>
  </si>
  <si>
    <t>ethical/ethics</t>
  </si>
  <si>
    <t>evaluate/-ion</t>
  </si>
  <si>
    <t>even (not even ...)</t>
  </si>
  <si>
    <t>evolution/evolve</t>
  </si>
  <si>
    <t>examine/-ation</t>
  </si>
  <si>
    <t>except/-ion</t>
  </si>
  <si>
    <t>excited/-ment/-ing</t>
  </si>
  <si>
    <t>exclusive/-ly</t>
  </si>
  <si>
    <t>execute/-ion</t>
  </si>
  <si>
    <t>exhibit/-ion</t>
  </si>
  <si>
    <t>expand/-sion</t>
  </si>
  <si>
    <t>experiment/-al</t>
  </si>
  <si>
    <t>explore/-ation</t>
  </si>
  <si>
    <t>explode/-sion</t>
  </si>
  <si>
    <t>expose/-ure</t>
  </si>
  <si>
    <t>extend/-ed</t>
  </si>
  <si>
    <t>extent/-sive</t>
  </si>
  <si>
    <t>extreme/-ly</t>
  </si>
  <si>
    <t>fat (overweight)</t>
  </si>
  <si>
    <t>fat (tissue)</t>
  </si>
  <si>
    <t>favor/-able</t>
  </si>
  <si>
    <t>five/fifth</t>
  </si>
  <si>
    <t>file (document)</t>
  </si>
  <si>
    <t>file (to archive)</t>
  </si>
  <si>
    <t>fish (a)</t>
  </si>
  <si>
    <t>fish (to)/-ing</t>
  </si>
  <si>
    <t>fit (to be)</t>
  </si>
  <si>
    <t>fit (to)</t>
  </si>
  <si>
    <t>fix/-ed</t>
  </si>
  <si>
    <t>flexible/-ity</t>
  </si>
  <si>
    <t>person/people/folk</t>
  </si>
  <si>
    <t>four/-th</t>
  </si>
  <si>
    <t>often/frequently</t>
  </si>
  <si>
    <t>friend/-ly</t>
  </si>
  <si>
    <t>frustrate/-ion</t>
  </si>
  <si>
    <t>* full-time (Split)</t>
  </si>
  <si>
    <t>function/-al</t>
  </si>
  <si>
    <t>fun/-ny</t>
  </si>
  <si>
    <t>sexuality/gender</t>
  </si>
  <si>
    <t>gene/-tic</t>
  </si>
  <si>
    <t>gentle/-y</t>
  </si>
  <si>
    <t>give/-n/provide/hand</t>
  </si>
  <si>
    <t>global/globe</t>
  </si>
  <si>
    <t>graduate/-ion</t>
  </si>
  <si>
    <t>grant (a)</t>
  </si>
  <si>
    <t>grant (to)</t>
  </si>
  <si>
    <t>new/young/green</t>
  </si>
  <si>
    <t>guide (a)</t>
  </si>
  <si>
    <t>guide/-ance/-line</t>
  </si>
  <si>
    <t>guilt/-y</t>
  </si>
  <si>
    <t>happy/-ly/glad</t>
  </si>
  <si>
    <t>ache</t>
  </si>
  <si>
    <t>heavy/-ly</t>
  </si>
  <si>
    <t>contain/-er</t>
  </si>
  <si>
    <t>hide/hidden</t>
  </si>
  <si>
    <t>advanced/high-tech</t>
  </si>
  <si>
    <t>human/-ity</t>
  </si>
  <si>
    <t>hunger/-ry</t>
  </si>
  <si>
    <t>hunt/-ing</t>
  </si>
  <si>
    <t>idea/theory/concept/hypothesis</t>
  </si>
  <si>
    <t>identify/-cation</t>
  </si>
  <si>
    <t>ideology/-cal</t>
  </si>
  <si>
    <t>example/ie</t>
  </si>
  <si>
    <t>ill/-ness</t>
  </si>
  <si>
    <t>immediate/-ly</t>
  </si>
  <si>
    <t>implement/-ation</t>
  </si>
  <si>
    <t>impress/-ion/-ive</t>
  </si>
  <si>
    <t>want/intent/-ion/incentive</t>
  </si>
  <si>
    <t>increase/-d/-ing/-ingly</t>
  </si>
  <si>
    <t>incredible/-y</t>
  </si>
  <si>
    <t>independent/-ce</t>
  </si>
  <si>
    <t>indication/-ator</t>
  </si>
  <si>
    <t>influence/-ial</t>
  </si>
  <si>
    <t>initial/-ly</t>
  </si>
  <si>
    <t>initiate/-ive</t>
  </si>
  <si>
    <t>inside/within/Interior/Internal/inner</t>
  </si>
  <si>
    <t>innovation/-vative</t>
  </si>
  <si>
    <t>inspire/-ation</t>
  </si>
  <si>
    <t>install/-ation</t>
  </si>
  <si>
    <t>instant/-ly</t>
  </si>
  <si>
    <t>institution/-al</t>
  </si>
  <si>
    <t>instruct/-ion/-ional</t>
  </si>
  <si>
    <t>join/-t/collective/connect/-ed/combine/-d/incorporate/Integrate/-d/-ation</t>
  </si>
  <si>
    <t>interact/-ion</t>
  </si>
  <si>
    <t>understand/-ing/interpret/-ation</t>
  </si>
  <si>
    <t>introduce/-duction</t>
  </si>
  <si>
    <t>invade/-sion</t>
  </si>
  <si>
    <t>investigate/-ion</t>
  </si>
  <si>
    <t>invest/-ment</t>
  </si>
  <si>
    <t>invite/-ation</t>
  </si>
  <si>
    <t>involved/-ment</t>
  </si>
  <si>
    <t>irony/-cally</t>
  </si>
  <si>
    <t>Islam/-ic</t>
  </si>
  <si>
    <t>isolate/-d/-ion</t>
  </si>
  <si>
    <t>Jew/-ish</t>
  </si>
  <si>
    <t>judge/-ment</t>
  </si>
  <si>
    <t>justice/justify</t>
  </si>
  <si>
    <t>land/-ing</t>
  </si>
  <si>
    <t>last (be)</t>
  </si>
  <si>
    <t>last (to)</t>
  </si>
  <si>
    <t>lead/-ing</t>
  </si>
  <si>
    <t>spring/Jump/Leap</t>
  </si>
  <si>
    <t>learn/-ing</t>
  </si>
  <si>
    <t>legacy/legend</t>
  </si>
  <si>
    <t>long/length</t>
  </si>
  <si>
    <t>legislation/-ative/-ature</t>
  </si>
  <si>
    <t>limit/-ation/-ed</t>
  </si>
  <si>
    <t>literary/literature</t>
  </si>
  <si>
    <t>logic/-al</t>
  </si>
  <si>
    <t>* long-term (Split)</t>
  </si>
  <si>
    <t>loyal/-ty</t>
  </si>
  <si>
    <t>luck/-y</t>
  </si>
  <si>
    <t>mark/-er</t>
  </si>
  <si>
    <t>mass (amount)</t>
  </si>
  <si>
    <t>math/-ematics</t>
  </si>
  <si>
    <t>mean/-ing/-ingful</t>
  </si>
  <si>
    <t>mechanism/-ical</t>
  </si>
  <si>
    <t>medium (size)</t>
  </si>
  <si>
    <t>medium (substance)</t>
  </si>
  <si>
    <t>mental/-ly</t>
  </si>
  <si>
    <t>mere/-ly</t>
  </si>
  <si>
    <t>mix/-ed/-ture</t>
  </si>
  <si>
    <t>change/-ing/alter/modify</t>
  </si>
  <si>
    <t>pace/speed/momentum</t>
  </si>
  <si>
    <t>monitor (screen)</t>
  </si>
  <si>
    <t>monitor (to)</t>
  </si>
  <si>
    <t>motive/-ate/-ation</t>
  </si>
  <si>
    <t>engine/motor</t>
  </si>
  <si>
    <t>attach/mount</t>
  </si>
  <si>
    <t>kill/-ing/murder</t>
  </si>
  <si>
    <t>mystery/-ous</t>
  </si>
  <si>
    <t>ship/naval</t>
  </si>
  <si>
    <t>negotiate/-ion</t>
  </si>
  <si>
    <t>neighbor/-ing</t>
  </si>
  <si>
    <t>net (income)</t>
  </si>
  <si>
    <t>net (a)</t>
  </si>
  <si>
    <t>never-/nontheless</t>
  </si>
  <si>
    <t>multiple/numerous</t>
  </si>
  <si>
    <t>goal/objective</t>
  </si>
  <si>
    <t>observe/-ation</t>
  </si>
  <si>
    <t>occasion/-al/-ally</t>
  </si>
  <si>
    <t>offense/-ive</t>
  </si>
  <si>
    <t>offer/-ing</t>
  </si>
  <si>
    <t>continue/-d/-uing/ongoing</t>
  </si>
  <si>
    <t>operate/-ing</t>
  </si>
  <si>
    <t>oppose/-d</t>
  </si>
  <si>
    <t>set/-tle/opt</t>
  </si>
  <si>
    <t>mouth/oral</t>
  </si>
  <si>
    <t>orange (fruit)</t>
  </si>
  <si>
    <t>orange (color)</t>
  </si>
  <si>
    <t>organization/-al</t>
  </si>
  <si>
    <t>organize/-d</t>
  </si>
  <si>
    <t>original/-ly</t>
  </si>
  <si>
    <t>* ourselves (Split)</t>
  </si>
  <si>
    <t>outside/outdoor</t>
  </si>
  <si>
    <t>stranger/outsider</t>
  </si>
  <si>
    <t>overwhelm/-ing</t>
  </si>
  <si>
    <t>pack/-age</t>
  </si>
  <si>
    <t>paint (the stuff)</t>
  </si>
  <si>
    <t>paint (to)</t>
  </si>
  <si>
    <t>vanish/parish</t>
  </si>
  <si>
    <t>park (a)</t>
  </si>
  <si>
    <t>park (to)/-ing</t>
  </si>
  <si>
    <t>partial/-ly</t>
  </si>
  <si>
    <t>patience/-ent</t>
  </si>
  <si>
    <t>pay/-ment</t>
  </si>
  <si>
    <t>computer/PC</t>
  </si>
  <si>
    <t>perceive/-d</t>
  </si>
  <si>
    <t>perfect/-ly</t>
  </si>
  <si>
    <t>permission/permit</t>
  </si>
  <si>
    <t>philosophy/-cal</t>
  </si>
  <si>
    <t>photo/-graph/-graphy</t>
  </si>
  <si>
    <t>plant (machine)</t>
  </si>
  <si>
    <t>please/-d</t>
  </si>
  <si>
    <t>include/add/-ed/-ition/-itional/invovle/comprise/plus</t>
  </si>
  <si>
    <t>poem/poetry</t>
  </si>
  <si>
    <t>pond/pool</t>
  </si>
  <si>
    <t>pop (to)</t>
  </si>
  <si>
    <t>pop (music)</t>
  </si>
  <si>
    <t>pig/pork</t>
  </si>
  <si>
    <t>possible/-y/-ity</t>
  </si>
  <si>
    <t>letter/message/Email/post</t>
  </si>
  <si>
    <t>potential/-ly</t>
  </si>
  <si>
    <t>pound (currency)</t>
  </si>
  <si>
    <t>pound (weight)</t>
  </si>
  <si>
    <t>practical/-ly</t>
  </si>
  <si>
    <t>predict/-ion</t>
  </si>
  <si>
    <t>prefer/-ance</t>
  </si>
  <si>
    <t>pregnant/-cy</t>
  </si>
  <si>
    <t>presidency/-tial</t>
  </si>
  <si>
    <t>press (to)</t>
  </si>
  <si>
    <t>press (journalism)</t>
  </si>
  <si>
    <t>prevent/-ion</t>
  </si>
  <si>
    <t>pastor/priest</t>
  </si>
  <si>
    <t>primary/-ly</t>
  </si>
  <si>
    <t>privacy/privately</t>
  </si>
  <si>
    <t>process/-ing/-or</t>
  </si>
  <si>
    <t>program (real-life)</t>
  </si>
  <si>
    <t>program (electronic)/-ming</t>
  </si>
  <si>
    <t>progress/-ive</t>
  </si>
  <si>
    <t>project (a)</t>
  </si>
  <si>
    <t>promise/-ing</t>
  </si>
  <si>
    <t>promote/-ion</t>
  </si>
  <si>
    <t>psychology/-cal</t>
  </si>
  <si>
    <t>ad/-vertising/market/-ing/publicity</t>
  </si>
  <si>
    <t>punish/-ment</t>
  </si>
  <si>
    <t>pursue/-uit</t>
  </si>
  <si>
    <t>amount/value/population/stock/quantitiy</t>
  </si>
  <si>
    <t>racial/racism</t>
  </si>
  <si>
    <t>rate/-ing</t>
  </si>
  <si>
    <t>react/-ion</t>
  </si>
  <si>
    <t>ready/-ly</t>
  </si>
  <si>
    <t>Reason/-able/Cause</t>
  </si>
  <si>
    <t>receive/reception</t>
  </si>
  <si>
    <t>receiver/recipent</t>
  </si>
  <si>
    <t>recommend/-ation</t>
  </si>
  <si>
    <t>record (a)</t>
  </si>
  <si>
    <t>record (to)/-ing</t>
  </si>
  <si>
    <t>recover/-y</t>
  </si>
  <si>
    <t>refer/-ence</t>
  </si>
  <si>
    <t>regard/-ing</t>
  </si>
  <si>
    <t>regular/-y</t>
  </si>
  <si>
    <t>regulate/-ion/-ory</t>
  </si>
  <si>
    <t>relate/-d</t>
  </si>
  <si>
    <t>compare/-ison/-able/relation</t>
  </si>
  <si>
    <t>relative (a)</t>
  </si>
  <si>
    <t>relative (is)/-ly</t>
  </si>
  <si>
    <t>reliable/-ility</t>
  </si>
  <si>
    <t>relief/-ve</t>
  </si>
  <si>
    <t>remove/-al/subtract/Exclude</t>
  </si>
  <si>
    <t>rent/-al</t>
  </si>
  <si>
    <t>repeat/-edly</t>
  </si>
  <si>
    <t>replace/-ment</t>
  </si>
  <si>
    <t>residence/-ial</t>
  </si>
  <si>
    <t>quit/resign</t>
  </si>
  <si>
    <t>responsible/-ity</t>
  </si>
  <si>
    <t>retire/-ment</t>
  </si>
  <si>
    <t>revolution/-ary</t>
  </si>
  <si>
    <t>ring (to call)</t>
  </si>
  <si>
    <t>ring (a shape)</t>
  </si>
  <si>
    <t>rock (music)</t>
  </si>
  <si>
    <t>pole/post/rod</t>
  </si>
  <si>
    <t>roll/-ing</t>
  </si>
  <si>
    <t>romance/romantic</t>
  </si>
  <si>
    <t>routine/-ly</t>
  </si>
  <si>
    <t>Direction/way/route</t>
  </si>
  <si>
    <t>run/-ning</t>
  </si>
  <si>
    <t>satisfy/-faction</t>
  </si>
  <si>
    <t>scare/-d</t>
  </si>
  <si>
    <t>science/scientific</t>
  </si>
  <si>
    <t>project (to)/-ion/screening</t>
  </si>
  <si>
    <t>seal (animal)</t>
  </si>
  <si>
    <t>seal (thing)</t>
  </si>
  <si>
    <t>serious/-ly/major</t>
  </si>
  <si>
    <t>serve/-ing</t>
  </si>
  <si>
    <t>severe/-ly</t>
  </si>
  <si>
    <t>seven/-th</t>
  </si>
  <si>
    <t>sharp/-ly</t>
  </si>
  <si>
    <t>shoot/-ing</t>
  </si>
  <si>
    <t>shop/-ping</t>
  </si>
  <si>
    <t>close (opp. Open)/shut</t>
  </si>
  <si>
    <t>silence/-t</t>
  </si>
  <si>
    <t>similarly/-ity</t>
  </si>
  <si>
    <t>sink (to)</t>
  </si>
  <si>
    <t>sink (a)</t>
  </si>
  <si>
    <t>six/-th</t>
  </si>
  <si>
    <t>slave/-ery</t>
  </si>
  <si>
    <t>slight/-ly</t>
  </si>
  <si>
    <t>* so-called (Split; "So", "Named")</t>
  </si>
  <si>
    <t>social/-ly</t>
  </si>
  <si>
    <t>couch/sofa</t>
  </si>
  <si>
    <t>solution/-solve</t>
  </si>
  <si>
    <t>special/-ity</t>
  </si>
  <si>
    <t>specialist/-ize</t>
  </si>
  <si>
    <t>speculate/-ion</t>
  </si>
  <si>
    <t>wife/spouse</t>
  </si>
  <si>
    <t>stable/-ity</t>
  </si>
  <si>
    <t>stand/-ing</t>
  </si>
  <si>
    <t>statistics/-cal</t>
  </si>
  <si>
    <t>steady/-ly</t>
  </si>
  <si>
    <t>stick (around)</t>
  </si>
  <si>
    <t>stick (a)</t>
  </si>
  <si>
    <t>stimulate/-us</t>
  </si>
  <si>
    <t>gut/stomach</t>
  </si>
  <si>
    <t>straight/-en</t>
  </si>
  <si>
    <t>strain (over exert)</t>
  </si>
  <si>
    <t>strategy/-c</t>
  </si>
  <si>
    <t>strength/-en</t>
  </si>
  <si>
    <t>strike/-ing</t>
  </si>
  <si>
    <t>power/-ful/force/strong/-ly</t>
  </si>
  <si>
    <t>substantial/-ly</t>
  </si>
  <si>
    <t>suburb/-an</t>
  </si>
  <si>
    <t>suffer/-ing</t>
  </si>
  <si>
    <t>suggest/-ion/Propose</t>
  </si>
  <si>
    <t>suppose/-d/-dly</t>
  </si>
  <si>
    <t>superior/supreme</t>
  </si>
  <si>
    <t>surprise/-d/-ing/-ingly</t>
  </si>
  <si>
    <t>surround/-ing</t>
  </si>
  <si>
    <t>survive/-al</t>
  </si>
  <si>
    <t>suspicion/-ious</t>
  </si>
  <si>
    <t>symbol/-ic</t>
  </si>
  <si>
    <t>table-/tea-/spoon</t>
  </si>
  <si>
    <t>talent/-ed</t>
  </si>
  <si>
    <t>tear (rip)</t>
  </si>
  <si>
    <t>tear (water)</t>
  </si>
  <si>
    <t>teen/-age/-ager</t>
  </si>
  <si>
    <t>terror/-ism</t>
  </si>
  <si>
    <t>testify/testimony</t>
  </si>
  <si>
    <t>text-/book</t>
  </si>
  <si>
    <t>theoretical/theology/-cal</t>
  </si>
  <si>
    <t>threat/-en</t>
  </si>
  <si>
    <t>even/tie</t>
  </si>
  <si>
    <t>tie (to)</t>
  </si>
  <si>
    <t>tight/-en/-ly</t>
  </si>
  <si>
    <t>tip (to)</t>
  </si>
  <si>
    <t>tip (the)</t>
  </si>
  <si>
    <t>tire/-d</t>
  </si>
  <si>
    <t>tolerate/-ance</t>
  </si>
  <si>
    <t>train (a)</t>
  </si>
  <si>
    <t>transfer/transaction</t>
  </si>
  <si>
    <t>transform/-ation</t>
  </si>
  <si>
    <t>translate/-ion</t>
  </si>
  <si>
    <t>tribe/-al</t>
  </si>
  <si>
    <t>trouble/-d</t>
  </si>
  <si>
    <t>twenty/-th</t>
  </si>
  <si>
    <t>one-third (A third)</t>
  </si>
  <si>
    <t>typical/-ly</t>
  </si>
  <si>
    <t>ultimate/-ly</t>
  </si>
  <si>
    <t>use/-d/Spend</t>
  </si>
  <si>
    <t>valid/-ity</t>
  </si>
  <si>
    <t>vary/variable</t>
  </si>
  <si>
    <t>variation/variety</t>
  </si>
  <si>
    <t>violate/-ion</t>
  </si>
  <si>
    <t>virtual/-ly</t>
  </si>
  <si>
    <t>view/visual</t>
  </si>
  <si>
    <t>voluntary/-teer</t>
  </si>
  <si>
    <t>vote/-ing</t>
  </si>
  <si>
    <t>versus/vs</t>
  </si>
  <si>
    <t>wake (water)</t>
  </si>
  <si>
    <t>warn/-ing</t>
  </si>
  <si>
    <t>wave (water)</t>
  </si>
  <si>
    <t>wave (arm)</t>
  </si>
  <si>
    <t>weak/-en/-ness</t>
  </si>
  <si>
    <t>wealth/-y</t>
  </si>
  <si>
    <t>wild/-erness</t>
  </si>
  <si>
    <t>will/-ing/-ingness</t>
  </si>
  <si>
    <t>wind (to)</t>
  </si>
  <si>
    <t>withdraw/-al</t>
  </si>
  <si>
    <t>wood/-en</t>
  </si>
  <si>
    <t>write/-ing/-n</t>
  </si>
  <si>
    <t>Roman/Latin</t>
  </si>
  <si>
    <t>one/once/first</t>
  </si>
  <si>
    <t>three/third</t>
  </si>
  <si>
    <t>two/twice/second/-ary</t>
  </si>
  <si>
    <t>BCD</t>
  </si>
  <si>
    <t>Current one at SORCE: Cressi</t>
  </si>
  <si>
    <t>Lots of rings for clipping</t>
  </si>
  <si>
    <t>Pockets that are user friendly (not extending too far back)</t>
  </si>
  <si>
    <t>Preferably an inflatorhose that is non-existent (button on BCD only)</t>
  </si>
  <si>
    <t>Double strap for the tank</t>
  </si>
  <si>
    <t>Regulator</t>
  </si>
  <si>
    <t>Flexible hoses</t>
  </si>
  <si>
    <t>Preferably 360° swivel on the reg for better head freedom</t>
  </si>
  <si>
    <t>Look into different mouth piece options</t>
  </si>
  <si>
    <t>Futureproofed for nitrox or more than 1 tank mounting</t>
  </si>
  <si>
    <t>Tank</t>
  </si>
  <si>
    <t>12 Liter</t>
  </si>
  <si>
    <t>Any quick connect fittings should have a well-defined ridge for good grip</t>
  </si>
  <si>
    <t>Balanced Piston design</t>
  </si>
  <si>
    <t>Aluminium</t>
  </si>
  <si>
    <t>DIN Valve (300 bar) + DIN to YOKE adapter</t>
  </si>
  <si>
    <t>DIN Valve (300 bar)</t>
  </si>
  <si>
    <t>No fancy smancy paintjob (Will look like shit down the line). Pure plastic colors</t>
  </si>
  <si>
    <t>Integrated weights OR metal backplate</t>
  </si>
  <si>
    <t>Weights</t>
  </si>
  <si>
    <t>Weightbelt with pockets</t>
  </si>
  <si>
    <t>1½ + 1½ Kg for 3/2mm wetsuit</t>
  </si>
  <si>
    <t>5 + 5 Kg for 7mm 2-piece wetsuit</t>
  </si>
  <si>
    <t>Accessories</t>
  </si>
  <si>
    <t>DSMB (Delayed Surface Marker Boy)</t>
  </si>
  <si>
    <t>Plastic telephone cord for equipment (Like torch, camera etc...)</t>
  </si>
  <si>
    <t>Double ended clippy things (NOT Carbiners)</t>
  </si>
  <si>
    <t>Tank Banger</t>
  </si>
  <si>
    <t>Dive Knife on leg (Brightly colored)</t>
  </si>
  <si>
    <t>then (regarding time)</t>
  </si>
  <si>
    <t>* without (Split; "Not", With")</t>
  </si>
  <si>
    <t>twelve/dozen</t>
  </si>
  <si>
    <t>another (amount) (Split; "One", "More")</t>
  </si>
  <si>
    <t>different/-ce/-ly/Various/another</t>
  </si>
  <si>
    <t>* elsewhere (Split; "Different", "Place")</t>
  </si>
  <si>
    <t>* extraordinary ("Split; "Extra",  "Special")</t>
  </si>
  <si>
    <t>* lifestyle (Split)</t>
  </si>
  <si>
    <t>* wildlife (Split; "Different", "Animals")</t>
  </si>
  <si>
    <t>* short-term (Split)</t>
  </si>
  <si>
    <t>* accessible (Split; "Access", "Able")</t>
  </si>
  <si>
    <t>* deliberately (Split; "On", "Purpose")</t>
  </si>
  <si>
    <t>single/a</t>
  </si>
  <si>
    <t>live/alive/on (as a state)</t>
  </si>
  <si>
    <t>die/dead/death/off (as a state)</t>
  </si>
  <si>
    <t>Total</t>
  </si>
  <si>
    <t>Camera Light (wide-angle, not beam) with different spectrums</t>
  </si>
  <si>
    <t>Underwater Camera, preferably good brand like Nikon or Panasonic $$$$</t>
  </si>
  <si>
    <t>Waist strap is secured around hip area, not stomach (maybe crotch straps?)</t>
  </si>
  <si>
    <t>Back-inflation style (wings as opposed to a vest)</t>
  </si>
  <si>
    <t xml:space="preserve">shark </t>
  </si>
  <si>
    <t>Leopard shark</t>
  </si>
  <si>
    <t>houndshark Leopard</t>
  </si>
  <si>
    <t>Banded houndshark</t>
  </si>
  <si>
    <t>houndshark Banded</t>
  </si>
  <si>
    <t>Sharp-tooth houndshark</t>
  </si>
  <si>
    <t>houndshark Sharp-tooth</t>
  </si>
  <si>
    <t>Spotted houndshark</t>
  </si>
  <si>
    <t>houndshark Spotted</t>
  </si>
  <si>
    <t>Sharp-fin houndshark</t>
  </si>
  <si>
    <t>houndshark Sharp-fin</t>
  </si>
  <si>
    <t>Flap-nose houndshark</t>
  </si>
  <si>
    <t>smooth-hound Flap-nose</t>
  </si>
  <si>
    <t>Kermadec smooth-hound</t>
  </si>
  <si>
    <t>smooth-hound Kermadec</t>
  </si>
  <si>
    <t>Sarawak smooth-hound</t>
  </si>
  <si>
    <t>smooth-hound Sarawak</t>
  </si>
  <si>
    <t>White-fin smooth-hound</t>
  </si>
  <si>
    <t>smooth-hound White-fin</t>
  </si>
  <si>
    <t>Humpback smooth-hound</t>
  </si>
  <si>
    <t>shark Humpback</t>
  </si>
  <si>
    <t>Eastern spotted</t>
  </si>
  <si>
    <t>shark Eastern</t>
  </si>
  <si>
    <t>dogfish Arrow-head</t>
  </si>
  <si>
    <t>longnose dogfish</t>
  </si>
  <si>
    <t>smooth-hound Western</t>
  </si>
  <si>
    <t>Gulf smooth-hound</t>
  </si>
  <si>
    <t>smooth-hound Gulf</t>
  </si>
  <si>
    <t>Narrow-nose smooth-hound</t>
  </si>
  <si>
    <t>smooth-hound Narrow-nose</t>
  </si>
  <si>
    <t>grey smooth-hound</t>
  </si>
  <si>
    <t>Australian grey</t>
  </si>
  <si>
    <t>smooth-hound Australian</t>
  </si>
  <si>
    <t>Black-spotted smooth-hound</t>
  </si>
  <si>
    <t>smooth-hound Black-spotted</t>
  </si>
  <si>
    <t>White-spotted smooth-hound</t>
  </si>
  <si>
    <t>smooth-hound White-spotted</t>
  </si>
  <si>
    <t>Narrow-fin smooth-hound</t>
  </si>
  <si>
    <t>smooth-hound Narrow-fin</t>
  </si>
  <si>
    <t>Common smooth-hound</t>
  </si>
  <si>
    <t>smooth-hound Common</t>
  </si>
  <si>
    <t>Arabian smooth-hound</t>
  </si>
  <si>
    <t>smooth-hound Arabian</t>
  </si>
  <si>
    <t>Dwarf smooth-hound</t>
  </si>
  <si>
    <t>smooth-hound Dwarf</t>
  </si>
  <si>
    <t>Speckled smooth-hound</t>
  </si>
  <si>
    <t>houndshark Speckled</t>
  </si>
  <si>
    <t>Mangalore houndshark</t>
  </si>
  <si>
    <t>smooth-hound Mangalore</t>
  </si>
  <si>
    <t>Star-spotted smooth-hound</t>
  </si>
  <si>
    <t>smooth-hound Star-spotted</t>
  </si>
  <si>
    <t>Sickle-fin smooth-hound</t>
  </si>
  <si>
    <t>smooth-hound Sickle-fin</t>
  </si>
  <si>
    <t>estuary smooth-hound</t>
  </si>
  <si>
    <t>Spotted estuary</t>
  </si>
  <si>
    <t>smooth-hound Spotted</t>
  </si>
  <si>
    <t>Small-eye smooth-hound</t>
  </si>
  <si>
    <t>smooth-hound Small-eye</t>
  </si>
  <si>
    <t>Brown smooth-hound</t>
  </si>
  <si>
    <t>smooth-hound Brown</t>
  </si>
  <si>
    <t>Spot-less smooth-hound</t>
  </si>
  <si>
    <t>smooth-hound Spot-less</t>
  </si>
  <si>
    <t>Striped smooth-hound</t>
  </si>
  <si>
    <t>smooth-hound Striped</t>
  </si>
  <si>
    <t>Sharp-tooth smooth-hound</t>
  </si>
  <si>
    <t>smooth-hound Sharp-tooth</t>
  </si>
  <si>
    <t>Caribbean smooth-hound</t>
  </si>
  <si>
    <t>smooth-hound Caribbean</t>
  </si>
  <si>
    <t>Dusky smooth-hound</t>
  </si>
  <si>
    <t>smooth-hound Dusky</t>
  </si>
  <si>
    <t>Grey smooth-hound</t>
  </si>
  <si>
    <t>smooth-hound Grey</t>
  </si>
  <si>
    <t>Starry smooth-hound</t>
  </si>
  <si>
    <t>shark Starry</t>
  </si>
  <si>
    <t>Gummy shark</t>
  </si>
  <si>
    <t>houndshark Gummy</t>
  </si>
  <si>
    <t>fin houndshark</t>
  </si>
  <si>
    <t>White-margin fin</t>
  </si>
  <si>
    <t>houndshark White-margin</t>
  </si>
  <si>
    <t>Big-eye houndshark</t>
  </si>
  <si>
    <t>houndshark Big-eye</t>
  </si>
  <si>
    <t>Long-nose houndshark</t>
  </si>
  <si>
    <t>tope Long-nose</t>
  </si>
  <si>
    <t>Black-tip tope</t>
  </si>
  <si>
    <t>topeshark Black-tip</t>
  </si>
  <si>
    <t>White-fin topeshark</t>
  </si>
  <si>
    <t>topeshark White-fin</t>
  </si>
  <si>
    <t>Japanese topeshark</t>
  </si>
  <si>
    <t>houndshark Japanese</t>
  </si>
  <si>
    <t>Indonesian houndshark</t>
  </si>
  <si>
    <t>houndshark Indonesian</t>
  </si>
  <si>
    <t>Sickle-fin houndshark</t>
  </si>
  <si>
    <t>topeshark Sickle-fin</t>
  </si>
  <si>
    <t>Ocellate topeshark</t>
  </si>
  <si>
    <t>houndshark Ocellate</t>
  </si>
  <si>
    <t>sicklefin houndshark</t>
  </si>
  <si>
    <t>Deep-water sicklefin</t>
  </si>
  <si>
    <t>houndshark Deep-water</t>
  </si>
  <si>
    <t>Sail-back houndshark</t>
  </si>
  <si>
    <t>shark Sail-back</t>
  </si>
  <si>
    <t>Tope shark</t>
  </si>
  <si>
    <t>shark Tope</t>
  </si>
  <si>
    <t>Whiskery shark</t>
  </si>
  <si>
    <t>Smooth hammerhead</t>
  </si>
  <si>
    <t>hammerhead Smooth</t>
  </si>
  <si>
    <t>Small-eye hammerhead</t>
  </si>
  <si>
    <t>Bonnethead shark</t>
  </si>
  <si>
    <t>hammerhead Bonnethead</t>
  </si>
  <si>
    <t>Great hammerhead</t>
  </si>
  <si>
    <t>hammerhead Great</t>
  </si>
  <si>
    <t>Scoop-head hammerhead</t>
  </si>
  <si>
    <t>bonnethead Scoop-head</t>
  </si>
  <si>
    <t>Rough longnose</t>
  </si>
  <si>
    <t>dogfish Rough</t>
  </si>
  <si>
    <t>shark Scalloped</t>
  </si>
  <si>
    <t>Wing-head shark</t>
  </si>
  <si>
    <t>sharks Wing-head</t>
  </si>
  <si>
    <t>Oakley's catshark</t>
  </si>
  <si>
    <t>catshark Oakley's</t>
  </si>
  <si>
    <t>freckled catshark</t>
  </si>
  <si>
    <t>Dark freckled</t>
  </si>
  <si>
    <t>catshark Dark</t>
  </si>
  <si>
    <t>Cloudy catshark</t>
  </si>
  <si>
    <t>catshark Cloudy</t>
  </si>
  <si>
    <t>Izu catshark</t>
  </si>
  <si>
    <t>Nursehound Izu</t>
  </si>
  <si>
    <t>catshark Nursehound</t>
  </si>
  <si>
    <t>Chain catshark</t>
  </si>
  <si>
    <t>catshark Chain</t>
  </si>
  <si>
    <t>White-saddled catshark</t>
  </si>
  <si>
    <t>catshark White-saddled</t>
  </si>
  <si>
    <t>Freckled catshark</t>
  </si>
  <si>
    <t>catshark Freckled</t>
  </si>
  <si>
    <t>Brown-spotted catshark</t>
  </si>
  <si>
    <t>catshark Brown-spotted</t>
  </si>
  <si>
    <t>Comoro catshark</t>
  </si>
  <si>
    <t>catshark Comoro</t>
  </si>
  <si>
    <t>African catshark</t>
  </si>
  <si>
    <t>West African</t>
  </si>
  <si>
    <t>catshark West</t>
  </si>
  <si>
    <t>Yellow-spotted catshark</t>
  </si>
  <si>
    <t>catshark Yellow-spotted</t>
  </si>
  <si>
    <t>Lesser-spotted catshark</t>
  </si>
  <si>
    <t>catshark Lesser-spotted</t>
  </si>
  <si>
    <t>Boa catshark</t>
  </si>
  <si>
    <t>catshark Boa</t>
  </si>
  <si>
    <t>Slender catshark</t>
  </si>
  <si>
    <t>Lizard catshark</t>
  </si>
  <si>
    <t>catshark Lizard</t>
  </si>
  <si>
    <t>Narrow-tail catshark</t>
  </si>
  <si>
    <t>catshark Narrow-tail</t>
  </si>
  <si>
    <t>Red-spotted catshark</t>
  </si>
  <si>
    <t>catshark Red-spotted</t>
  </si>
  <si>
    <t>Narrow-mouthed catshark</t>
  </si>
  <si>
    <t>catshark Narrow-mouthed</t>
  </si>
  <si>
    <t>Leopard catshark</t>
  </si>
  <si>
    <t>catshark Leopard</t>
  </si>
  <si>
    <t>Striped catshark</t>
  </si>
  <si>
    <t>catshark Striped</t>
  </si>
  <si>
    <t>One-fin catshark</t>
  </si>
  <si>
    <t>catshark One-fin</t>
  </si>
  <si>
    <t>Mexico filetail</t>
  </si>
  <si>
    <t>of Mexico</t>
  </si>
  <si>
    <t>Gulf of</t>
  </si>
  <si>
    <t>Bird-beak dogfish</t>
  </si>
  <si>
    <t>Indonesian filetail</t>
  </si>
  <si>
    <t>Rough-back catshark</t>
  </si>
  <si>
    <t>catshark Rough-back</t>
  </si>
  <si>
    <t>File-tail catshark</t>
  </si>
  <si>
    <t>catshark File-tail</t>
  </si>
  <si>
    <t>Salamander catshark</t>
  </si>
  <si>
    <t>catshark Salamander</t>
  </si>
  <si>
    <t>Black-gill catshark</t>
  </si>
  <si>
    <t>catshark Black-gill</t>
  </si>
  <si>
    <t>McMillan's catshark</t>
  </si>
  <si>
    <t>catshark McMillan's</t>
  </si>
  <si>
    <t>Velvet catshark</t>
  </si>
  <si>
    <t>catshark Velvet</t>
  </si>
  <si>
    <t>Campeche catshark</t>
  </si>
  <si>
    <t>catshark Campeche</t>
  </si>
  <si>
    <t>Beige catshark</t>
  </si>
  <si>
    <t>catshark Beige</t>
  </si>
  <si>
    <t>White-clasper catshark</t>
  </si>
  <si>
    <t>catshark White-clasper</t>
  </si>
  <si>
    <t>White-tip catshark</t>
  </si>
  <si>
    <t>catshark White-tip</t>
  </si>
  <si>
    <t>Izak catshark</t>
  </si>
  <si>
    <t>catshark Izak</t>
  </si>
  <si>
    <t>White-spotted catshark</t>
  </si>
  <si>
    <t>catshark White-spotted</t>
  </si>
  <si>
    <t>Crying catshark</t>
  </si>
  <si>
    <t>catshark Crying</t>
  </si>
  <si>
    <t>Grinning catshark</t>
  </si>
  <si>
    <t>catshark Grinning</t>
  </si>
  <si>
    <t>Honey-comb catshark</t>
  </si>
  <si>
    <t>shyshark Honey-comb</t>
  </si>
  <si>
    <t>Dark shyshark</t>
  </si>
  <si>
    <t>shyshark Dark</t>
  </si>
  <si>
    <t>Natal shyshark</t>
  </si>
  <si>
    <t>shyshark Natal</t>
  </si>
  <si>
    <t>Brown shyshark</t>
  </si>
  <si>
    <t>shyshark Brown</t>
  </si>
  <si>
    <t>Puffadder shyshark</t>
  </si>
  <si>
    <t>catshark Puffadder</t>
  </si>
  <si>
    <t>Rusty catshark</t>
  </si>
  <si>
    <t>catshark Rusty</t>
  </si>
  <si>
    <t>Quagga catshark</t>
  </si>
  <si>
    <t>catshark Quagga</t>
  </si>
  <si>
    <t>Tiger catshark</t>
  </si>
  <si>
    <t>catshark Tiger</t>
  </si>
  <si>
    <t>speckled catshark</t>
  </si>
  <si>
    <t>shark Bird-beak</t>
  </si>
  <si>
    <t>Lined catshark</t>
  </si>
  <si>
    <t>catshark Lined</t>
  </si>
  <si>
    <t>Black-spotted catshark</t>
  </si>
  <si>
    <t>catshark Black-spotted</t>
  </si>
  <si>
    <t>Speckled catshark</t>
  </si>
  <si>
    <t>catshark Speckled</t>
  </si>
  <si>
    <t>Springer's sawtail</t>
  </si>
  <si>
    <t>catshark Springer's</t>
  </si>
  <si>
    <t>Dwarf sawtail</t>
  </si>
  <si>
    <t>Black-tip sawtail</t>
  </si>
  <si>
    <t>catshark Black-tip</t>
  </si>
  <si>
    <t>Phallic catshark</t>
  </si>
  <si>
    <t>catshark Phallic</t>
  </si>
  <si>
    <t>African sawtail</t>
  </si>
  <si>
    <t>Peppered catshark</t>
  </si>
  <si>
    <t>catshark Peppered</t>
  </si>
  <si>
    <t>Broad-fin sawtail</t>
  </si>
  <si>
    <t>catshark Broad-fin</t>
  </si>
  <si>
    <t>Southern sawtail</t>
  </si>
  <si>
    <t>Mouse catshark</t>
  </si>
  <si>
    <t>catshark Mouse</t>
  </si>
  <si>
    <t>Black-mouth catshark</t>
  </si>
  <si>
    <t>catshark Black-mouth</t>
  </si>
  <si>
    <t>Long-nose sawtail</t>
  </si>
  <si>
    <t>Slender sawtail</t>
  </si>
  <si>
    <t>Slender gulper</t>
  </si>
  <si>
    <t>Gecko catshark</t>
  </si>
  <si>
    <t>catshark Gecko</t>
  </si>
  <si>
    <t>Long-fin sawtail</t>
  </si>
  <si>
    <t>Atlantic sawtail</t>
  </si>
  <si>
    <t>catshark Atlantic</t>
  </si>
  <si>
    <t>Rough-tail catshark</t>
  </si>
  <si>
    <t>catshark Rough-tail</t>
  </si>
  <si>
    <t>Antilles catshark</t>
  </si>
  <si>
    <t>catshark Antilles</t>
  </si>
  <si>
    <t>Northern sawtail</t>
  </si>
  <si>
    <t>catshark Northern</t>
  </si>
  <si>
    <t>frilled Sharks</t>
  </si>
  <si>
    <t>Australian sawtail</t>
  </si>
  <si>
    <t>lollipop catshark</t>
  </si>
  <si>
    <t>Southern lollipop</t>
  </si>
  <si>
    <t>Mini gulper</t>
  </si>
  <si>
    <t>Lollipop catshark</t>
  </si>
  <si>
    <t>swellshark Lollipop</t>
  </si>
  <si>
    <t>Philippines swellshark</t>
  </si>
  <si>
    <t>swellshark Philippines</t>
  </si>
  <si>
    <t>Narrow-bar swellshark</t>
  </si>
  <si>
    <t>Swellshark Narrow-bar</t>
  </si>
  <si>
    <t>swellshark Swellshark</t>
  </si>
  <si>
    <t>Saddled swellshark</t>
  </si>
  <si>
    <t>swellshark Saddled</t>
  </si>
  <si>
    <t>Blotchy swellshark</t>
  </si>
  <si>
    <t>shark Blotchy</t>
  </si>
  <si>
    <t>Balloon shark</t>
  </si>
  <si>
    <t>swellshark Balloon</t>
  </si>
  <si>
    <t>Steven's swellshark</t>
  </si>
  <si>
    <t>swellshark Steven's</t>
  </si>
  <si>
    <t>Speckled swellshark</t>
  </si>
  <si>
    <t>swellshark Speckled</t>
  </si>
  <si>
    <t>Indian swellshark</t>
  </si>
  <si>
    <t>swellshark Indian</t>
  </si>
  <si>
    <t>Flag-tail swellshark</t>
  </si>
  <si>
    <t>swellshark Flag-tail</t>
  </si>
  <si>
    <t>pygmy swellshark</t>
  </si>
  <si>
    <t>Sarawak pygmy</t>
  </si>
  <si>
    <t>swellshark Sarawak</t>
  </si>
  <si>
    <t>Painted swellshark</t>
  </si>
  <si>
    <t>swellshark Painted</t>
  </si>
  <si>
    <t>Australian swellshark</t>
  </si>
  <si>
    <t>Draughtsboard shark</t>
  </si>
  <si>
    <t>swellshark Draughtsboard</t>
  </si>
  <si>
    <t>reticulate swellshark</t>
  </si>
  <si>
    <t>Australian reticulate</t>
  </si>
  <si>
    <t>swellshark Australian</t>
  </si>
  <si>
    <t>Formosa swellshark</t>
  </si>
  <si>
    <t>swellshark Formosa</t>
  </si>
  <si>
    <t>Reticulated swellshark</t>
  </si>
  <si>
    <t>swellshark Reticulated</t>
  </si>
  <si>
    <t>Cook's swellshark</t>
  </si>
  <si>
    <t>swellshark Cook's</t>
  </si>
  <si>
    <t>White-fin swellshark</t>
  </si>
  <si>
    <t>catshark White-fin</t>
  </si>
  <si>
    <t>Narrow-head catshark</t>
  </si>
  <si>
    <t>catshark Narrow-head</t>
  </si>
  <si>
    <t>Dusky-snout catshark</t>
  </si>
  <si>
    <t>catshark Dusky-snout</t>
  </si>
  <si>
    <t>Mud catshark</t>
  </si>
  <si>
    <t>catshark Mud</t>
  </si>
  <si>
    <t>Sombre catshark</t>
  </si>
  <si>
    <t>catshark Sombre</t>
  </si>
  <si>
    <t>Spot-less catshark</t>
  </si>
  <si>
    <t>catshark Spot-less</t>
  </si>
  <si>
    <t>Bristly catshark</t>
  </si>
  <si>
    <t>catshark Bristly</t>
  </si>
  <si>
    <t>Zealand catshark</t>
  </si>
  <si>
    <t>catshark New</t>
  </si>
  <si>
    <t>Broad-head catshark</t>
  </si>
  <si>
    <t>catshark Broad-head</t>
  </si>
  <si>
    <t>Dusky catshark</t>
  </si>
  <si>
    <t>catshark Dusky</t>
  </si>
  <si>
    <t>Arabian catshark</t>
  </si>
  <si>
    <t>catshark Arabian</t>
  </si>
  <si>
    <t>black-spotted catshark</t>
  </si>
  <si>
    <t>Australian black-spotted</t>
  </si>
  <si>
    <t>Kanakorum catshark</t>
  </si>
  <si>
    <t>catshark Kanakorum</t>
  </si>
  <si>
    <t>banded catshark</t>
  </si>
  <si>
    <t>Eastern banded</t>
  </si>
  <si>
    <t>catshark Eastern</t>
  </si>
  <si>
    <t>Coral catshark</t>
  </si>
  <si>
    <t>catshark Coral</t>
  </si>
  <si>
    <t>marbled catshark</t>
  </si>
  <si>
    <t>Australian marbled</t>
  </si>
  <si>
    <t>sand catshark</t>
  </si>
  <si>
    <t>Banded sand</t>
  </si>
  <si>
    <t>catshark Banded</t>
  </si>
  <si>
    <t>Spotted-belly catshark</t>
  </si>
  <si>
    <t>catshark Spotted-belly</t>
  </si>
  <si>
    <t>Bali catshark</t>
  </si>
  <si>
    <t>catshark Bali</t>
  </si>
  <si>
    <t>Gulf catshark</t>
  </si>
  <si>
    <t>dogfish Mini</t>
  </si>
  <si>
    <t>Variegated catshark</t>
  </si>
  <si>
    <t>catshark Variegated</t>
  </si>
  <si>
    <t>Orange spotted</t>
  </si>
  <si>
    <t>catshark Orange</t>
  </si>
  <si>
    <t>Southern dogfish</t>
  </si>
  <si>
    <t>shark Southern</t>
  </si>
  <si>
    <t>Pale spotted</t>
  </si>
  <si>
    <t>Western gulper</t>
  </si>
  <si>
    <t>catshark Western</t>
  </si>
  <si>
    <t>Starry catshark</t>
  </si>
  <si>
    <t>catshark Starry</t>
  </si>
  <si>
    <t>shark Western</t>
  </si>
  <si>
    <t>Little gulper</t>
  </si>
  <si>
    <t>and frilled</t>
  </si>
  <si>
    <t>Australian spotted</t>
  </si>
  <si>
    <t>Mosaic gulper</t>
  </si>
  <si>
    <t>wonder catshark</t>
  </si>
  <si>
    <t>Black wonder</t>
  </si>
  <si>
    <t>Galbraith's catshark</t>
  </si>
  <si>
    <t>catshark Galbraith's</t>
  </si>
  <si>
    <t>Panama ghost</t>
  </si>
  <si>
    <t>catshark Panama</t>
  </si>
  <si>
    <t>Sponge-head catshark</t>
  </si>
  <si>
    <t>catshark Sponge-head</t>
  </si>
  <si>
    <t>China catshark</t>
  </si>
  <si>
    <t>South China</t>
  </si>
  <si>
    <t>catshark South</t>
  </si>
  <si>
    <t>Pale catshark</t>
  </si>
  <si>
    <t>shark Mosaic</t>
  </si>
  <si>
    <t>Saldanha catshark</t>
  </si>
  <si>
    <t>catshark Saldanha</t>
  </si>
  <si>
    <t>Broad-gill catshark</t>
  </si>
  <si>
    <t>catshark Broad-gill</t>
  </si>
  <si>
    <t>Deep-water catshark</t>
  </si>
  <si>
    <t>catshark Deep-water</t>
  </si>
  <si>
    <t>Borneo catshark</t>
  </si>
  <si>
    <t>catshark Borneo</t>
  </si>
  <si>
    <t>Fat catshark</t>
  </si>
  <si>
    <t>catshark Fat</t>
  </si>
  <si>
    <t>Small-fin catshark</t>
  </si>
  <si>
    <t>catshark Small-fin</t>
  </si>
  <si>
    <t>Large-nose catshark</t>
  </si>
  <si>
    <t>catshark Large-nose</t>
  </si>
  <si>
    <t>Milk-eye catshark</t>
  </si>
  <si>
    <t>catshark Milk-eye</t>
  </si>
  <si>
    <t>Small-dorsal catshark</t>
  </si>
  <si>
    <t>catshark Small-dorsal</t>
  </si>
  <si>
    <t>Small-eye catshark</t>
  </si>
  <si>
    <t>catshark Small-eye</t>
  </si>
  <si>
    <t>roughscale catshark</t>
  </si>
  <si>
    <t>Black roughscale</t>
  </si>
  <si>
    <t>Leaf-scale gulper</t>
  </si>
  <si>
    <t>Ghost catshark</t>
  </si>
  <si>
    <t>catshark Ghost</t>
  </si>
  <si>
    <t>Broad-mouth catshark</t>
  </si>
  <si>
    <t>catshark Broad-mouth</t>
  </si>
  <si>
    <t>Flat-head catshark</t>
  </si>
  <si>
    <t>catshark Flat-head</t>
  </si>
  <si>
    <t>Long-head catshark</t>
  </si>
  <si>
    <t>catshark Long-head</t>
  </si>
  <si>
    <t>Iceland catshark</t>
  </si>
  <si>
    <t>catshark Iceland</t>
  </si>
  <si>
    <t>Long-nose catshark</t>
  </si>
  <si>
    <t>shark Leaf-scale</t>
  </si>
  <si>
    <t>Japanese catshark</t>
  </si>
  <si>
    <t>catshark Japanese</t>
  </si>
  <si>
    <t>Broad-nose catshark</t>
  </si>
  <si>
    <t>catshark Broad-nose</t>
  </si>
  <si>
    <t>demon catshark</t>
  </si>
  <si>
    <t>Short-nose demon</t>
  </si>
  <si>
    <t>catshark Short-nose</t>
  </si>
  <si>
    <t>Small-belly catshark</t>
  </si>
  <si>
    <t>catshark Small-belly</t>
  </si>
  <si>
    <t>Long-fin catshark</t>
  </si>
  <si>
    <t>Seychelles gulper</t>
  </si>
  <si>
    <t>Humpback catshark</t>
  </si>
  <si>
    <t>catshark Humpback</t>
  </si>
  <si>
    <t>Garrick's catshark</t>
  </si>
  <si>
    <t>catshark Garrick's</t>
  </si>
  <si>
    <t>Fedorov's catshark</t>
  </si>
  <si>
    <t>catshark Fedorov's</t>
  </si>
  <si>
    <t>Flaccid catshark</t>
  </si>
  <si>
    <t>catshark Flaccid</t>
  </si>
  <si>
    <t>Hoary catshark</t>
  </si>
  <si>
    <t>catshark Hoary</t>
  </si>
  <si>
    <t>Big-head catshark</t>
  </si>
  <si>
    <t>catshark Big-head</t>
  </si>
  <si>
    <t>Brown catshark</t>
  </si>
  <si>
    <t>catshark Brown</t>
  </si>
  <si>
    <t>Short-belly catshark</t>
  </si>
  <si>
    <t>catshark Short-belly</t>
  </si>
  <si>
    <t>Pinocchio catshark</t>
  </si>
  <si>
    <t>catshark Pinocchio</t>
  </si>
  <si>
    <t>shark Seychelles</t>
  </si>
  <si>
    <t>White ghost</t>
  </si>
  <si>
    <t>catshark White</t>
  </si>
  <si>
    <t>Rough-skin catshark</t>
  </si>
  <si>
    <t>catshark Rough-skin</t>
  </si>
  <si>
    <t>White-bodied catshark</t>
  </si>
  <si>
    <t>False catshark</t>
  </si>
  <si>
    <t>catshark False</t>
  </si>
  <si>
    <t>false catshark</t>
  </si>
  <si>
    <t>Dwarf false</t>
  </si>
  <si>
    <t>gollumshark Dwarf</t>
  </si>
  <si>
    <t>White-marked gollumshark</t>
  </si>
  <si>
    <t>gollumshark White-marked</t>
  </si>
  <si>
    <t>Sulu gollumshark</t>
  </si>
  <si>
    <t>smooth-hound Sulu</t>
  </si>
  <si>
    <t>Slender smooth-hound</t>
  </si>
  <si>
    <t>catsharks Slender</t>
  </si>
  <si>
    <t>Magnificent catshark</t>
  </si>
  <si>
    <t>catshark Magnificent</t>
  </si>
  <si>
    <t>Graceful catshark</t>
  </si>
  <si>
    <t>catshark Graceful</t>
  </si>
  <si>
    <t>Philippines ribbontail</t>
  </si>
  <si>
    <t>catshark Philippines</t>
  </si>
  <si>
    <t>African ribbontail</t>
  </si>
  <si>
    <t>Small-fin gulper</t>
  </si>
  <si>
    <t>Pygmy ribbontail</t>
  </si>
  <si>
    <t>catshark Pygmy</t>
  </si>
  <si>
    <t>shark Small-fin</t>
  </si>
  <si>
    <t>Cuban ribbontail</t>
  </si>
  <si>
    <t>catshark Cuban</t>
  </si>
  <si>
    <t>Harlequin catshark</t>
  </si>
  <si>
    <t>catsharks Harlequin</t>
  </si>
  <si>
    <t>Barbeled houndshark</t>
  </si>
  <si>
    <t>houndsharks Barbeled</t>
  </si>
  <si>
    <t>Straight-tooth weasel</t>
  </si>
  <si>
    <t>shark Straight-tooth</t>
  </si>
  <si>
    <t>Slender weasel</t>
  </si>
  <si>
    <t>Atlantic weasel</t>
  </si>
  <si>
    <t>White-tip weasel</t>
  </si>
  <si>
    <t>Snaggle-tooth shark</t>
  </si>
  <si>
    <t>shark Snaggle-tooth</t>
  </si>
  <si>
    <t>Sickle-fin weasel</t>
  </si>
  <si>
    <t>Dumb gulper</t>
  </si>
  <si>
    <t>Australian weasel</t>
  </si>
  <si>
    <t>Hook-tooth shark</t>
  </si>
  <si>
    <t>White-tip reef</t>
  </si>
  <si>
    <t>shark Dumb</t>
  </si>
  <si>
    <t>spadenose shark</t>
  </si>
  <si>
    <t>Pacific spadenose</t>
  </si>
  <si>
    <t>Spade-nose shark</t>
  </si>
  <si>
    <t>shark Spade-nose</t>
  </si>
  <si>
    <t>Atlantic sharpnose</t>
  </si>
  <si>
    <t>Australian sharpnose</t>
  </si>
  <si>
    <t>Caribbean sharpnose</t>
  </si>
  <si>
    <t>Grey sharpnose</t>
  </si>
  <si>
    <t>Pacific sharpnose</t>
  </si>
  <si>
    <t>Gulper shark</t>
  </si>
  <si>
    <t>Brazilian sharpnose</t>
  </si>
  <si>
    <t>shark Brazilian</t>
  </si>
  <si>
    <t>Milk shark</t>
  </si>
  <si>
    <t>shark Milk</t>
  </si>
  <si>
    <t>Blue shark</t>
  </si>
  <si>
    <t>shark Blue</t>
  </si>
  <si>
    <t>Lemon shark</t>
  </si>
  <si>
    <t>shark Lemon</t>
  </si>
  <si>
    <t>lemon shark</t>
  </si>
  <si>
    <t>Sickle-fin lemon</t>
  </si>
  <si>
    <t>shark Gulper</t>
  </si>
  <si>
    <t>White-nose shark</t>
  </si>
  <si>
    <t>shark White-nose</t>
  </si>
  <si>
    <t>Slit-eye shark</t>
  </si>
  <si>
    <t>shark Slit-eye</t>
  </si>
  <si>
    <t>broadfin shark</t>
  </si>
  <si>
    <t>Borneo broadfin</t>
  </si>
  <si>
    <t>Broad-fin shark</t>
  </si>
  <si>
    <t>shark Broad-fin</t>
  </si>
  <si>
    <t>Dagger-nose shark</t>
  </si>
  <si>
    <t>shark Dagger-nose</t>
  </si>
  <si>
    <t>Mukah river</t>
  </si>
  <si>
    <t>shark Mukah</t>
  </si>
  <si>
    <t>Spear-tooth shark</t>
  </si>
  <si>
    <t>shark Spear-tooth</t>
  </si>
  <si>
    <t>Cow and</t>
  </si>
  <si>
    <t>Northern river</t>
  </si>
  <si>
    <t>shark Northern</t>
  </si>
  <si>
    <t>Ganges shark</t>
  </si>
  <si>
    <t>shark Ganges</t>
  </si>
  <si>
    <t>Tiger shark</t>
  </si>
  <si>
    <t>shark Tiger</t>
  </si>
  <si>
    <t>False smalltail</t>
  </si>
  <si>
    <t>shark False</t>
  </si>
  <si>
    <t>Indonesian whaler</t>
  </si>
  <si>
    <t>Australian blacktip</t>
  </si>
  <si>
    <t>Dwarf gulper</t>
  </si>
  <si>
    <t>Spot-tail shark</t>
  </si>
  <si>
    <t>shark Spot-tail</t>
  </si>
  <si>
    <t>Night shark</t>
  </si>
  <si>
    <t>shark Night</t>
  </si>
  <si>
    <t>Black-spot shark</t>
  </si>
  <si>
    <t>shark Black-spot</t>
  </si>
  <si>
    <t>Small-tail shark</t>
  </si>
  <si>
    <t>shark Small-tail</t>
  </si>
  <si>
    <t>Sandbar shark</t>
  </si>
  <si>
    <t>shark Sandbar</t>
  </si>
  <si>
    <t>Caribbean reef</t>
  </si>
  <si>
    <t>sharks Dwarf</t>
  </si>
  <si>
    <t>Dusky shark</t>
  </si>
  <si>
    <t>shark Dusky</t>
  </si>
  <si>
    <t>Black-tip reef</t>
  </si>
  <si>
    <t>Hard-nose shark</t>
  </si>
  <si>
    <t>shark Hard-nose</t>
  </si>
  <si>
    <t>whitetip shark</t>
  </si>
  <si>
    <t>Oceanic whitetip</t>
  </si>
  <si>
    <t>shark Oceanic</t>
  </si>
  <si>
    <t>Black-tip shark</t>
  </si>
  <si>
    <t>Bull shark</t>
  </si>
  <si>
    <t>shark Bull</t>
  </si>
  <si>
    <t>Smooth-tooth blacktip</t>
  </si>
  <si>
    <t>shark Smooth-tooth</t>
  </si>
  <si>
    <t>Fine-tooth shark</t>
  </si>
  <si>
    <t>shark Fine-tooth</t>
  </si>
  <si>
    <t>sharks Squaliformes</t>
  </si>
  <si>
    <t>Human's whaler</t>
  </si>
  <si>
    <t>shark Human's</t>
  </si>
  <si>
    <t>Pondicherry shark</t>
  </si>
  <si>
    <t>shark Pondicherry</t>
  </si>
  <si>
    <t>Galapagos shark</t>
  </si>
  <si>
    <t>whaler Galapagos</t>
  </si>
  <si>
    <t>Creek whaler</t>
  </si>
  <si>
    <t>shark Creek</t>
  </si>
  <si>
    <t>Silky shark</t>
  </si>
  <si>
    <t>Order Family</t>
  </si>
  <si>
    <t>White-cheek shark</t>
  </si>
  <si>
    <t>shark White-cheek</t>
  </si>
  <si>
    <t>Coates' shark</t>
  </si>
  <si>
    <t>shark Coates'</t>
  </si>
  <si>
    <t>Angelfish sharks</t>
  </si>
  <si>
    <t>Pacific smalltail</t>
  </si>
  <si>
    <t>Nervous shark</t>
  </si>
  <si>
    <t>shark Nervous</t>
  </si>
  <si>
    <t>Spinner shark</t>
  </si>
  <si>
    <t>shark Spinner</t>
  </si>
  <si>
    <t>Copper shark</t>
  </si>
  <si>
    <t>shark Copper</t>
  </si>
  <si>
    <t>Borneo shark</t>
  </si>
  <si>
    <t>and Angelfish</t>
  </si>
  <si>
    <t>Pig-eye shark</t>
  </si>
  <si>
    <t>shark Pig-eye</t>
  </si>
  <si>
    <t>Dog and</t>
  </si>
  <si>
    <t>Grey reef</t>
  </si>
  <si>
    <t>Graceful shark</t>
  </si>
  <si>
    <t>shark Graceful</t>
  </si>
  <si>
    <t>Big-nose shark</t>
  </si>
  <si>
    <t>shark Big-nose</t>
  </si>
  <si>
    <t>Silver-tip shark</t>
  </si>
  <si>
    <t>shark Silver-tip</t>
  </si>
  <si>
    <t>Black-nose shark</t>
  </si>
  <si>
    <t>sharks Black-nose</t>
  </si>
  <si>
    <t>sharks Carcharhiniformes</t>
  </si>
  <si>
    <t>Ground sharks</t>
  </si>
  <si>
    <t>shark Ground</t>
  </si>
  <si>
    <t>Zebra shark</t>
  </si>
  <si>
    <t>sharks Zebra</t>
  </si>
  <si>
    <t>Whale shark</t>
  </si>
  <si>
    <t>sharks Whale</t>
  </si>
  <si>
    <t>Necklace carpetshark</t>
  </si>
  <si>
    <t>carpetshark Necklace</t>
  </si>
  <si>
    <t>Ginger carpetshark</t>
  </si>
  <si>
    <t>carpetshark Ginger</t>
  </si>
  <si>
    <t>Rusty carpetshark</t>
  </si>
  <si>
    <t>carpetshark Rusty</t>
  </si>
  <si>
    <t>Elongate carpetshark</t>
  </si>
  <si>
    <t>carpetshark Elongate</t>
  </si>
  <si>
    <t>Collared carpetshark</t>
  </si>
  <si>
    <t>carpetshark Collared</t>
  </si>
  <si>
    <t>Saddle carpetshark</t>
  </si>
  <si>
    <t>carpetshark Saddle</t>
  </si>
  <si>
    <t>saddled carpetshark</t>
  </si>
  <si>
    <t>Taiwan saddled</t>
  </si>
  <si>
    <t>carpetshark Taiwan</t>
  </si>
  <si>
    <t>Barbel-throat carpetshark</t>
  </si>
  <si>
    <t>carpetsharks Barbel-throat</t>
  </si>
  <si>
    <t>Cobbler wobbegong</t>
  </si>
  <si>
    <t>wobbegong Cobbler</t>
  </si>
  <si>
    <t>Northern wobbegong</t>
  </si>
  <si>
    <t>wobbegong Northern</t>
  </si>
  <si>
    <t>Network wobbegong</t>
  </si>
  <si>
    <t>wobbegong Network</t>
  </si>
  <si>
    <t>Dwarf-spotted wobbegong</t>
  </si>
  <si>
    <t>wobbegong Dwarf-spotted</t>
  </si>
  <si>
    <t>Ornate wobbegong</t>
  </si>
  <si>
    <t>wobbegong Ornate</t>
  </si>
  <si>
    <t>Spotted wobbegong</t>
  </si>
  <si>
    <t>wobbegong Spotted</t>
  </si>
  <si>
    <t>Indonesian wobbegong</t>
  </si>
  <si>
    <t>wobbegong Indonesian</t>
  </si>
  <si>
    <t>Japanese wobbegong</t>
  </si>
  <si>
    <t>wobbegong Japanese</t>
  </si>
  <si>
    <t>Western wobbegong</t>
  </si>
  <si>
    <t>wobbegong Western</t>
  </si>
  <si>
    <t>Banded wobbegong</t>
  </si>
  <si>
    <t>wobbegong Banded</t>
  </si>
  <si>
    <t>banded wobbegong</t>
  </si>
  <si>
    <t>Floral banded</t>
  </si>
  <si>
    <t>wobbegong Floral</t>
  </si>
  <si>
    <t>Tasselled wobbegong</t>
  </si>
  <si>
    <t>sharks Tasselled</t>
  </si>
  <si>
    <t>Seychelles carpetshark</t>
  </si>
  <si>
    <t>Eastern spotted gummy shark</t>
  </si>
  <si>
    <t>carpetshark Seychelles</t>
  </si>
  <si>
    <t>Western spotted gummy shark</t>
  </si>
  <si>
    <t>Speckled carpetshark</t>
  </si>
  <si>
    <t>carpetshark Speckled</t>
  </si>
  <si>
    <t>Hooded carpetshark</t>
  </si>
  <si>
    <t>Australian grey smooth-hound</t>
  </si>
  <si>
    <t>shark Hooded</t>
  </si>
  <si>
    <t>Epaulette shark</t>
  </si>
  <si>
    <t>shark Epaulette</t>
  </si>
  <si>
    <t>Leopard epaulette</t>
  </si>
  <si>
    <t>shark Leopard</t>
  </si>
  <si>
    <t>Triton epaulette</t>
  </si>
  <si>
    <t>shark Triton</t>
  </si>
  <si>
    <t>Halmahera epaulette</t>
  </si>
  <si>
    <t>shark Halmahera</t>
  </si>
  <si>
    <t>Papuan epaulette</t>
  </si>
  <si>
    <t>shark Papuan</t>
  </si>
  <si>
    <t>Spotted estuary smooth-hound</t>
  </si>
  <si>
    <t>shark Dog</t>
  </si>
  <si>
    <t>Cenderawasih epaulette</t>
  </si>
  <si>
    <t>carpetshark Cenderawasih</t>
  </si>
  <si>
    <t>speckled carpetshark</t>
  </si>
  <si>
    <t>Broad-nose sevengill</t>
  </si>
  <si>
    <t>shark Broad-nose</t>
  </si>
  <si>
    <t>Brown-banded bamboo</t>
  </si>
  <si>
    <t>shark Brown-banded</t>
  </si>
  <si>
    <t>White-spotted bamboo</t>
  </si>
  <si>
    <t>Slender bamboo</t>
  </si>
  <si>
    <t>Hasselt's bamboo</t>
  </si>
  <si>
    <t>White-margin fin houndshark</t>
  </si>
  <si>
    <t>shark Hasselt's</t>
  </si>
  <si>
    <t>Grey bamboo</t>
  </si>
  <si>
    <t>Atlantic sixgill</t>
  </si>
  <si>
    <t>Name Cow</t>
  </si>
  <si>
    <t>Sharp-fin</t>
  </si>
  <si>
    <t>Burmese bamboo</t>
  </si>
  <si>
    <t>Flap-nose</t>
  </si>
  <si>
    <t>carpetshark Burmese</t>
  </si>
  <si>
    <t>Arabian carpetshark</t>
  </si>
  <si>
    <t>Narrow-nose</t>
  </si>
  <si>
    <t>sharks Arabian</t>
  </si>
  <si>
    <t>grey</t>
  </si>
  <si>
    <t>Narrow-fin</t>
  </si>
  <si>
    <t>Deep-water sicklefin houndshark</t>
  </si>
  <si>
    <t>Common</t>
  </si>
  <si>
    <t>Short-tail nurse</t>
  </si>
  <si>
    <t>Mangalore</t>
  </si>
  <si>
    <t>shark Short-tail</t>
  </si>
  <si>
    <t>Star-spotted</t>
  </si>
  <si>
    <t>Triakidae Houndsharks</t>
  </si>
  <si>
    <t>Tawny nurse</t>
  </si>
  <si>
    <t>estuary</t>
  </si>
  <si>
    <t>shark Tawny</t>
  </si>
  <si>
    <t>Spined</t>
  </si>
  <si>
    <t>Bigeyed sixgill</t>
  </si>
  <si>
    <t>Gummy</t>
  </si>
  <si>
    <t>Pacific nurse</t>
  </si>
  <si>
    <t>fin</t>
  </si>
  <si>
    <t>Nurse shark</t>
  </si>
  <si>
    <t>White-margin</t>
  </si>
  <si>
    <t>sharks Nurse</t>
  </si>
  <si>
    <t>tope</t>
  </si>
  <si>
    <t>Scalloped bonnethead</t>
  </si>
  <si>
    <t>Spiny</t>
  </si>
  <si>
    <t>Ocellate</t>
  </si>
  <si>
    <t>Blind shark</t>
  </si>
  <si>
    <t>sicklefin</t>
  </si>
  <si>
    <t>Family Sphyrnidae Hammerhead sharks</t>
  </si>
  <si>
    <t>carpetshark Blind</t>
  </si>
  <si>
    <t>Sail-back</t>
  </si>
  <si>
    <t>Blue-grey carpetshark</t>
  </si>
  <si>
    <t>Tope</t>
  </si>
  <si>
    <t>Dark freckled catshark</t>
  </si>
  <si>
    <t>sharks Blue-grey</t>
  </si>
  <si>
    <t>Whiskery</t>
  </si>
  <si>
    <t>Dwarf catshark</t>
  </si>
  <si>
    <t>Bonnethead</t>
  </si>
  <si>
    <t>sharks ORECTOLOBIFORMES</t>
  </si>
  <si>
    <t>Mandarin</t>
  </si>
  <si>
    <t>Nursehound</t>
  </si>
  <si>
    <t>Carpet sharks</t>
  </si>
  <si>
    <t>Scoop-head</t>
  </si>
  <si>
    <t>shark Carpet</t>
  </si>
  <si>
    <t>mandarin</t>
  </si>
  <si>
    <t>Blotched catshark</t>
  </si>
  <si>
    <t>Crocodile shark</t>
  </si>
  <si>
    <t>Squaliformes</t>
  </si>
  <si>
    <t>sharks Crocodile</t>
  </si>
  <si>
    <t>Wing-head</t>
  </si>
  <si>
    <t>Oakley's</t>
  </si>
  <si>
    <t>Big-eye sandtiger</t>
  </si>
  <si>
    <t>freckled</t>
  </si>
  <si>
    <t>West African catshark</t>
  </si>
  <si>
    <t>shark Bigeyed</t>
  </si>
  <si>
    <t>Cloudy</t>
  </si>
  <si>
    <t>Small-tooth sandtiger</t>
  </si>
  <si>
    <t>Izu</t>
  </si>
  <si>
    <t>shark Small-tooth</t>
  </si>
  <si>
    <t>Sand-tiger shark</t>
  </si>
  <si>
    <t>Chain</t>
  </si>
  <si>
    <t>sharks Sand-tiger</t>
  </si>
  <si>
    <t>White-saddled</t>
  </si>
  <si>
    <t>tiger sharks</t>
  </si>
  <si>
    <t>Freckled</t>
  </si>
  <si>
    <t>Brown-spotted</t>
  </si>
  <si>
    <t>Comoro</t>
  </si>
  <si>
    <t>Goblin shark</t>
  </si>
  <si>
    <t>Yellow-spotted</t>
  </si>
  <si>
    <t>sharks Goblin</t>
  </si>
  <si>
    <t>Lesser-spotted</t>
  </si>
  <si>
    <t>Boa</t>
  </si>
  <si>
    <t>Lizard</t>
  </si>
  <si>
    <t>Gulf of Mexico filetail catshark</t>
  </si>
  <si>
    <t>Megamouth shark</t>
  </si>
  <si>
    <t>Narrow-tail</t>
  </si>
  <si>
    <t>Indonesian filetail catshark</t>
  </si>
  <si>
    <t>sharks Megamouth</t>
  </si>
  <si>
    <t>Red-spotted</t>
  </si>
  <si>
    <t>Narrow-mouthed</t>
  </si>
  <si>
    <t>Porbeagle shark</t>
  </si>
  <si>
    <t>One-fin</t>
  </si>
  <si>
    <t>shark Porbeagle</t>
  </si>
  <si>
    <t>Mexico</t>
  </si>
  <si>
    <t>Salmon shark</t>
  </si>
  <si>
    <t>mako Salmon</t>
  </si>
  <si>
    <t>Pocket</t>
  </si>
  <si>
    <t>Long-fin mako</t>
  </si>
  <si>
    <t>Rough-back</t>
  </si>
  <si>
    <t>mako Long-fin</t>
  </si>
  <si>
    <t>File-tail</t>
  </si>
  <si>
    <t>Short-fin mako</t>
  </si>
  <si>
    <t>Salamander</t>
  </si>
  <si>
    <t>shark Short-fin</t>
  </si>
  <si>
    <t>Black-gill</t>
  </si>
  <si>
    <t>white shark</t>
  </si>
  <si>
    <t>McMillan's</t>
  </si>
  <si>
    <t>Great white</t>
  </si>
  <si>
    <t>Campeche</t>
  </si>
  <si>
    <t>sharks Great</t>
  </si>
  <si>
    <t>Beige</t>
  </si>
  <si>
    <t>White-clasper</t>
  </si>
  <si>
    <t>Izak</t>
  </si>
  <si>
    <t>Basking shark</t>
  </si>
  <si>
    <t>Crying</t>
  </si>
  <si>
    <t>sharks Basking</t>
  </si>
  <si>
    <t>Grinning</t>
  </si>
  <si>
    <t>Honey-comb</t>
  </si>
  <si>
    <t>Longnose</t>
  </si>
  <si>
    <t>Thresher shark</t>
  </si>
  <si>
    <t>Natal</t>
  </si>
  <si>
    <t>shark Thresher</t>
  </si>
  <si>
    <t>cookiecutter</t>
  </si>
  <si>
    <t>Big-eye thresher</t>
  </si>
  <si>
    <t>Puffadder</t>
  </si>
  <si>
    <t>Indonesian speckled catshark</t>
  </si>
  <si>
    <t>Family Name</t>
  </si>
  <si>
    <t>Quagga</t>
  </si>
  <si>
    <t>Blunt-nose sixgill</t>
  </si>
  <si>
    <t>Greenland</t>
  </si>
  <si>
    <t>Pelagic thresher</t>
  </si>
  <si>
    <t>Springer's</t>
  </si>
  <si>
    <t>sharks Pelagic</t>
  </si>
  <si>
    <t>Phallic</t>
  </si>
  <si>
    <t>Springer's sawtail catshark</t>
  </si>
  <si>
    <t>Peppered</t>
  </si>
  <si>
    <t>Dwarf sawtail catshark</t>
  </si>
  <si>
    <t>Mouse</t>
  </si>
  <si>
    <t>Black-tip sawtail catshark</t>
  </si>
  <si>
    <t>sharks Lamniformes</t>
  </si>
  <si>
    <t>Gecko</t>
  </si>
  <si>
    <t>Mackerel sharks</t>
  </si>
  <si>
    <t>Rough-tail</t>
  </si>
  <si>
    <t>African sawtail catshark</t>
  </si>
  <si>
    <t>hornshark Mackerel</t>
  </si>
  <si>
    <t>Antilles</t>
  </si>
  <si>
    <t>Cryptic hornshark</t>
  </si>
  <si>
    <t>Frog</t>
  </si>
  <si>
    <t>Broad-fin sawtail catshark</t>
  </si>
  <si>
    <t>shark Cryptic</t>
  </si>
  <si>
    <t>lollipop</t>
  </si>
  <si>
    <t>Southern sawtail catshark</t>
  </si>
  <si>
    <t>Zebra bullhead</t>
  </si>
  <si>
    <t>Lollipop</t>
  </si>
  <si>
    <t>shark Zebra</t>
  </si>
  <si>
    <t>Narrow-bar</t>
  </si>
  <si>
    <t>White-spotted bullhead</t>
  </si>
  <si>
    <t>Swellshark</t>
  </si>
  <si>
    <t>Long-nose sawtail catshark</t>
  </si>
  <si>
    <t>shark Blunt-nose</t>
  </si>
  <si>
    <t>Saddled</t>
  </si>
  <si>
    <t>Slender sawtail catshark</t>
  </si>
  <si>
    <t>Galapagos bullhead</t>
  </si>
  <si>
    <t>Blotchy</t>
  </si>
  <si>
    <t>shark Galapagos</t>
  </si>
  <si>
    <t>Balloon</t>
  </si>
  <si>
    <t>Long-fin sawtail catshark</t>
  </si>
  <si>
    <t>Jackson shark</t>
  </si>
  <si>
    <t>Steven's</t>
  </si>
  <si>
    <t>Atlantic sawtail catshark</t>
  </si>
  <si>
    <t>Port Jackson</t>
  </si>
  <si>
    <t>Flag-tail</t>
  </si>
  <si>
    <t>shark Port</t>
  </si>
  <si>
    <t>Large-tooth</t>
  </si>
  <si>
    <t>Oman bullhead</t>
  </si>
  <si>
    <t>Painted</t>
  </si>
  <si>
    <t>Northern sawtail catshark</t>
  </si>
  <si>
    <t>hornshark Oman</t>
  </si>
  <si>
    <t>Draughtsboard</t>
  </si>
  <si>
    <t>Australian sawtail catshark</t>
  </si>
  <si>
    <t>Mexican hornshark</t>
  </si>
  <si>
    <t>reticulate</t>
  </si>
  <si>
    <t>Southern lollipop catshark</t>
  </si>
  <si>
    <t>shark Mexican</t>
  </si>
  <si>
    <t>Formosa</t>
  </si>
  <si>
    <t>Japanese bullhead</t>
  </si>
  <si>
    <t>Reticulated</t>
  </si>
  <si>
    <t>shark Japanese</t>
  </si>
  <si>
    <t>Cook's</t>
  </si>
  <si>
    <t>Category Order</t>
  </si>
  <si>
    <t>Knife-tooth</t>
  </si>
  <si>
    <t>Crested bullhead</t>
  </si>
  <si>
    <t>Narrow-head</t>
  </si>
  <si>
    <t>shark Crested</t>
  </si>
  <si>
    <t>Dusky-snout</t>
  </si>
  <si>
    <t>Horn shark</t>
  </si>
  <si>
    <t>Mud</t>
  </si>
  <si>
    <t>sharks Horn</t>
  </si>
  <si>
    <t>Sombre</t>
  </si>
  <si>
    <t>Plunket's</t>
  </si>
  <si>
    <t>Bristly</t>
  </si>
  <si>
    <t>sharks Heterodontiformes</t>
  </si>
  <si>
    <t>Bullhead sharks</t>
  </si>
  <si>
    <t>Broad-head</t>
  </si>
  <si>
    <t>Sarawak pygmy swellshark</t>
  </si>
  <si>
    <t>angelshark Bullhead</t>
  </si>
  <si>
    <t>black-spotted</t>
  </si>
  <si>
    <t>Ocellated angelshark</t>
  </si>
  <si>
    <t>Kanakorum</t>
  </si>
  <si>
    <t>angelshark Ocellated</t>
  </si>
  <si>
    <t>Coral</t>
  </si>
  <si>
    <t>Ornate angelshark</t>
  </si>
  <si>
    <t>marbled</t>
  </si>
  <si>
    <t>Australian reticulate swellshark</t>
  </si>
  <si>
    <t>Angelshark Ornate</t>
  </si>
  <si>
    <t>angelshark Angelshark</t>
  </si>
  <si>
    <t>Spotted-belly</t>
  </si>
  <si>
    <t>Western angelshark</t>
  </si>
  <si>
    <t>Bali</t>
  </si>
  <si>
    <t>angelshark Western</t>
  </si>
  <si>
    <t>Large-spine</t>
  </si>
  <si>
    <t>Smooth-back angelshark</t>
  </si>
  <si>
    <t>Variegated</t>
  </si>
  <si>
    <t>angelshark Smooth-back</t>
  </si>
  <si>
    <t>Orange</t>
  </si>
  <si>
    <t>Hidden angelshark</t>
  </si>
  <si>
    <t>Sherwood's</t>
  </si>
  <si>
    <t>angelshark Hidden</t>
  </si>
  <si>
    <t>Sparse-tooth</t>
  </si>
  <si>
    <t>Clouded angelshark</t>
  </si>
  <si>
    <t>Azores</t>
  </si>
  <si>
    <t>angelshark Clouded</t>
  </si>
  <si>
    <t>Mexican angelshark</t>
  </si>
  <si>
    <t>Galbraith's</t>
  </si>
  <si>
    <t>Galápagos catshark</t>
  </si>
  <si>
    <t>angelshark Mexican</t>
  </si>
  <si>
    <t>Panama</t>
  </si>
  <si>
    <t>New Zealand catshark</t>
  </si>
  <si>
    <t>Indonesian angelshark</t>
  </si>
  <si>
    <t>Sponge-head</t>
  </si>
  <si>
    <t>angelshark Indonesian</t>
  </si>
  <si>
    <t>China</t>
  </si>
  <si>
    <t>Japanese angelshark</t>
  </si>
  <si>
    <t>angelshark Japanese</t>
  </si>
  <si>
    <t>White-tail</t>
  </si>
  <si>
    <t>Australian black-spotted catshark</t>
  </si>
  <si>
    <t>Disparate angelshark</t>
  </si>
  <si>
    <t>Saldanha</t>
  </si>
  <si>
    <t>angelshark Disparate</t>
  </si>
  <si>
    <t>Broad-gill</t>
  </si>
  <si>
    <t>Eastern banded catshark</t>
  </si>
  <si>
    <t>Angular angelshark</t>
  </si>
  <si>
    <t>Cookie-cutter</t>
  </si>
  <si>
    <t>angelshark Angular</t>
  </si>
  <si>
    <t>Fat</t>
  </si>
  <si>
    <t>Australian marbled catshark</t>
  </si>
  <si>
    <t>Taiwan angelshark</t>
  </si>
  <si>
    <t>Large-nose</t>
  </si>
  <si>
    <t>Banded sand catshark</t>
  </si>
  <si>
    <t>angelshark Taiwan</t>
  </si>
  <si>
    <t>Milk-eye</t>
  </si>
  <si>
    <t>Atlantic angelshark</t>
  </si>
  <si>
    <t>Small-dorsal</t>
  </si>
  <si>
    <t>angelshark Atlantic</t>
  </si>
  <si>
    <t>roughscale</t>
  </si>
  <si>
    <t>Pacific angelshark</t>
  </si>
  <si>
    <t>Ghost</t>
  </si>
  <si>
    <t>angelshark Pacific</t>
  </si>
  <si>
    <t>Broad-mouth</t>
  </si>
  <si>
    <t>Orange spotted catshark</t>
  </si>
  <si>
    <t>Philippines angelshark</t>
  </si>
  <si>
    <t>Flat-head</t>
  </si>
  <si>
    <t>angelshark Philippines</t>
  </si>
  <si>
    <t>Long-head</t>
  </si>
  <si>
    <t>Pale spotted catshark</t>
  </si>
  <si>
    <t>Australian angelshark</t>
  </si>
  <si>
    <t>Iceland</t>
  </si>
  <si>
    <t>Western spotted catshark</t>
  </si>
  <si>
    <t>angelshark Australian</t>
  </si>
  <si>
    <t>demon</t>
  </si>
  <si>
    <t>Chilean angelshark</t>
  </si>
  <si>
    <t>Small-belly</t>
  </si>
  <si>
    <t>angelshark Chilean</t>
  </si>
  <si>
    <t>Angelfish</t>
  </si>
  <si>
    <t>Australian spotted catshark</t>
  </si>
  <si>
    <t>Argentine angelshark</t>
  </si>
  <si>
    <t>Garrick's</t>
  </si>
  <si>
    <t>Black wonder catshark</t>
  </si>
  <si>
    <t>angelshark Argentine</t>
  </si>
  <si>
    <t>Fedorov's</t>
  </si>
  <si>
    <t>Eastern angelshark</t>
  </si>
  <si>
    <t>Flaccid</t>
  </si>
  <si>
    <t>Panama ghost catshark</t>
  </si>
  <si>
    <t>angelshark Eastern</t>
  </si>
  <si>
    <t>Hoary</t>
  </si>
  <si>
    <t>African angelshark</t>
  </si>
  <si>
    <t>Short-belly</t>
  </si>
  <si>
    <t>South China catshark</t>
  </si>
  <si>
    <t>angelshark African</t>
  </si>
  <si>
    <t>Pinocchio</t>
  </si>
  <si>
    <t>Saw-back angelshark</t>
  </si>
  <si>
    <t>Portuguese</t>
  </si>
  <si>
    <t>sharks Saw-back</t>
  </si>
  <si>
    <t>White</t>
  </si>
  <si>
    <t>White-bodied</t>
  </si>
  <si>
    <t>sharks Squatiniformes</t>
  </si>
  <si>
    <t>false</t>
  </si>
  <si>
    <t>Angel sharks</t>
  </si>
  <si>
    <t>White-marked</t>
  </si>
  <si>
    <t>sawshark Angel</t>
  </si>
  <si>
    <t>Bahamas sawshark</t>
  </si>
  <si>
    <t>Sulu</t>
  </si>
  <si>
    <t>sawshark Bahamas</t>
  </si>
  <si>
    <t>Sail-fin</t>
  </si>
  <si>
    <t>Short-nose sawshark</t>
  </si>
  <si>
    <t>sawshark Short-nose</t>
  </si>
  <si>
    <t>Magnificent</t>
  </si>
  <si>
    <t>Black roughscale catshark</t>
  </si>
  <si>
    <t>dwarf sawshark</t>
  </si>
  <si>
    <t>Dog</t>
  </si>
  <si>
    <t>African dwarf</t>
  </si>
  <si>
    <t>Category</t>
  </si>
  <si>
    <t>sawshark African</t>
  </si>
  <si>
    <t>Harlequin</t>
  </si>
  <si>
    <t>Lana's sawshark</t>
  </si>
  <si>
    <t>Tail-light</t>
  </si>
  <si>
    <t>sawshark Lana's</t>
  </si>
  <si>
    <t>Japanese sawshark</t>
  </si>
  <si>
    <t>sawshark Japanese</t>
  </si>
  <si>
    <t>Barbeled</t>
  </si>
  <si>
    <t>Tropical sawshark</t>
  </si>
  <si>
    <t>houndsharks</t>
  </si>
  <si>
    <t>sawshark Tropical</t>
  </si>
  <si>
    <t>Short-nose demon catshark</t>
  </si>
  <si>
    <t>Long-nose sawshark</t>
  </si>
  <si>
    <t>Straight-tooth</t>
  </si>
  <si>
    <t>sawshark Long-nose</t>
  </si>
  <si>
    <t>Snaggle-tooth</t>
  </si>
  <si>
    <t>Six-gill sawshark</t>
  </si>
  <si>
    <t>Viper</t>
  </si>
  <si>
    <t>short-tail</t>
  </si>
  <si>
    <t>Sawsharks Pristiophoriformes</t>
  </si>
  <si>
    <t>spadenose</t>
  </si>
  <si>
    <t>spurdog Sawsharks</t>
  </si>
  <si>
    <t>Spade-nose</t>
  </si>
  <si>
    <t>Lombok highfin</t>
  </si>
  <si>
    <t>Papua</t>
  </si>
  <si>
    <t>dogfish Lombok</t>
  </si>
  <si>
    <t>Brazilian</t>
  </si>
  <si>
    <t>Pacific spiny</t>
  </si>
  <si>
    <t>Milk</t>
  </si>
  <si>
    <t>dogfish Pacific</t>
  </si>
  <si>
    <t>Blue</t>
  </si>
  <si>
    <t>Kermadec spiny</t>
  </si>
  <si>
    <t>Lemon</t>
  </si>
  <si>
    <t>White ghost catshark</t>
  </si>
  <si>
    <t>spurdog Kermadec</t>
  </si>
  <si>
    <t>Cyrano spurdog</t>
  </si>
  <si>
    <t>Kitefin</t>
  </si>
  <si>
    <t>Scyliorhinidae Catsharks</t>
  </si>
  <si>
    <t>spurdog Cyrano</t>
  </si>
  <si>
    <t>White-nose</t>
  </si>
  <si>
    <t>Bar-tail spurdog</t>
  </si>
  <si>
    <t>Slit-eye</t>
  </si>
  <si>
    <t>Dwarf false catshark</t>
  </si>
  <si>
    <t>spurdog Bar-tail</t>
  </si>
  <si>
    <t>broadfin</t>
  </si>
  <si>
    <t>Western longnose</t>
  </si>
  <si>
    <t>Guadalupe</t>
  </si>
  <si>
    <t>greeneye spurdog</t>
  </si>
  <si>
    <t>Dagger-nose</t>
  </si>
  <si>
    <t>Pseudotriakidae False catsharks</t>
  </si>
  <si>
    <t>Indonesian greeneye</t>
  </si>
  <si>
    <t>Mukah</t>
  </si>
  <si>
    <t>spurdog Indonesian</t>
  </si>
  <si>
    <t>Spear-tooth</t>
  </si>
  <si>
    <t>Short-spine spurdog</t>
  </si>
  <si>
    <t>Green</t>
  </si>
  <si>
    <t>Philippines ribbontail catshark</t>
  </si>
  <si>
    <t>spurdog Short-spine</t>
  </si>
  <si>
    <t>Ganges</t>
  </si>
  <si>
    <t>African ribbontail catshark</t>
  </si>
  <si>
    <t>Black-tailed spurdog</t>
  </si>
  <si>
    <t>Hawaiian</t>
  </si>
  <si>
    <t>Pygmy ribbontail catshark</t>
  </si>
  <si>
    <t>spurdog Black-tailed</t>
  </si>
  <si>
    <t>Spot-tail</t>
  </si>
  <si>
    <t>Cuban ribbontail catshark</t>
  </si>
  <si>
    <t>Short-nose spurdog</t>
  </si>
  <si>
    <t>Night</t>
  </si>
  <si>
    <t>Proscylliidae Finback catsharks</t>
  </si>
  <si>
    <t>spurdog Short-nose</t>
  </si>
  <si>
    <t>Black-spot</t>
  </si>
  <si>
    <t>Leptochariidae Barbeled houndsharks</t>
  </si>
  <si>
    <t>Seychelles spurdog</t>
  </si>
  <si>
    <t>Small-tail</t>
  </si>
  <si>
    <t>Straight-tooth weasel shark</t>
  </si>
  <si>
    <t>spurdog Seychelles</t>
  </si>
  <si>
    <t>Sandbar</t>
  </si>
  <si>
    <t>Slender weasel shark</t>
  </si>
  <si>
    <t>Japanese spurdog</t>
  </si>
  <si>
    <t>Traveller</t>
  </si>
  <si>
    <t>Atlantic weasel shark</t>
  </si>
  <si>
    <t>shortsnout spurdog</t>
  </si>
  <si>
    <t>Hard-nose</t>
  </si>
  <si>
    <t>White-tip weasel shark</t>
  </si>
  <si>
    <t>Indonesian shortsnout</t>
  </si>
  <si>
    <t>whitetip</t>
  </si>
  <si>
    <t>dogfish Indonesian</t>
  </si>
  <si>
    <t>Oceanic</t>
  </si>
  <si>
    <t>Sickle-fin weasel shark</t>
  </si>
  <si>
    <t>Northern spiny</t>
  </si>
  <si>
    <t>Bristled</t>
  </si>
  <si>
    <t>Australian weasel shark</t>
  </si>
  <si>
    <t>spurdog Northern</t>
  </si>
  <si>
    <t>Bull</t>
  </si>
  <si>
    <t>Hemigaleidae Weasel sharks</t>
  </si>
  <si>
    <t>Sharp-nose sevengill</t>
  </si>
  <si>
    <t>Splendid</t>
  </si>
  <si>
    <t>White-tip reef shark</t>
  </si>
  <si>
    <t>Eastern longnose</t>
  </si>
  <si>
    <t>Smooth-tooth</t>
  </si>
  <si>
    <t>Pacific spadenose shark</t>
  </si>
  <si>
    <t>spurdog Eastern</t>
  </si>
  <si>
    <t>Fine-tooth</t>
  </si>
  <si>
    <t>Taiwan spurdog</t>
  </si>
  <si>
    <t>Human's</t>
  </si>
  <si>
    <t>Atlantic sharpnose shark</t>
  </si>
  <si>
    <t>spurdog Taiwan</t>
  </si>
  <si>
    <t>Pondicherry</t>
  </si>
  <si>
    <t>Australian sharpnose shark</t>
  </si>
  <si>
    <t>Edmund's spurdog</t>
  </si>
  <si>
    <t>Velvet-belly</t>
  </si>
  <si>
    <t>Caribbean sharpnose shark</t>
  </si>
  <si>
    <t>dogfish Edmund's</t>
  </si>
  <si>
    <t>Creek</t>
  </si>
  <si>
    <t>Grey sharpnose shark</t>
  </si>
  <si>
    <t>Cuban dogfish</t>
  </si>
  <si>
    <t>Silky</t>
  </si>
  <si>
    <t>Pacific sharpnose shark</t>
  </si>
  <si>
    <t>spurdog Cuban</t>
  </si>
  <si>
    <t>White-cheek</t>
  </si>
  <si>
    <t>Brazilian sharpnose shark</t>
  </si>
  <si>
    <t>Fat-spine spurdog</t>
  </si>
  <si>
    <t>Coates'</t>
  </si>
  <si>
    <t>dogfish Fat-spine</t>
  </si>
  <si>
    <t>Rasp-tooth</t>
  </si>
  <si>
    <t>Genie's dogfish</t>
  </si>
  <si>
    <t>Nervous</t>
  </si>
  <si>
    <t>spurdog Genie's</t>
  </si>
  <si>
    <t>Spinner</t>
  </si>
  <si>
    <t>Sickle-fin lemon shark</t>
  </si>
  <si>
    <t>Green-eye spurdog</t>
  </si>
  <si>
    <t>Copper</t>
  </si>
  <si>
    <t>spurdog Green-eye</t>
  </si>
  <si>
    <t>Thorny</t>
  </si>
  <si>
    <t>Big-head spurdog</t>
  </si>
  <si>
    <t>Pig-eye</t>
  </si>
  <si>
    <t>Borneo broadfin shark</t>
  </si>
  <si>
    <t>spurdog Big-head</t>
  </si>
  <si>
    <t>Sculpted</t>
  </si>
  <si>
    <t>shortnose spurdog</t>
  </si>
  <si>
    <t>Fringe-fin</t>
  </si>
  <si>
    <t>Japanese shortnose</t>
  </si>
  <si>
    <t>Big-nose</t>
  </si>
  <si>
    <t>Mukah river shark</t>
  </si>
  <si>
    <t>sharks Sharp-nose</t>
  </si>
  <si>
    <t>Silver-tip</t>
  </si>
  <si>
    <t>Long-nose spurdog</t>
  </si>
  <si>
    <t>Black-nose</t>
  </si>
  <si>
    <t>Northern river shark</t>
  </si>
  <si>
    <t>spurdog Long-nose</t>
  </si>
  <si>
    <t>Western highfin</t>
  </si>
  <si>
    <t>Carcharhiniformes</t>
  </si>
  <si>
    <t>Ground</t>
  </si>
  <si>
    <t>False smalltail shark</t>
  </si>
  <si>
    <t>Indonesian whaler shark</t>
  </si>
  <si>
    <t>Eastern highfin</t>
  </si>
  <si>
    <t>Whale</t>
  </si>
  <si>
    <t>Australian blacktip shark</t>
  </si>
  <si>
    <t>dogfish Eastern</t>
  </si>
  <si>
    <t>Frilled shark</t>
  </si>
  <si>
    <t>Necklace</t>
  </si>
  <si>
    <t>Blunt-nose spiny</t>
  </si>
  <si>
    <t>Ginger</t>
  </si>
  <si>
    <t>dogfish Blunt-nose</t>
  </si>
  <si>
    <t>Spiny dogfish</t>
  </si>
  <si>
    <t>Elongate</t>
  </si>
  <si>
    <t>dogfish Spiny</t>
  </si>
  <si>
    <t>Collared</t>
  </si>
  <si>
    <t>Caribbean reef shark</t>
  </si>
  <si>
    <t>Mandarin dogfish</t>
  </si>
  <si>
    <t>Saddle</t>
  </si>
  <si>
    <t>dogfish Mandarin</t>
  </si>
  <si>
    <t>saddled</t>
  </si>
  <si>
    <t>Black-tip reef shark</t>
  </si>
  <si>
    <t>mandarin dogfish</t>
  </si>
  <si>
    <t>Barbel-throat</t>
  </si>
  <si>
    <t>Southern mandarin</t>
  </si>
  <si>
    <t>carpetsharks</t>
  </si>
  <si>
    <t>Oceanic whitetip shark</t>
  </si>
  <si>
    <t>spurdog Southern</t>
  </si>
  <si>
    <t>Rough-skin spurdog</t>
  </si>
  <si>
    <t>Cobbler</t>
  </si>
  <si>
    <t>sharks Rough-skin</t>
  </si>
  <si>
    <t>Network</t>
  </si>
  <si>
    <t>Smooth-tooth blacktip shark</t>
  </si>
  <si>
    <t>Dwarf-spotted</t>
  </si>
  <si>
    <t>Long-snout</t>
  </si>
  <si>
    <t>Human's whaler shark</t>
  </si>
  <si>
    <t>Velvet dogfish</t>
  </si>
  <si>
    <t>Dense-scale</t>
  </si>
  <si>
    <t>shark Velvet</t>
  </si>
  <si>
    <t>Arrow-head</t>
  </si>
  <si>
    <t>Longnose sleeper</t>
  </si>
  <si>
    <t>Floral</t>
  </si>
  <si>
    <t>shark Longnose</t>
  </si>
  <si>
    <t>Cow</t>
  </si>
  <si>
    <t>Little sleeper</t>
  </si>
  <si>
    <t>Tasselled</t>
  </si>
  <si>
    <t>Pacific sleeper</t>
  </si>
  <si>
    <t>shark Frilled</t>
  </si>
  <si>
    <t>Order</t>
  </si>
  <si>
    <t>Pacific smalltail shark</t>
  </si>
  <si>
    <t>Greenland shark</t>
  </si>
  <si>
    <t>Hooded</t>
  </si>
  <si>
    <t>shark Greenland</t>
  </si>
  <si>
    <t>Epaulette</t>
  </si>
  <si>
    <t>Frog shark</t>
  </si>
  <si>
    <t>Rough</t>
  </si>
  <si>
    <t>shark Frog</t>
  </si>
  <si>
    <t>Triton</t>
  </si>
  <si>
    <t>frilled shark</t>
  </si>
  <si>
    <t>Halmahera</t>
  </si>
  <si>
    <t>Southern sleeper</t>
  </si>
  <si>
    <t>Papuan</t>
  </si>
  <si>
    <t>Grey reef shark</t>
  </si>
  <si>
    <t>dogfish Southern</t>
  </si>
  <si>
    <t>Moller's</t>
  </si>
  <si>
    <t>Knife-tooth dogfish</t>
  </si>
  <si>
    <t>Cenderawasih</t>
  </si>
  <si>
    <t>shark Knife-tooth</t>
  </si>
  <si>
    <t>Black-belly</t>
  </si>
  <si>
    <t>Plunket's shark</t>
  </si>
  <si>
    <t>Brown-banded</t>
  </si>
  <si>
    <t>Carcharhinidae Requiem sharks</t>
  </si>
  <si>
    <t>dogfish Plunket's</t>
  </si>
  <si>
    <t>Hasselt's</t>
  </si>
  <si>
    <t>Stegostomatidae Zebra sharks</t>
  </si>
  <si>
    <t>Large-spine velvet</t>
  </si>
  <si>
    <t>Rhincodontidae Whale sharks</t>
  </si>
  <si>
    <t>dogfish Large-spine</t>
  </si>
  <si>
    <t>Bird-beak</t>
  </si>
  <si>
    <t>Japanese velvet</t>
  </si>
  <si>
    <t>Burmese</t>
  </si>
  <si>
    <t>dogfish Japanese</t>
  </si>
  <si>
    <t>Bigeyed</t>
  </si>
  <si>
    <t>Sherwood's dogfish</t>
  </si>
  <si>
    <t>dogfish Sherwood's</t>
  </si>
  <si>
    <t>Tawny</t>
  </si>
  <si>
    <t>Sparse-tooth dogfish</t>
  </si>
  <si>
    <t>Broad-banded</t>
  </si>
  <si>
    <t>dogfish Sparse-tooth</t>
  </si>
  <si>
    <t>Nurse</t>
  </si>
  <si>
    <t>Taiwan saddled carpetshark</t>
  </si>
  <si>
    <t>Azores dogfish</t>
  </si>
  <si>
    <t>Parascylliidae Collared carpetsharks</t>
  </si>
  <si>
    <t>dogfish Azores</t>
  </si>
  <si>
    <t>Blind</t>
  </si>
  <si>
    <t>White-tail dogfish</t>
  </si>
  <si>
    <t>Mini</t>
  </si>
  <si>
    <t>dogfish White-tail</t>
  </si>
  <si>
    <t>Blue-grey</t>
  </si>
  <si>
    <t>African frilled</t>
  </si>
  <si>
    <t>Long-nose velvet</t>
  </si>
  <si>
    <t>ORECTOLOBIFORMES</t>
  </si>
  <si>
    <t>dogfish Long-nose</t>
  </si>
  <si>
    <t>Carpet</t>
  </si>
  <si>
    <t>Rough-skin dogfish</t>
  </si>
  <si>
    <t>Crocodile</t>
  </si>
  <si>
    <t>dogfish Rough-skin</t>
  </si>
  <si>
    <t>Portuguese dogfish</t>
  </si>
  <si>
    <t>Pink</t>
  </si>
  <si>
    <t>sharks Portuguese</t>
  </si>
  <si>
    <t>Small-tooth</t>
  </si>
  <si>
    <t>Sand-tiger</t>
  </si>
  <si>
    <t>Floral banded wobbegong</t>
  </si>
  <si>
    <t>tiger</t>
  </si>
  <si>
    <t>Orectolobidae Wobbegong sharks</t>
  </si>
  <si>
    <t>Sail-fin roughshark</t>
  </si>
  <si>
    <t>roughshark Sail-fin</t>
  </si>
  <si>
    <t>Goblin</t>
  </si>
  <si>
    <t>Japanese roughshark</t>
  </si>
  <si>
    <t>roughshark Japanese</t>
  </si>
  <si>
    <t>Megamouth</t>
  </si>
  <si>
    <t>Angular roughshark</t>
  </si>
  <si>
    <t>Leopard epaulette shark</t>
  </si>
  <si>
    <t>roughshark Angular</t>
  </si>
  <si>
    <t>Porbeagle</t>
  </si>
  <si>
    <t>Triton epaulette shark</t>
  </si>
  <si>
    <t>Caribbean roughshark</t>
  </si>
  <si>
    <t>Salmon</t>
  </si>
  <si>
    <t>Halmahera epaulette shark</t>
  </si>
  <si>
    <t>dogfish Caribbean</t>
  </si>
  <si>
    <t>Name</t>
  </si>
  <si>
    <t>Papuan epaulette shark</t>
  </si>
  <si>
    <t>Prickly dogfish</t>
  </si>
  <si>
    <t>Tail-spot</t>
  </si>
  <si>
    <t>Cenderawasih epaulette shark</t>
  </si>
  <si>
    <t>sharks Prickly</t>
  </si>
  <si>
    <t>Indonesian speckled carpetshark</t>
  </si>
  <si>
    <t>Brown-banded bamboo shark</t>
  </si>
  <si>
    <t>Basking</t>
  </si>
  <si>
    <t>White-spotted bamboo shark</t>
  </si>
  <si>
    <t>Viper dogfish</t>
  </si>
  <si>
    <t>Slender bamboo shark</t>
  </si>
  <si>
    <t>lanternshark Viper</t>
  </si>
  <si>
    <t>Thresher</t>
  </si>
  <si>
    <t>Hasselt's bamboo shark</t>
  </si>
  <si>
    <t>short-tail lanternshark</t>
  </si>
  <si>
    <t>Cylindrical</t>
  </si>
  <si>
    <t>Grey bamboo shark</t>
  </si>
  <si>
    <t>Papua short-tail</t>
  </si>
  <si>
    <t>Broad-snout</t>
  </si>
  <si>
    <t>Burmese bamboo shark</t>
  </si>
  <si>
    <t>lanternshark Papua</t>
  </si>
  <si>
    <t>Pelagic</t>
  </si>
  <si>
    <t>Hemiscylliidae Bamboo sharks</t>
  </si>
  <si>
    <t>Chilean lanternshark</t>
  </si>
  <si>
    <t>Short-tail nurse shark</t>
  </si>
  <si>
    <t>lanternshark Chilean</t>
  </si>
  <si>
    <t>Lamniformes</t>
  </si>
  <si>
    <t>Tawny nurse shark</t>
  </si>
  <si>
    <t>Guadalupe lanternshark</t>
  </si>
  <si>
    <t>Mackerel</t>
  </si>
  <si>
    <t>Pacific nurse shark</t>
  </si>
  <si>
    <t>lanternshark Guadalupe</t>
  </si>
  <si>
    <t>Cryptic</t>
  </si>
  <si>
    <t>Ginglymostomatidae Nurse sharks</t>
  </si>
  <si>
    <t>Green lanternshark</t>
  </si>
  <si>
    <t>Chalmydoselachida</t>
  </si>
  <si>
    <t>lanternshark Green</t>
  </si>
  <si>
    <t>Hexanchiformes</t>
  </si>
  <si>
    <t>Brachaeluridae Blind sharks</t>
  </si>
  <si>
    <t>Hawaiian lanternshark</t>
  </si>
  <si>
    <t>Blurred</t>
  </si>
  <si>
    <t>Pseudocarchariidae Crocodile sharks</t>
  </si>
  <si>
    <t>lanternshark Hawaiian</t>
  </si>
  <si>
    <t>Jackson</t>
  </si>
  <si>
    <t>Big-eye sandtiger shark</t>
  </si>
  <si>
    <t>Traveller lanternshark</t>
  </si>
  <si>
    <t>Port</t>
  </si>
  <si>
    <t>Small-tooth sandtiger shark</t>
  </si>
  <si>
    <t>lanternshark Traveller</t>
  </si>
  <si>
    <t>Oman</t>
  </si>
  <si>
    <t>Odontaspididae Sand tiger sharks</t>
  </si>
  <si>
    <t>Bristled lanternshark</t>
  </si>
  <si>
    <t>Ninja</t>
  </si>
  <si>
    <t>Mitsukurinidae Goblin sharks</t>
  </si>
  <si>
    <t>lanternshark Bristled</t>
  </si>
  <si>
    <t>Mosaic</t>
  </si>
  <si>
    <t>Megachasmidae Megamouth sharks</t>
  </si>
  <si>
    <t>Splendid lanternshark</t>
  </si>
  <si>
    <t>Crested</t>
  </si>
  <si>
    <t>lanternshark Splendid</t>
  </si>
  <si>
    <t>Horn</t>
  </si>
  <si>
    <t>Velvet-belly lanternshark</t>
  </si>
  <si>
    <t>dogfish Velvet-belly</t>
  </si>
  <si>
    <t>Heterodontiformes</t>
  </si>
  <si>
    <t>Rasp-tooth dogfish</t>
  </si>
  <si>
    <t>Bullhead</t>
  </si>
  <si>
    <t>Great white shark</t>
  </si>
  <si>
    <t>Lamnidae Mackerel sharks</t>
  </si>
  <si>
    <t>lanternshark Rasp-tooth</t>
  </si>
  <si>
    <t>Ocellated</t>
  </si>
  <si>
    <t>Cetorhinidae Basking sharks</t>
  </si>
  <si>
    <t>Thorny lanternshark</t>
  </si>
  <si>
    <t>Angelshark</t>
  </si>
  <si>
    <t>lanternshark Thorny</t>
  </si>
  <si>
    <t>Smooth-back</t>
  </si>
  <si>
    <t>Big-eye thresher shark</t>
  </si>
  <si>
    <t>Sculpted lanternshark</t>
  </si>
  <si>
    <t>Hidden</t>
  </si>
  <si>
    <t>Pelagic thresher shark</t>
  </si>
  <si>
    <t>Alopiidae Thresher sharks</t>
  </si>
  <si>
    <t>lanternshark Sculpted</t>
  </si>
  <si>
    <t>Clouded</t>
  </si>
  <si>
    <t>Fringe-fin lanternshark</t>
  </si>
  <si>
    <t>Leaf-scale</t>
  </si>
  <si>
    <t>Zebra bullhead shark</t>
  </si>
  <si>
    <t>lanternshark Fringe-fin</t>
  </si>
  <si>
    <t>Disparate</t>
  </si>
  <si>
    <t>White-spotted bullhead shark</t>
  </si>
  <si>
    <t>Indian lanternshark</t>
  </si>
  <si>
    <t>Sharp-nose</t>
  </si>
  <si>
    <t>Galapagos bullhead shark</t>
  </si>
  <si>
    <t>West Indian</t>
  </si>
  <si>
    <t>Port Jackson shark</t>
  </si>
  <si>
    <t>lanternshark West</t>
  </si>
  <si>
    <t>Argentine</t>
  </si>
  <si>
    <t>Oman bullhead shark</t>
  </si>
  <si>
    <t>Dense-scale lanternshark</t>
  </si>
  <si>
    <t>Dumb</t>
  </si>
  <si>
    <t>lanternshark Dense-scale</t>
  </si>
  <si>
    <t>Saw-back</t>
  </si>
  <si>
    <t>Japanese bullhead shark</t>
  </si>
  <si>
    <t>Smooth lanternshark</t>
  </si>
  <si>
    <t>Crested bullhead shark</t>
  </si>
  <si>
    <t>lanternshark Smooth</t>
  </si>
  <si>
    <t>Squatiniformes</t>
  </si>
  <si>
    <t>Heterodontidae Bullhead sharks</t>
  </si>
  <si>
    <t>False lanternshark</t>
  </si>
  <si>
    <t>Angel</t>
  </si>
  <si>
    <t>lanternshark False</t>
  </si>
  <si>
    <t>Bahamas</t>
  </si>
  <si>
    <t>Great lanternshark</t>
  </si>
  <si>
    <t>dwarf</t>
  </si>
  <si>
    <t>lanternshark Great</t>
  </si>
  <si>
    <t>Lana's</t>
  </si>
  <si>
    <t>African lanternshark</t>
  </si>
  <si>
    <t>Tropical</t>
  </si>
  <si>
    <t>lanternshark African</t>
  </si>
  <si>
    <t>Gulper</t>
  </si>
  <si>
    <t>Dwarf lanternshark</t>
  </si>
  <si>
    <t>Six-gill</t>
  </si>
  <si>
    <t>lanternshark Dwarf</t>
  </si>
  <si>
    <t>Moller's lanternshark</t>
  </si>
  <si>
    <t>Pristiophoriformes</t>
  </si>
  <si>
    <t>lanternshark Moller's</t>
  </si>
  <si>
    <t>Sawsharks</t>
  </si>
  <si>
    <t>Black-belly lanternshark</t>
  </si>
  <si>
    <t>Lombok</t>
  </si>
  <si>
    <t>lanternshark Black-belly</t>
  </si>
  <si>
    <t>Bare-skin</t>
  </si>
  <si>
    <t>Small-eye lanternshark</t>
  </si>
  <si>
    <t>Cyrano</t>
  </si>
  <si>
    <t>lanternshark Small-eye</t>
  </si>
  <si>
    <t>Bar-tail</t>
  </si>
  <si>
    <t>smooth lanternshark</t>
  </si>
  <si>
    <t>greeneye</t>
  </si>
  <si>
    <t>Short-fin smooth</t>
  </si>
  <si>
    <t>Short-spine</t>
  </si>
  <si>
    <t>lanternshark Short-fin</t>
  </si>
  <si>
    <t>Black-tailed</t>
  </si>
  <si>
    <t>Caribbean lanternshark</t>
  </si>
  <si>
    <t>Granular</t>
  </si>
  <si>
    <t>lanternshark Caribbean</t>
  </si>
  <si>
    <t>shortsnout</t>
  </si>
  <si>
    <t>Southern lanternshark</t>
  </si>
  <si>
    <t>Sharks</t>
  </si>
  <si>
    <t>lanternshark Southern</t>
  </si>
  <si>
    <t>High-fin</t>
  </si>
  <si>
    <t>Broad-banded lanternshark</t>
  </si>
  <si>
    <t>Family</t>
  </si>
  <si>
    <t>Squatinidae Angel sharks</t>
  </si>
  <si>
    <t>lanternshark Broad-banded</t>
  </si>
  <si>
    <t>Edmund's</t>
  </si>
  <si>
    <t>Pygmy lanternshark</t>
  </si>
  <si>
    <t>lanternshark Pygmy</t>
  </si>
  <si>
    <t>Fat-spine</t>
  </si>
  <si>
    <t>African dwarf sawshark</t>
  </si>
  <si>
    <t>Black-mouth lanternshark</t>
  </si>
  <si>
    <t>Genie's</t>
  </si>
  <si>
    <t>lanternshark Black-mouth</t>
  </si>
  <si>
    <t>Green-eye</t>
  </si>
  <si>
    <t>Pink lanternshark</t>
  </si>
  <si>
    <t>lanternshark Pink</t>
  </si>
  <si>
    <t>shortnose</t>
  </si>
  <si>
    <t>Comb-tooth lanternshark</t>
  </si>
  <si>
    <t>Bramble</t>
  </si>
  <si>
    <t>Pristiophoridae Sawsharks</t>
  </si>
  <si>
    <t>lanternshark Comb-tooth</t>
  </si>
  <si>
    <t>gummy</t>
  </si>
  <si>
    <t>Lombok highfin spurdog</t>
  </si>
  <si>
    <t>Brown lanternshark</t>
  </si>
  <si>
    <t>Sharp-tooth</t>
  </si>
  <si>
    <t>Pacific spiny dogfish</t>
  </si>
  <si>
    <t>lanternshark Brown</t>
  </si>
  <si>
    <t>frilled</t>
  </si>
  <si>
    <t>Kermadec spiny dogfish</t>
  </si>
  <si>
    <t>Tail-spot lanternshark</t>
  </si>
  <si>
    <t>Frilled</t>
  </si>
  <si>
    <t>lanternshark Tail-spot</t>
  </si>
  <si>
    <t>sevengill</t>
  </si>
  <si>
    <t>Cylindrical lanternshark</t>
  </si>
  <si>
    <t>Blunt-nose</t>
  </si>
  <si>
    <t>Western longnose spurdog</t>
  </si>
  <si>
    <t>lanternshark Cylindrical</t>
  </si>
  <si>
    <t>Striped</t>
  </si>
  <si>
    <t>Indonesian greeneye spurdog</t>
  </si>
  <si>
    <t>Broad-snout lanternshark</t>
  </si>
  <si>
    <t>filetail</t>
  </si>
  <si>
    <t>lanternshark Broad-snout</t>
  </si>
  <si>
    <t>Dark</t>
  </si>
  <si>
    <t>Southern African</t>
  </si>
  <si>
    <t>Broad-nose</t>
  </si>
  <si>
    <t>sharks Southern</t>
  </si>
  <si>
    <t>Black-spotted</t>
  </si>
  <si>
    <t>Short-tail lanternshark</t>
  </si>
  <si>
    <t>Small-fin</t>
  </si>
  <si>
    <t>lanternshark Short-tail</t>
  </si>
  <si>
    <t>Sarawak</t>
  </si>
  <si>
    <t>Indonesian shortsnout spurdog</t>
  </si>
  <si>
    <t>Blurred lanternshark</t>
  </si>
  <si>
    <t>Little</t>
  </si>
  <si>
    <t>Northern spiny dogfish</t>
  </si>
  <si>
    <t>lanternshark Blurred</t>
  </si>
  <si>
    <t>Spot-less</t>
  </si>
  <si>
    <t>Eastern longnose spurdog</t>
  </si>
  <si>
    <t>Ninja lanternshark</t>
  </si>
  <si>
    <t>Prickly</t>
  </si>
  <si>
    <t>lanternshark Ninja</t>
  </si>
  <si>
    <t>Starry</t>
  </si>
  <si>
    <t>Zealand lanternshark</t>
  </si>
  <si>
    <t>Blotched</t>
  </si>
  <si>
    <t>Frilled sharks</t>
  </si>
  <si>
    <t>Hook-tooth</t>
  </si>
  <si>
    <t>dogfish New</t>
  </si>
  <si>
    <t>Pale</t>
  </si>
  <si>
    <t>White-fin dogfish</t>
  </si>
  <si>
    <t>Deep-water</t>
  </si>
  <si>
    <t>dogfish White-fin</t>
  </si>
  <si>
    <t>Humpback</t>
  </si>
  <si>
    <t>Ornate dogfish</t>
  </si>
  <si>
    <t>Japanese shortnose spurdog</t>
  </si>
  <si>
    <t>dogfish Ornate</t>
  </si>
  <si>
    <t>gollumshark</t>
  </si>
  <si>
    <t>Comb-tooth dogfish</t>
  </si>
  <si>
    <t>Comb-tooth</t>
  </si>
  <si>
    <t>Western highfin spurdog</t>
  </si>
  <si>
    <t>dogfish Comb-tooth</t>
  </si>
  <si>
    <t>New</t>
  </si>
  <si>
    <t>Eastern highfin spurdog</t>
  </si>
  <si>
    <t>Bare-skin dogfish</t>
  </si>
  <si>
    <t>Zealand</t>
  </si>
  <si>
    <t>Blunt-nose spiny dogfish</t>
  </si>
  <si>
    <t>dogfish Bare-skin</t>
  </si>
  <si>
    <t>catsharks</t>
  </si>
  <si>
    <t>Granular dogfish</t>
  </si>
  <si>
    <t>mako</t>
  </si>
  <si>
    <t>dogfish Granular</t>
  </si>
  <si>
    <t>Black-mouth</t>
  </si>
  <si>
    <t>Southern mandarin dogfish</t>
  </si>
  <si>
    <t>Black dogfish</t>
  </si>
  <si>
    <t>Short-fin</t>
  </si>
  <si>
    <t>Squalidae Dogfish sharks</t>
  </si>
  <si>
    <t>dogfish Black</t>
  </si>
  <si>
    <t>Smooth</t>
  </si>
  <si>
    <t>High-fin dogfish</t>
  </si>
  <si>
    <t>Longnose sleeper shark</t>
  </si>
  <si>
    <t>dogfish High-fin</t>
  </si>
  <si>
    <t>Broad-fin</t>
  </si>
  <si>
    <t>Little sleeper shark</t>
  </si>
  <si>
    <t>Hook-tooth dogfish</t>
  </si>
  <si>
    <t>Pacific sleeper shark</t>
  </si>
  <si>
    <t>Chalmydoselachida Frilled</t>
  </si>
  <si>
    <t>Tiger</t>
  </si>
  <si>
    <t>Chilean</t>
  </si>
  <si>
    <t>Southern sleeper shark</t>
  </si>
  <si>
    <t>Prickly shark</t>
  </si>
  <si>
    <t>blacktip</t>
  </si>
  <si>
    <t>shark Prickly</t>
  </si>
  <si>
    <t>Angular</t>
  </si>
  <si>
    <t>Bramble shark</t>
  </si>
  <si>
    <t>smalltail</t>
  </si>
  <si>
    <t>Large-spine velvet dogfish</t>
  </si>
  <si>
    <t>sharks Bramble</t>
  </si>
  <si>
    <t>Velvet</t>
  </si>
  <si>
    <t>Japanese velvet dogfish</t>
  </si>
  <si>
    <t>Big-head</t>
  </si>
  <si>
    <t>Graceful</t>
  </si>
  <si>
    <t>Spined pygmy</t>
  </si>
  <si>
    <t>Rusty</t>
  </si>
  <si>
    <t>shark Spined</t>
  </si>
  <si>
    <t>Small-eye pygmy</t>
  </si>
  <si>
    <t>Kermadec</t>
  </si>
  <si>
    <t>Long-nose velvet dogfish</t>
  </si>
  <si>
    <t>Hexanchiformes Chalmydoselachida</t>
  </si>
  <si>
    <t>banded</t>
  </si>
  <si>
    <t>Pocket shark</t>
  </si>
  <si>
    <t>Somniosidae Sleeper sharks</t>
  </si>
  <si>
    <t>shark Pocket</t>
  </si>
  <si>
    <t>cookiecutter shark</t>
  </si>
  <si>
    <t>hornshark</t>
  </si>
  <si>
    <t>Large-tooth cookiecutter</t>
  </si>
  <si>
    <t>speckled</t>
  </si>
  <si>
    <t>shark Large-tooth</t>
  </si>
  <si>
    <t>Galapagos</t>
  </si>
  <si>
    <t>Cookie-cutter shark</t>
  </si>
  <si>
    <t>Zebra</t>
  </si>
  <si>
    <t>Oxynotidae Rough sharks</t>
  </si>
  <si>
    <t>shark Cookie-cutter</t>
  </si>
  <si>
    <t>thresher</t>
  </si>
  <si>
    <t>Sharks Hexanchiformes</t>
  </si>
  <si>
    <t>sandtiger</t>
  </si>
  <si>
    <t>Papua short-tail lanternshark</t>
  </si>
  <si>
    <t>Long-nose pygmy</t>
  </si>
  <si>
    <t>Short-tail</t>
  </si>
  <si>
    <t>shark Long-nose</t>
  </si>
  <si>
    <t>Rough-skin</t>
  </si>
  <si>
    <t>Pygmy shark</t>
  </si>
  <si>
    <t>Long-fin</t>
  </si>
  <si>
    <t>shark Pygmy</t>
  </si>
  <si>
    <t>Tail-light shark</t>
  </si>
  <si>
    <t>Big-eye</t>
  </si>
  <si>
    <t>shark Tail-light</t>
  </si>
  <si>
    <t>Arabian</t>
  </si>
  <si>
    <t>Kitefin shark</t>
  </si>
  <si>
    <t>longnose</t>
  </si>
  <si>
    <t>sharks Kitefin</t>
  </si>
  <si>
    <t>whaler</t>
  </si>
  <si>
    <t>Scalloped</t>
  </si>
  <si>
    <t>Ornate</t>
  </si>
  <si>
    <t>Long-snout dogfish</t>
  </si>
  <si>
    <t>Dusky</t>
  </si>
  <si>
    <t>dogfish Long-snout</t>
  </si>
  <si>
    <t>Leopard</t>
  </si>
  <si>
    <t>Arrow-head dogfish</t>
  </si>
  <si>
    <t>bonnethead</t>
  </si>
  <si>
    <t>West Indian lanternshark</t>
  </si>
  <si>
    <t>shark Silky</t>
  </si>
  <si>
    <t>Black</t>
  </si>
  <si>
    <t>spotted gummy</t>
  </si>
  <si>
    <t>False</t>
  </si>
  <si>
    <t>bonnethead Scalloped</t>
  </si>
  <si>
    <t>Great</t>
  </si>
  <si>
    <t>sandtiger shark</t>
  </si>
  <si>
    <t>Banded</t>
  </si>
  <si>
    <t>filetail catshark</t>
  </si>
  <si>
    <t>Short-nose</t>
  </si>
  <si>
    <t>catshark Indonesian</t>
  </si>
  <si>
    <t>White-tip</t>
  </si>
  <si>
    <t>catshark Slender</t>
  </si>
  <si>
    <t>Philippines</t>
  </si>
  <si>
    <t>shark Big-eye</t>
  </si>
  <si>
    <t>Taiwan</t>
  </si>
  <si>
    <t>catshark Southern</t>
  </si>
  <si>
    <t>catshark Gulf</t>
  </si>
  <si>
    <t>Gulf</t>
  </si>
  <si>
    <t>Short-fin smooth lanternshark</t>
  </si>
  <si>
    <t>highfin</t>
  </si>
  <si>
    <t>thresher shark</t>
  </si>
  <si>
    <t>topeshark</t>
  </si>
  <si>
    <t>Western spotted</t>
  </si>
  <si>
    <t>Lined</t>
  </si>
  <si>
    <t>Seychelles</t>
  </si>
  <si>
    <t>catshark Blotched</t>
  </si>
  <si>
    <t>Borneo</t>
  </si>
  <si>
    <t>shark White-spotted</t>
  </si>
  <si>
    <t>sixgill</t>
  </si>
  <si>
    <t>Lined lanternshark</t>
  </si>
  <si>
    <t>lanternshark Lined</t>
  </si>
  <si>
    <t>Pygmy</t>
  </si>
  <si>
    <t>catshark Pale</t>
  </si>
  <si>
    <t>velvet</t>
  </si>
  <si>
    <t>catshark Black</t>
  </si>
  <si>
    <t>Brown</t>
  </si>
  <si>
    <t>catshark Long-nose</t>
  </si>
  <si>
    <t>pygmy</t>
  </si>
  <si>
    <t>catshark Long-fin</t>
  </si>
  <si>
    <t>White-spotted</t>
  </si>
  <si>
    <t>ghost catshark</t>
  </si>
  <si>
    <t>Grey</t>
  </si>
  <si>
    <t>catshark African</t>
  </si>
  <si>
    <t>sleeper</t>
  </si>
  <si>
    <t>longnose spurdog</t>
  </si>
  <si>
    <t>shyshark</t>
  </si>
  <si>
    <t>spurdog Japanese</t>
  </si>
  <si>
    <t>roughshark</t>
  </si>
  <si>
    <t>shark White-tip</t>
  </si>
  <si>
    <t>Black-tip</t>
  </si>
  <si>
    <t>spurdog Western</t>
  </si>
  <si>
    <t>Sickle-fin</t>
  </si>
  <si>
    <t>New Zealand lanternshark</t>
  </si>
  <si>
    <t>shark Sickle-fin</t>
  </si>
  <si>
    <t>Speckled</t>
  </si>
  <si>
    <t>river shark</t>
  </si>
  <si>
    <t>ribbontail</t>
  </si>
  <si>
    <t>Northern</t>
  </si>
  <si>
    <t>shark Caribbean</t>
  </si>
  <si>
    <t>reef</t>
  </si>
  <si>
    <t>shark Black-tip</t>
  </si>
  <si>
    <t>White-fin</t>
  </si>
  <si>
    <t>blacktip shark</t>
  </si>
  <si>
    <t>spiny</t>
  </si>
  <si>
    <t>whaler shark</t>
  </si>
  <si>
    <t>hammerhead</t>
  </si>
  <si>
    <t>sevengill shark</t>
  </si>
  <si>
    <t>Etmopteridae Lantern sharks</t>
  </si>
  <si>
    <t>shark Borneo</t>
  </si>
  <si>
    <t>epaulette</t>
  </si>
  <si>
    <t>sharks Hook-tooth</t>
  </si>
  <si>
    <t>Eastern</t>
  </si>
  <si>
    <t>Echinorhinidae Bramble sharks</t>
  </si>
  <si>
    <t>shark Small-eye</t>
  </si>
  <si>
    <t>Small-eye</t>
  </si>
  <si>
    <t>Spined pygmy shark</t>
  </si>
  <si>
    <t>Indonesian speckled</t>
  </si>
  <si>
    <t>Caribbean</t>
  </si>
  <si>
    <t>Small-eye pygmy shark</t>
  </si>
  <si>
    <t>shark Indonesian</t>
  </si>
  <si>
    <t>sharpnose</t>
  </si>
  <si>
    <t>shark Little</t>
  </si>
  <si>
    <t>weasel</t>
  </si>
  <si>
    <t>Large-tooth cookiecutter shark</t>
  </si>
  <si>
    <t>gummy shark</t>
  </si>
  <si>
    <t>spotted</t>
  </si>
  <si>
    <t>bullhead</t>
  </si>
  <si>
    <t>Long-nose pygmy shark</t>
  </si>
  <si>
    <t>smalltail shark</t>
  </si>
  <si>
    <t>bamboo</t>
  </si>
  <si>
    <t>shark Grey</t>
  </si>
  <si>
    <t>Slender</t>
  </si>
  <si>
    <t>catshark Dwarf</t>
  </si>
  <si>
    <t>Dalatiidae Kitefin sharks</t>
  </si>
  <si>
    <t>sixgill shark</t>
  </si>
  <si>
    <t>nurse shark</t>
  </si>
  <si>
    <t>Long-nose</t>
  </si>
  <si>
    <t>pygmy shark</t>
  </si>
  <si>
    <t>Western</t>
  </si>
  <si>
    <t>Rough longnose dogfish</t>
  </si>
  <si>
    <t>highfin spurdog</t>
  </si>
  <si>
    <t>Southern</t>
  </si>
  <si>
    <t>shark Slender</t>
  </si>
  <si>
    <t>Dwarf</t>
  </si>
  <si>
    <t>Slender gulper shark</t>
  </si>
  <si>
    <t>sawshark</t>
  </si>
  <si>
    <t>Mini gulper shark</t>
  </si>
  <si>
    <t>shark Atlantic</t>
  </si>
  <si>
    <t>Indonesian</t>
  </si>
  <si>
    <t>velvet dogfish</t>
  </si>
  <si>
    <t>gulper</t>
  </si>
  <si>
    <t>Western gulper shark</t>
  </si>
  <si>
    <t>reef shark</t>
  </si>
  <si>
    <t>Little gulper shark</t>
  </si>
  <si>
    <t>spotted catshark</t>
  </si>
  <si>
    <t>Australian</t>
  </si>
  <si>
    <t>Mosaic gulper shark</t>
  </si>
  <si>
    <t>catshark Australian</t>
  </si>
  <si>
    <t>sawtail</t>
  </si>
  <si>
    <t>Leaf-scale gulper shark</t>
  </si>
  <si>
    <t>ribbontail catshark</t>
  </si>
  <si>
    <t>wobbegong</t>
  </si>
  <si>
    <t>Seychelles gulper shark</t>
  </si>
  <si>
    <t>sleeper shark</t>
  </si>
  <si>
    <t>carpetshark</t>
  </si>
  <si>
    <t>Small-fin gulper shark</t>
  </si>
  <si>
    <t>shark Australian</t>
  </si>
  <si>
    <t>houndshark</t>
  </si>
  <si>
    <t>Dumb gulper shark</t>
  </si>
  <si>
    <t>spiny dogfish</t>
  </si>
  <si>
    <t>swellshark</t>
  </si>
  <si>
    <t>shark Pacific</t>
  </si>
  <si>
    <t>angelshark</t>
  </si>
  <si>
    <t>Dwarf gulper shark</t>
  </si>
  <si>
    <t>Centrophoridae Gulper sharks</t>
  </si>
  <si>
    <t>Dog and Angelfish sharks</t>
  </si>
  <si>
    <t>epaulette shark</t>
  </si>
  <si>
    <t>spurdog</t>
  </si>
  <si>
    <t>Broad-nose sevengill shark</t>
  </si>
  <si>
    <t>bullhead shark</t>
  </si>
  <si>
    <t>smooth-hound</t>
  </si>
  <si>
    <t>Atlantic sixgill shark</t>
  </si>
  <si>
    <t>bamboo shark</t>
  </si>
  <si>
    <t>sharks</t>
  </si>
  <si>
    <t>Bigeyed sixgill shark</t>
  </si>
  <si>
    <t>sharpnose shark</t>
  </si>
  <si>
    <t>dogfish</t>
  </si>
  <si>
    <t>Blunt-nose sixgill shark</t>
  </si>
  <si>
    <t>weasel shark</t>
  </si>
  <si>
    <t>lanternshark</t>
  </si>
  <si>
    <t>Sharp-nose sevengill shark</t>
  </si>
  <si>
    <t>Hexanchidae Cow sharks</t>
  </si>
  <si>
    <t>gulper shark</t>
  </si>
  <si>
    <t>catshark</t>
  </si>
  <si>
    <t>sawtail catshark</t>
  </si>
  <si>
    <t>Southern African frilled shark</t>
  </si>
  <si>
    <t>Chalmydoselachida Frilled sharks</t>
  </si>
  <si>
    <t>Cow and frilled Sharks</t>
  </si>
  <si>
    <t>Quick connect fitting directly on the 1st stage regulator, to attach an auxillary depth gauge + Computer in case Suunto D5 is out of order</t>
  </si>
  <si>
    <t>help/-ful/Support/-ive/Aid</t>
  </si>
  <si>
    <t>organsim</t>
  </si>
  <si>
    <t>individual/being</t>
  </si>
  <si>
    <t>themselves (Split)</t>
  </si>
  <si>
    <t>they/their/theirs/them</t>
  </si>
  <si>
    <t>Number</t>
  </si>
  <si>
    <t>decrease/minimize/reduce/-tion</t>
  </si>
  <si>
    <t>shrink/diminish</t>
  </si>
  <si>
    <t>few/fewer/least/minor/minimum/-mal</t>
  </si>
  <si>
    <t>most/-ly/much/maximum</t>
  </si>
  <si>
    <t>history/historic/-al/-ally</t>
  </si>
  <si>
    <t>thus/hence/therefore/thereby</t>
  </si>
  <si>
    <t>That/Those</t>
  </si>
  <si>
    <t>this/these</t>
  </si>
  <si>
    <t>who/-m/-se</t>
  </si>
  <si>
    <t>like/similar</t>
  </si>
  <si>
    <t>hello/hi/goodday</t>
  </si>
  <si>
    <t>yes/Yeah</t>
  </si>
  <si>
    <t>northwest (Split)</t>
  </si>
  <si>
    <t>southwest (Split)</t>
  </si>
  <si>
    <t>southeast (Split)</t>
  </si>
  <si>
    <t>northeast (Split)</t>
  </si>
  <si>
    <t>* headache (Split)</t>
  </si>
  <si>
    <t>story/tale</t>
  </si>
  <si>
    <t>but/however/although/though</t>
  </si>
  <si>
    <t>and/whereas/furthermore</t>
  </si>
  <si>
    <t>also/too</t>
  </si>
  <si>
    <t>maybe/perhaps</t>
  </si>
  <si>
    <t>self/ego/attitude/own</t>
  </si>
  <si>
    <t>internet</t>
  </si>
  <si>
    <t>network/connection/bond/link</t>
  </si>
  <si>
    <t>carry/haul/bear</t>
  </si>
  <si>
    <t>take/grab/bring</t>
  </si>
  <si>
    <t>bow (shape)</t>
  </si>
  <si>
    <t>bow (to)</t>
  </si>
  <si>
    <t>forward/forth/Ahead/before</t>
  </si>
  <si>
    <t>TAN</t>
  </si>
  <si>
    <t>GREEN</t>
  </si>
  <si>
    <t>L. PURPLE</t>
  </si>
  <si>
    <t>D. ORANGE</t>
  </si>
  <si>
    <t>PINK</t>
  </si>
  <si>
    <t>L. GREEN</t>
  </si>
  <si>
    <t>TURQUOISE</t>
  </si>
  <si>
    <t>BROWN</t>
  </si>
  <si>
    <t>L. BLUE</t>
  </si>
  <si>
    <t>YELLOW</t>
  </si>
  <si>
    <t>GREY</t>
  </si>
  <si>
    <t>L. YELLOW</t>
  </si>
  <si>
    <t>BLUE</t>
  </si>
  <si>
    <t>RED</t>
  </si>
  <si>
    <t>BLACK</t>
  </si>
  <si>
    <t>OLIVE GREEN</t>
  </si>
  <si>
    <t>D. GREEN</t>
  </si>
  <si>
    <t>PURPLE</t>
  </si>
  <si>
    <t>L. PINK</t>
  </si>
  <si>
    <t>SKIN</t>
  </si>
  <si>
    <t>MAGENTA</t>
  </si>
  <si>
    <t>D. YELLOW</t>
  </si>
  <si>
    <t>D. BLUE</t>
  </si>
  <si>
    <t>UGLY GREEN</t>
  </si>
  <si>
    <t>AZURE</t>
  </si>
  <si>
    <t>BABY BLUE</t>
  </si>
  <si>
    <t>D. RED</t>
  </si>
  <si>
    <t>D. GREY</t>
  </si>
  <si>
    <t>L. BROWN</t>
  </si>
  <si>
    <t>pass/proceed</t>
  </si>
  <si>
    <t>Lower</t>
  </si>
  <si>
    <t>raise/rise</t>
  </si>
  <si>
    <t>landscape/terrain</t>
  </si>
  <si>
    <t>begin/-ing/start/-er/-ing</t>
  </si>
  <si>
    <t>anything (Split)</t>
  </si>
  <si>
    <t>something (Split)</t>
  </si>
  <si>
    <t>someone/-body (Split: "Some" "individual")</t>
  </si>
  <si>
    <t>anyone/-body (Split: "Any" "Individual")</t>
  </si>
  <si>
    <t>everybody/-one (Split: "Every" "Individual")</t>
  </si>
  <si>
    <t>nobody (Split: "None" "Individual")</t>
  </si>
  <si>
    <t>money/cash</t>
  </si>
  <si>
    <t>pay/income/salary</t>
  </si>
  <si>
    <t>buy/purchase</t>
  </si>
  <si>
    <t>get/acquire/-sition</t>
  </si>
  <si>
    <t>fund/-ing</t>
  </si>
  <si>
    <t>road/street/address</t>
  </si>
  <si>
    <t>standard/normal/common</t>
  </si>
  <si>
    <t>miss/-ing</t>
  </si>
  <si>
    <t>community/gathering/cluster</t>
  </si>
  <si>
    <t>Building/Establishment</t>
  </si>
  <si>
    <t>Construction/Structure</t>
  </si>
  <si>
    <t>school/college /University</t>
  </si>
  <si>
    <t>say/speak/talk/tell/Discuss/-ion/discourse</t>
  </si>
  <si>
    <t>military/army</t>
  </si>
  <si>
    <t>industrial/artificial</t>
  </si>
  <si>
    <t>occupation/career/profession/work/-ing/industry/job</t>
  </si>
  <si>
    <t>toilet/bathroom</t>
  </si>
  <si>
    <t>worker/employee/staff</t>
  </si>
  <si>
    <t>official/-ly/Authority</t>
  </si>
  <si>
    <t>diet/meal</t>
  </si>
  <si>
    <t>plant/vegetable</t>
  </si>
  <si>
    <t>animal/creature/meat</t>
  </si>
  <si>
    <t>Have/possess/-ion</t>
  </si>
  <si>
    <t>own/-er/-ership/property</t>
  </si>
  <si>
    <t>Situation</t>
  </si>
  <si>
    <t>state/condition/quality</t>
  </si>
  <si>
    <t>Good/better/well/fine/okay</t>
  </si>
  <si>
    <t>terrible/-y/horrible</t>
  </si>
  <si>
    <t>grow/-th/-ing</t>
  </si>
  <si>
    <t>altogether (Split: "All" "Together")</t>
  </si>
  <si>
    <t>complete/-ly/whole/Total/-ly/Fully</t>
  </si>
  <si>
    <t>true/right/correct/-ly/truth</t>
  </si>
  <si>
    <t>soft/-en/-ly/easy/-ly</t>
  </si>
  <si>
    <t>after/-ward/next</t>
  </si>
  <si>
    <t>As/since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</si>
</sst>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Segoe UI"/>
      <family val="2"/>
    </font>
    <font>
      <b/>
      <sz val="12"/>
      <color rgb="FF222222"/>
      <name val="Inherit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C99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/>
      <bottom style="thin">
        <color rgb="FF999999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8" xfId="0" applyBorder="1"/>
    <xf numFmtId="0" fontId="0" fillId="2" borderId="0" xfId="0" applyFill="1"/>
    <xf numFmtId="0" fontId="0" fillId="0" borderId="1" xfId="0" quotePrefix="1" applyBorder="1"/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0" borderId="7" xfId="0" applyBorder="1"/>
    <xf numFmtId="0" fontId="0" fillId="0" borderId="0" xfId="0"/>
    <xf numFmtId="0" fontId="0" fillId="0" borderId="2" xfId="0" quotePrefix="1" applyBorder="1"/>
    <xf numFmtId="0" fontId="0" fillId="0" borderId="6" xfId="0" quotePrefix="1" applyBorder="1"/>
    <xf numFmtId="0" fontId="0" fillId="0" borderId="0" xfId="0"/>
    <xf numFmtId="0" fontId="4" fillId="0" borderId="7" xfId="0" applyFont="1" applyBorder="1"/>
    <xf numFmtId="4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0" fontId="3" fillId="2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4" xfId="0" applyBorder="1"/>
    <xf numFmtId="0" fontId="0" fillId="0" borderId="14" xfId="0" applyFill="1" applyBorder="1"/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0" fillId="24" borderId="0" xfId="0" applyFill="1"/>
    <xf numFmtId="0" fontId="5" fillId="0" borderId="0" xfId="0" applyFont="1"/>
    <xf numFmtId="0" fontId="3" fillId="3" borderId="9" xfId="0" applyFont="1" applyFill="1" applyBorder="1" applyAlignment="1">
      <alignment vertical="center"/>
    </xf>
    <xf numFmtId="0" fontId="0" fillId="0" borderId="0" xfId="0"/>
    <xf numFmtId="0" fontId="5" fillId="3" borderId="9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3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0" borderId="0" xfId="0"/>
    <xf numFmtId="0" fontId="5" fillId="0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0" fillId="0" borderId="16" xfId="0" applyFont="1" applyBorder="1"/>
    <xf numFmtId="0" fontId="10" fillId="10" borderId="16" xfId="0" applyFont="1" applyFill="1" applyBorder="1" applyAlignment="1">
      <alignment vertical="center"/>
    </xf>
    <xf numFmtId="0" fontId="9" fillId="8" borderId="16" xfId="0" applyFont="1" applyFill="1" applyBorder="1" applyAlignment="1">
      <alignment vertical="center"/>
    </xf>
    <xf numFmtId="0" fontId="9" fillId="30" borderId="16" xfId="0" applyFont="1" applyFill="1" applyBorder="1" applyAlignment="1">
      <alignment vertical="center"/>
    </xf>
    <xf numFmtId="0" fontId="0" fillId="9" borderId="16" xfId="0" applyFont="1" applyFill="1" applyBorder="1" applyAlignment="1">
      <alignment vertical="center"/>
    </xf>
    <xf numFmtId="0" fontId="0" fillId="10" borderId="16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12" fillId="22" borderId="16" xfId="0" applyFont="1" applyFill="1" applyBorder="1" applyAlignment="1">
      <alignment vertical="center"/>
    </xf>
    <xf numFmtId="0" fontId="8" fillId="22" borderId="16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11" fillId="22" borderId="16" xfId="0" applyFont="1" applyFill="1" applyBorder="1" applyAlignment="1">
      <alignment vertical="center"/>
    </xf>
    <xf numFmtId="0" fontId="10" fillId="26" borderId="16" xfId="0" applyFont="1" applyFill="1" applyBorder="1" applyAlignment="1">
      <alignment vertical="center"/>
    </xf>
    <xf numFmtId="0" fontId="13" fillId="22" borderId="16" xfId="0" applyFont="1" applyFill="1" applyBorder="1" applyAlignment="1">
      <alignment vertical="center"/>
    </xf>
    <xf numFmtId="0" fontId="10" fillId="15" borderId="16" xfId="0" applyFont="1" applyFill="1" applyBorder="1" applyAlignment="1">
      <alignment vertical="center"/>
    </xf>
    <xf numFmtId="0" fontId="9" fillId="24" borderId="16" xfId="0" applyFont="1" applyFill="1" applyBorder="1" applyAlignment="1">
      <alignment vertical="center"/>
    </xf>
    <xf numFmtId="0" fontId="10" fillId="23" borderId="16" xfId="0" applyFont="1" applyFill="1" applyBorder="1" applyAlignment="1">
      <alignment vertical="center"/>
    </xf>
    <xf numFmtId="0" fontId="9" fillId="11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9" fillId="12" borderId="16" xfId="0" applyFont="1" applyFill="1" applyBorder="1" applyAlignment="1">
      <alignment vertical="center"/>
    </xf>
    <xf numFmtId="0" fontId="9" fillId="25" borderId="16" xfId="0" applyFont="1" applyFill="1" applyBorder="1" applyAlignment="1">
      <alignment vertical="center"/>
    </xf>
    <xf numFmtId="0" fontId="0" fillId="17" borderId="16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0" fillId="14" borderId="16" xfId="0" applyFont="1" applyFill="1" applyBorder="1" applyAlignment="1">
      <alignment vertical="center"/>
    </xf>
    <xf numFmtId="0" fontId="0" fillId="13" borderId="16" xfId="0" applyFont="1" applyFill="1" applyBorder="1" applyAlignment="1">
      <alignment vertical="center"/>
    </xf>
    <xf numFmtId="0" fontId="9" fillId="20" borderId="16" xfId="0" applyFont="1" applyFill="1" applyBorder="1" applyAlignment="1">
      <alignment vertical="center"/>
    </xf>
    <xf numFmtId="0" fontId="14" fillId="22" borderId="16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0" fillId="13" borderId="16" xfId="0" applyFont="1" applyFill="1" applyBorder="1" applyAlignment="1">
      <alignment vertical="center"/>
    </xf>
    <xf numFmtId="0" fontId="0" fillId="28" borderId="16" xfId="0" applyFont="1" applyFill="1" applyBorder="1" applyAlignment="1">
      <alignment vertical="center"/>
    </xf>
    <xf numFmtId="0" fontId="0" fillId="27" borderId="16" xfId="0" applyFont="1" applyFill="1" applyBorder="1" applyAlignment="1">
      <alignment vertical="center"/>
    </xf>
    <xf numFmtId="0" fontId="0" fillId="21" borderId="16" xfId="0" applyFont="1" applyFill="1" applyBorder="1" applyAlignment="1">
      <alignment vertical="center"/>
    </xf>
    <xf numFmtId="0" fontId="15" fillId="22" borderId="16" xfId="0" applyFont="1" applyFill="1" applyBorder="1" applyAlignment="1">
      <alignment vertical="center"/>
    </xf>
    <xf numFmtId="0" fontId="0" fillId="23" borderId="16" xfId="0" applyFont="1" applyFill="1" applyBorder="1" applyAlignment="1">
      <alignment vertical="center"/>
    </xf>
    <xf numFmtId="0" fontId="0" fillId="16" borderId="16" xfId="0" applyFont="1" applyFill="1" applyBorder="1" applyAlignment="1">
      <alignment vertical="center"/>
    </xf>
    <xf numFmtId="0" fontId="0" fillId="15" borderId="16" xfId="0" applyFont="1" applyFill="1" applyBorder="1" applyAlignment="1">
      <alignment vertical="center"/>
    </xf>
    <xf numFmtId="0" fontId="0" fillId="29" borderId="16" xfId="0" applyFont="1" applyFill="1" applyBorder="1" applyAlignment="1">
      <alignment vertical="center"/>
    </xf>
    <xf numFmtId="0" fontId="9" fillId="18" borderId="16" xfId="0" applyFont="1" applyFill="1" applyBorder="1" applyAlignment="1">
      <alignment vertical="center"/>
    </xf>
    <xf numFmtId="0" fontId="10" fillId="6" borderId="16" xfId="0" applyFont="1" applyFill="1" applyBorder="1" applyAlignment="1">
      <alignment vertical="center"/>
    </xf>
    <xf numFmtId="0" fontId="16" fillId="22" borderId="16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10" fillId="7" borderId="16" xfId="0" applyFont="1" applyFill="1" applyBorder="1"/>
    <xf numFmtId="0" fontId="0" fillId="26" borderId="16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0" fillId="3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/>
    <xf numFmtId="0" fontId="3" fillId="0" borderId="14" xfId="0" applyFont="1" applyBorder="1"/>
    <xf numFmtId="0" fontId="3" fillId="2" borderId="17" xfId="0" applyFont="1" applyFill="1" applyBorder="1" applyAlignment="1">
      <alignment vertical="center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0" fillId="0" borderId="18" xfId="0" applyBorder="1"/>
    <xf numFmtId="0" fontId="8" fillId="0" borderId="0" xfId="0" applyFont="1"/>
    <xf numFmtId="0" fontId="0" fillId="0" borderId="0" xfId="0"/>
    <xf numFmtId="0" fontId="0" fillId="3" borderId="18" xfId="0" applyFont="1" applyFill="1" applyBorder="1" applyAlignment="1">
      <alignment horizontal="center" vertical="center"/>
    </xf>
    <xf numFmtId="0" fontId="0" fillId="0" borderId="0" xfId="0"/>
    <xf numFmtId="0" fontId="9" fillId="11" borderId="0" xfId="0" applyFont="1" applyFill="1" applyBorder="1" applyAlignment="1">
      <alignment vertical="center"/>
    </xf>
    <xf numFmtId="0" fontId="8" fillId="0" borderId="0" xfId="0" applyFont="1" applyBorder="1"/>
    <xf numFmtId="0" fontId="0" fillId="31" borderId="0" xfId="0" applyFill="1"/>
    <xf numFmtId="0" fontId="9" fillId="32" borderId="0" xfId="0" applyFont="1" applyFill="1"/>
    <xf numFmtId="0" fontId="9" fillId="2" borderId="0" xfId="0" applyFont="1" applyFill="1"/>
    <xf numFmtId="0" fontId="9" fillId="33" borderId="0" xfId="0" applyFont="1" applyFill="1"/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vertical="center"/>
    </xf>
    <xf numFmtId="0" fontId="0" fillId="0" borderId="0" xfId="0"/>
    <xf numFmtId="0" fontId="8" fillId="0" borderId="1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33" borderId="16" xfId="0" applyFont="1" applyFill="1" applyBorder="1"/>
    <xf numFmtId="0" fontId="0" fillId="0" borderId="0" xfId="0"/>
    <xf numFmtId="0" fontId="0" fillId="31" borderId="16" xfId="0" applyFill="1" applyBorder="1"/>
    <xf numFmtId="0" fontId="8" fillId="0" borderId="15" xfId="0" applyFont="1" applyBorder="1" applyAlignment="1">
      <alignment horizontal="center"/>
    </xf>
    <xf numFmtId="0" fontId="0" fillId="0" borderId="0" xfId="0"/>
    <xf numFmtId="0" fontId="9" fillId="32" borderId="16" xfId="0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0" fillId="0" borderId="0" xfId="0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0" xfId="0"/>
    <xf numFmtId="0" fontId="0" fillId="0" borderId="7" xfId="0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9" fillId="32" borderId="0" xfId="0" applyFont="1" applyFill="1" applyBorder="1" applyAlignment="1">
      <alignment vertical="center"/>
    </xf>
    <xf numFmtId="0" fontId="14" fillId="22" borderId="0" xfId="0" applyFont="1" applyFill="1" applyBorder="1" applyAlignment="1">
      <alignment vertical="center"/>
    </xf>
    <xf numFmtId="0" fontId="9" fillId="30" borderId="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Link" xfId="1" builtinId="8"/>
    <cellStyle name="Normal" xfId="0" builtinId="0"/>
  </cellStyles>
  <dxfs count="3">
    <dxf>
      <fill>
        <patternFill patternType="solid">
          <fgColor rgb="FFFF6600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colors>
    <mruColors>
      <color rgb="FFFFFF66"/>
      <color rgb="FF00FF00"/>
      <color rgb="FF0033CC"/>
      <color rgb="FF993300"/>
      <color rgb="FF321DD1"/>
      <color rgb="FF26169E"/>
      <color rgb="FFCC9900"/>
      <color rgb="FFFFCC00"/>
      <color rgb="FFFF66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etacean_speci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selection sqref="A1:C1"/>
    </sheetView>
  </sheetViews>
  <sheetFormatPr defaultRowHeight="15"/>
  <cols>
    <col min="2" max="2" width="10.85546875" bestFit="1" customWidth="1"/>
    <col min="3" max="3" width="9" customWidth="1"/>
    <col min="4" max="4" width="7.140625" customWidth="1"/>
    <col min="6" max="6" width="10.85546875" customWidth="1"/>
    <col min="7" max="7" width="7.140625" customWidth="1"/>
    <col min="8" max="8" width="10.7109375" bestFit="1" customWidth="1"/>
    <col min="9" max="9" width="10.7109375" customWidth="1"/>
    <col min="10" max="10" width="11.42578125" customWidth="1"/>
    <col min="11" max="11" width="11.7109375" customWidth="1"/>
    <col min="12" max="12" width="7.140625" customWidth="1"/>
    <col min="13" max="13" width="13.28515625" bestFit="1" customWidth="1"/>
  </cols>
  <sheetData>
    <row r="1" spans="1:17" ht="15.75" thickBot="1">
      <c r="A1" s="155" t="s">
        <v>66</v>
      </c>
      <c r="B1" s="155"/>
      <c r="C1" s="155"/>
      <c r="E1" s="154" t="s">
        <v>65</v>
      </c>
      <c r="F1" s="154"/>
      <c r="H1" s="157" t="s">
        <v>138</v>
      </c>
      <c r="I1" s="157"/>
      <c r="J1" s="157"/>
      <c r="K1" s="157"/>
      <c r="M1" s="157" t="s">
        <v>390</v>
      </c>
      <c r="N1" s="157"/>
      <c r="O1" s="157"/>
      <c r="P1" s="157"/>
      <c r="Q1" s="157"/>
    </row>
    <row r="2" spans="1:17">
      <c r="A2" t="s">
        <v>0</v>
      </c>
      <c r="B2" s="28" t="s">
        <v>353</v>
      </c>
      <c r="E2" t="s">
        <v>4</v>
      </c>
      <c r="F2" s="28" t="s">
        <v>351</v>
      </c>
      <c r="H2" s="156" t="s">
        <v>142</v>
      </c>
      <c r="I2" s="156"/>
      <c r="J2" s="156"/>
      <c r="K2" s="156"/>
      <c r="M2" s="2" t="s">
        <v>26</v>
      </c>
      <c r="N2" s="2" t="s">
        <v>27</v>
      </c>
      <c r="O2" s="2" t="s">
        <v>34</v>
      </c>
      <c r="P2" s="2"/>
      <c r="Q2" s="2"/>
    </row>
    <row r="3" spans="1:17">
      <c r="A3" t="s">
        <v>1</v>
      </c>
      <c r="B3" t="s">
        <v>354</v>
      </c>
      <c r="E3" t="s">
        <v>19</v>
      </c>
      <c r="F3" s="28" t="s">
        <v>352</v>
      </c>
      <c r="H3" s="156" t="s">
        <v>143</v>
      </c>
      <c r="I3" s="156"/>
      <c r="J3" s="156"/>
      <c r="K3" s="156"/>
      <c r="M3" s="2" t="s">
        <v>28</v>
      </c>
      <c r="N3" s="2" t="s">
        <v>29</v>
      </c>
      <c r="O3" s="2" t="s">
        <v>35</v>
      </c>
      <c r="P3" s="2"/>
      <c r="Q3" s="2"/>
    </row>
    <row r="4" spans="1:17">
      <c r="A4" t="s">
        <v>2</v>
      </c>
      <c r="B4" t="s">
        <v>355</v>
      </c>
      <c r="E4" t="s">
        <v>8</v>
      </c>
      <c r="F4" s="28" t="s">
        <v>360</v>
      </c>
      <c r="H4" s="156" t="s">
        <v>140</v>
      </c>
      <c r="I4" s="156"/>
      <c r="J4" s="156"/>
      <c r="K4" s="156"/>
      <c r="M4" s="2" t="s">
        <v>32</v>
      </c>
      <c r="N4" s="2" t="s">
        <v>33</v>
      </c>
      <c r="O4" s="2"/>
      <c r="P4" s="2"/>
      <c r="Q4" s="2"/>
    </row>
    <row r="5" spans="1:17">
      <c r="A5" t="s">
        <v>3</v>
      </c>
      <c r="B5" t="s">
        <v>356</v>
      </c>
      <c r="E5" t="s">
        <v>0</v>
      </c>
      <c r="F5" s="28" t="s">
        <v>353</v>
      </c>
      <c r="H5" s="156" t="s">
        <v>141</v>
      </c>
      <c r="I5" s="156"/>
      <c r="J5" s="156"/>
      <c r="K5" s="156"/>
      <c r="M5" s="2" t="s">
        <v>30</v>
      </c>
      <c r="N5" s="2" t="s">
        <v>31</v>
      </c>
      <c r="O5" s="2"/>
      <c r="P5" s="2"/>
      <c r="Q5" s="2"/>
    </row>
    <row r="6" spans="1:17">
      <c r="A6" t="s">
        <v>4</v>
      </c>
      <c r="B6" t="s">
        <v>351</v>
      </c>
      <c r="E6" t="s">
        <v>13</v>
      </c>
      <c r="F6" s="28" t="s">
        <v>365</v>
      </c>
      <c r="H6" s="156" t="s">
        <v>166</v>
      </c>
      <c r="I6" s="156"/>
      <c r="J6" s="156"/>
      <c r="K6" s="156"/>
      <c r="M6" s="2" t="s">
        <v>8</v>
      </c>
      <c r="N6" s="2" t="s">
        <v>36</v>
      </c>
      <c r="O6" s="2" t="s">
        <v>44</v>
      </c>
      <c r="P6" s="2"/>
      <c r="Q6" s="2"/>
    </row>
    <row r="7" spans="1:17">
      <c r="A7" t="s">
        <v>5</v>
      </c>
      <c r="B7" t="s">
        <v>357</v>
      </c>
      <c r="E7" t="s">
        <v>12</v>
      </c>
      <c r="F7" s="28" t="s">
        <v>364</v>
      </c>
      <c r="H7" s="156" t="s">
        <v>167</v>
      </c>
      <c r="I7" s="156"/>
      <c r="J7" s="156"/>
      <c r="K7" s="156"/>
      <c r="M7" s="2" t="s">
        <v>37</v>
      </c>
      <c r="N7" s="2" t="s">
        <v>133</v>
      </c>
      <c r="O7" s="2" t="s">
        <v>45</v>
      </c>
      <c r="P7" s="2"/>
      <c r="Q7" s="2"/>
    </row>
    <row r="8" spans="1:17">
      <c r="A8" t="s">
        <v>6</v>
      </c>
      <c r="B8" t="s">
        <v>358</v>
      </c>
      <c r="E8" t="s">
        <v>18</v>
      </c>
      <c r="F8" s="28" t="s">
        <v>370</v>
      </c>
      <c r="H8" s="156" t="s">
        <v>163</v>
      </c>
      <c r="I8" s="156"/>
      <c r="J8" s="156"/>
      <c r="K8" s="156"/>
      <c r="M8" s="2" t="s">
        <v>38</v>
      </c>
      <c r="N8" s="2" t="s">
        <v>41</v>
      </c>
      <c r="O8" s="2" t="s">
        <v>42</v>
      </c>
      <c r="P8" s="2"/>
      <c r="Q8" s="2"/>
    </row>
    <row r="9" spans="1:17">
      <c r="A9" t="s">
        <v>7</v>
      </c>
      <c r="B9" t="s">
        <v>359</v>
      </c>
      <c r="E9" t="s">
        <v>20</v>
      </c>
      <c r="F9" s="28" t="s">
        <v>371</v>
      </c>
      <c r="H9" s="156" t="s">
        <v>69</v>
      </c>
      <c r="I9" s="156"/>
      <c r="J9" s="156"/>
      <c r="K9" s="156"/>
      <c r="M9" s="2" t="s">
        <v>39</v>
      </c>
      <c r="N9" s="2" t="s">
        <v>40</v>
      </c>
      <c r="O9" s="2" t="s">
        <v>43</v>
      </c>
      <c r="P9" s="2"/>
      <c r="Q9" s="2"/>
    </row>
    <row r="10" spans="1:17">
      <c r="A10" t="s">
        <v>8</v>
      </c>
      <c r="B10" t="s">
        <v>360</v>
      </c>
      <c r="E10" t="s">
        <v>17</v>
      </c>
      <c r="F10" s="28" t="s">
        <v>369</v>
      </c>
      <c r="H10" s="156" t="s">
        <v>139</v>
      </c>
      <c r="I10" s="156"/>
      <c r="J10" s="156"/>
      <c r="K10" s="156"/>
      <c r="M10" s="2" t="s">
        <v>46</v>
      </c>
      <c r="N10" s="2" t="s">
        <v>47</v>
      </c>
      <c r="O10" s="2"/>
      <c r="P10" s="2"/>
      <c r="Q10" s="2"/>
    </row>
    <row r="11" spans="1:17">
      <c r="A11" t="s">
        <v>9</v>
      </c>
      <c r="B11" t="s">
        <v>361</v>
      </c>
      <c r="E11" s="28" t="s">
        <v>3</v>
      </c>
      <c r="F11" s="28" t="s">
        <v>356</v>
      </c>
      <c r="H11" s="156" t="s">
        <v>165</v>
      </c>
      <c r="I11" s="156"/>
      <c r="J11" s="156"/>
      <c r="K11" s="156"/>
      <c r="M11" s="2" t="s">
        <v>48</v>
      </c>
      <c r="N11" s="2" t="s">
        <v>49</v>
      </c>
      <c r="O11" s="2"/>
      <c r="P11" s="2"/>
      <c r="Q11" s="2"/>
    </row>
    <row r="12" spans="1:17">
      <c r="A12" t="s">
        <v>10</v>
      </c>
      <c r="B12" t="s">
        <v>362</v>
      </c>
      <c r="E12" s="28" t="s">
        <v>6</v>
      </c>
      <c r="F12" s="28" t="s">
        <v>358</v>
      </c>
      <c r="H12" s="156" t="s">
        <v>152</v>
      </c>
      <c r="I12" s="156"/>
      <c r="J12" s="156"/>
      <c r="K12" s="156"/>
      <c r="M12" s="2" t="s">
        <v>50</v>
      </c>
      <c r="N12" s="2" t="s">
        <v>51</v>
      </c>
      <c r="O12" s="2" t="s">
        <v>31</v>
      </c>
      <c r="P12" s="2" t="b">
        <v>1</v>
      </c>
      <c r="Q12" s="2"/>
    </row>
    <row r="13" spans="1:17">
      <c r="A13" t="s">
        <v>11</v>
      </c>
      <c r="B13" t="s">
        <v>363</v>
      </c>
      <c r="E13" s="28" t="s">
        <v>10</v>
      </c>
      <c r="F13" s="28" t="s">
        <v>362</v>
      </c>
      <c r="H13" s="156" t="s">
        <v>153</v>
      </c>
      <c r="I13" s="156"/>
      <c r="J13" s="156"/>
      <c r="K13" s="156"/>
      <c r="M13" s="2" t="s">
        <v>53</v>
      </c>
      <c r="N13" s="2" t="s">
        <v>54</v>
      </c>
      <c r="O13" s="2" t="s">
        <v>52</v>
      </c>
      <c r="P13" s="2" t="b">
        <v>0</v>
      </c>
      <c r="Q13" s="2"/>
    </row>
    <row r="14" spans="1:17">
      <c r="A14" t="s">
        <v>12</v>
      </c>
      <c r="B14" t="s">
        <v>364</v>
      </c>
      <c r="E14" s="28" t="s">
        <v>22</v>
      </c>
      <c r="F14" s="28" t="s">
        <v>373</v>
      </c>
      <c r="H14" s="156" t="s">
        <v>164</v>
      </c>
      <c r="I14" s="156"/>
      <c r="J14" s="156"/>
      <c r="K14" s="156"/>
      <c r="M14" s="2" t="s">
        <v>145</v>
      </c>
      <c r="N14" s="2" t="s">
        <v>144</v>
      </c>
      <c r="O14" s="2" t="s">
        <v>146</v>
      </c>
      <c r="P14" s="2" t="s">
        <v>147</v>
      </c>
      <c r="Q14" s="2" t="s">
        <v>148</v>
      </c>
    </row>
    <row r="15" spans="1:17">
      <c r="A15" t="s">
        <v>13</v>
      </c>
      <c r="B15" t="s">
        <v>365</v>
      </c>
      <c r="E15" t="s">
        <v>14</v>
      </c>
      <c r="F15" s="28" t="s">
        <v>366</v>
      </c>
      <c r="H15" s="156" t="s">
        <v>154</v>
      </c>
      <c r="I15" s="156"/>
      <c r="J15" s="156"/>
      <c r="K15" s="156"/>
    </row>
    <row r="16" spans="1:17">
      <c r="A16" t="s">
        <v>14</v>
      </c>
      <c r="B16" t="s">
        <v>366</v>
      </c>
      <c r="E16" t="s">
        <v>7</v>
      </c>
      <c r="F16" s="28" t="s">
        <v>359</v>
      </c>
      <c r="H16" s="156" t="s">
        <v>155</v>
      </c>
      <c r="I16" s="156"/>
      <c r="J16" s="156"/>
      <c r="K16" s="156"/>
    </row>
    <row r="17" spans="1:11">
      <c r="A17" t="s">
        <v>15</v>
      </c>
      <c r="B17" t="s">
        <v>367</v>
      </c>
      <c r="E17" t="s">
        <v>21</v>
      </c>
      <c r="F17" s="28" t="s">
        <v>372</v>
      </c>
      <c r="H17" s="156" t="s">
        <v>156</v>
      </c>
      <c r="I17" s="156"/>
      <c r="J17" s="156"/>
      <c r="K17" s="156"/>
    </row>
    <row r="18" spans="1:11">
      <c r="A18" t="s">
        <v>16</v>
      </c>
      <c r="B18" t="s">
        <v>368</v>
      </c>
      <c r="E18" t="s">
        <v>5</v>
      </c>
      <c r="F18" s="28" t="s">
        <v>357</v>
      </c>
      <c r="H18" s="156" t="s">
        <v>157</v>
      </c>
      <c r="I18" s="156"/>
      <c r="J18" s="156"/>
      <c r="K18" s="156"/>
    </row>
    <row r="19" spans="1:11">
      <c r="A19" t="s">
        <v>17</v>
      </c>
      <c r="B19" t="s">
        <v>369</v>
      </c>
      <c r="E19" t="s">
        <v>11</v>
      </c>
      <c r="F19" s="28" t="s">
        <v>363</v>
      </c>
      <c r="H19" s="156" t="s">
        <v>149</v>
      </c>
      <c r="I19" s="156"/>
      <c r="J19" s="156"/>
      <c r="K19" s="156"/>
    </row>
    <row r="20" spans="1:11">
      <c r="A20" t="s">
        <v>18</v>
      </c>
      <c r="B20" t="s">
        <v>370</v>
      </c>
      <c r="E20" t="s">
        <v>1</v>
      </c>
      <c r="F20" s="28" t="s">
        <v>354</v>
      </c>
      <c r="H20" s="156" t="s">
        <v>150</v>
      </c>
      <c r="I20" s="156"/>
      <c r="J20" s="156"/>
      <c r="K20" s="156"/>
    </row>
    <row r="21" spans="1:11">
      <c r="A21" t="s">
        <v>19</v>
      </c>
      <c r="B21" t="s">
        <v>352</v>
      </c>
      <c r="E21" s="28" t="s">
        <v>25</v>
      </c>
      <c r="F21" s="28" t="s">
        <v>380</v>
      </c>
      <c r="H21" s="156" t="s">
        <v>151</v>
      </c>
      <c r="I21" s="156"/>
      <c r="J21" s="156"/>
      <c r="K21" s="156"/>
    </row>
    <row r="22" spans="1:11">
      <c r="A22" t="s">
        <v>20</v>
      </c>
      <c r="B22" t="s">
        <v>371</v>
      </c>
      <c r="E22" s="28" t="s">
        <v>2</v>
      </c>
      <c r="F22" s="28" t="s">
        <v>355</v>
      </c>
      <c r="H22" s="158" t="s">
        <v>158</v>
      </c>
      <c r="I22" s="158"/>
      <c r="J22" s="158"/>
      <c r="K22" s="158"/>
    </row>
    <row r="23" spans="1:11">
      <c r="A23" t="s">
        <v>21</v>
      </c>
      <c r="B23" t="s">
        <v>372</v>
      </c>
      <c r="E23" s="28" t="s">
        <v>23</v>
      </c>
      <c r="F23" s="28" t="s">
        <v>374</v>
      </c>
      <c r="H23" s="158" t="s">
        <v>159</v>
      </c>
      <c r="I23" s="158"/>
      <c r="J23" s="158"/>
      <c r="K23" s="158"/>
    </row>
    <row r="24" spans="1:11">
      <c r="A24" t="s">
        <v>22</v>
      </c>
      <c r="B24" t="s">
        <v>373</v>
      </c>
      <c r="E24" s="28" t="s">
        <v>15</v>
      </c>
      <c r="F24" s="28" t="s">
        <v>367</v>
      </c>
      <c r="H24" s="158" t="s">
        <v>160</v>
      </c>
      <c r="I24" s="158"/>
      <c r="J24" s="158"/>
      <c r="K24" s="158"/>
    </row>
    <row r="25" spans="1:11">
      <c r="A25" t="s">
        <v>23</v>
      </c>
      <c r="B25" t="s">
        <v>374</v>
      </c>
      <c r="E25" s="31" t="s">
        <v>387</v>
      </c>
      <c r="F25" s="28" t="s">
        <v>377</v>
      </c>
      <c r="H25" s="158" t="s">
        <v>161</v>
      </c>
      <c r="I25" s="158"/>
      <c r="J25" s="158"/>
      <c r="K25" s="158"/>
    </row>
    <row r="26" spans="1:11">
      <c r="A26" t="s">
        <v>24</v>
      </c>
      <c r="B26" t="s">
        <v>375</v>
      </c>
      <c r="E26" s="31" t="s">
        <v>386</v>
      </c>
      <c r="F26" s="28" t="s">
        <v>376</v>
      </c>
      <c r="H26" s="158" t="s">
        <v>162</v>
      </c>
      <c r="I26" s="158"/>
      <c r="J26" s="158"/>
      <c r="K26" s="158"/>
    </row>
    <row r="27" spans="1:11">
      <c r="A27" t="s">
        <v>25</v>
      </c>
      <c r="B27" t="s">
        <v>380</v>
      </c>
      <c r="E27" s="28" t="s">
        <v>9</v>
      </c>
      <c r="F27" s="28" t="s">
        <v>361</v>
      </c>
      <c r="H27" s="158" t="s">
        <v>170</v>
      </c>
      <c r="I27" s="158"/>
      <c r="J27" s="158"/>
      <c r="K27" s="158"/>
    </row>
    <row r="28" spans="1:11">
      <c r="A28" s="31" t="s">
        <v>386</v>
      </c>
      <c r="B28" t="s">
        <v>376</v>
      </c>
      <c r="E28" s="28" t="s">
        <v>24</v>
      </c>
      <c r="F28" s="28" t="s">
        <v>375</v>
      </c>
      <c r="H28" s="158" t="s">
        <v>168</v>
      </c>
      <c r="I28" s="158"/>
      <c r="J28" s="158"/>
      <c r="K28" s="158"/>
    </row>
    <row r="29" spans="1:11">
      <c r="A29" s="31" t="s">
        <v>387</v>
      </c>
      <c r="B29" t="s">
        <v>377</v>
      </c>
      <c r="E29" s="28" t="s">
        <v>16</v>
      </c>
      <c r="F29" s="28" t="s">
        <v>368</v>
      </c>
      <c r="H29" s="158" t="s">
        <v>169</v>
      </c>
      <c r="I29" s="158"/>
      <c r="J29" s="158"/>
      <c r="K29" s="158"/>
    </row>
    <row r="30" spans="1:11">
      <c r="A30" s="9" t="s">
        <v>388</v>
      </c>
      <c r="B30" t="s">
        <v>378</v>
      </c>
      <c r="E30" s="9" t="s">
        <v>388</v>
      </c>
      <c r="F30" s="28" t="s">
        <v>378</v>
      </c>
      <c r="H30" s="158" t="s">
        <v>171</v>
      </c>
      <c r="I30" s="158"/>
      <c r="J30" s="158"/>
      <c r="K30" s="158"/>
    </row>
    <row r="31" spans="1:11">
      <c r="A31" s="9" t="s">
        <v>389</v>
      </c>
      <c r="B31" t="s">
        <v>379</v>
      </c>
      <c r="E31" s="9" t="s">
        <v>389</v>
      </c>
      <c r="F31" s="28" t="s">
        <v>379</v>
      </c>
      <c r="H31" s="158" t="s">
        <v>172</v>
      </c>
      <c r="I31" s="158"/>
      <c r="J31" s="158"/>
      <c r="K31" s="158"/>
    </row>
    <row r="32" spans="1:11">
      <c r="K32" s="5"/>
    </row>
    <row r="33" spans="1:11">
      <c r="A33" s="1">
        <v>1</v>
      </c>
      <c r="B33" t="s">
        <v>55</v>
      </c>
      <c r="E33" s="1">
        <v>5</v>
      </c>
      <c r="F33" t="s">
        <v>59</v>
      </c>
      <c r="H33" s="3" t="s">
        <v>67</v>
      </c>
      <c r="I33" s="3" t="s">
        <v>68</v>
      </c>
      <c r="K33" s="5"/>
    </row>
    <row r="34" spans="1:11">
      <c r="A34" s="1">
        <v>2</v>
      </c>
      <c r="B34" t="s">
        <v>56</v>
      </c>
      <c r="E34" s="1">
        <v>4</v>
      </c>
      <c r="F34" t="s">
        <v>58</v>
      </c>
      <c r="H34" s="6">
        <v>1</v>
      </c>
      <c r="I34" s="7">
        <v>1</v>
      </c>
      <c r="K34" s="5"/>
    </row>
    <row r="35" spans="1:11">
      <c r="A35" s="1">
        <v>3</v>
      </c>
      <c r="B35" t="s">
        <v>57</v>
      </c>
      <c r="E35" s="1">
        <v>6</v>
      </c>
      <c r="F35" t="s">
        <v>60</v>
      </c>
      <c r="H35" s="6">
        <v>2</v>
      </c>
      <c r="I35" s="7" t="s">
        <v>70</v>
      </c>
      <c r="K35" s="5"/>
    </row>
    <row r="36" spans="1:11">
      <c r="A36" s="1">
        <v>4</v>
      </c>
      <c r="B36" t="s">
        <v>58</v>
      </c>
      <c r="E36" s="1">
        <v>3</v>
      </c>
      <c r="F36" t="s">
        <v>57</v>
      </c>
      <c r="H36" s="6">
        <v>3</v>
      </c>
      <c r="I36" s="7">
        <v>11</v>
      </c>
      <c r="K36" s="5"/>
    </row>
    <row r="37" spans="1:11">
      <c r="A37" s="1">
        <v>5</v>
      </c>
      <c r="B37" t="s">
        <v>59</v>
      </c>
      <c r="E37" s="1">
        <v>7</v>
      </c>
      <c r="F37" t="s">
        <v>61</v>
      </c>
      <c r="H37" s="6">
        <v>4</v>
      </c>
      <c r="I37" s="7" t="s">
        <v>71</v>
      </c>
      <c r="K37" s="5"/>
    </row>
    <row r="38" spans="1:11">
      <c r="A38" s="1">
        <v>6</v>
      </c>
      <c r="B38" t="s">
        <v>60</v>
      </c>
      <c r="E38" s="1">
        <v>2</v>
      </c>
      <c r="F38" t="s">
        <v>56</v>
      </c>
      <c r="H38" s="6">
        <v>5</v>
      </c>
      <c r="I38" s="7">
        <v>101</v>
      </c>
      <c r="K38" s="5"/>
    </row>
    <row r="39" spans="1:11">
      <c r="A39" s="1">
        <v>7</v>
      </c>
      <c r="B39" t="s">
        <v>61</v>
      </c>
      <c r="E39" s="1">
        <v>8</v>
      </c>
      <c r="F39" t="s">
        <v>62</v>
      </c>
      <c r="H39" s="6">
        <v>6</v>
      </c>
      <c r="I39" s="7" t="s">
        <v>72</v>
      </c>
      <c r="K39" s="5"/>
    </row>
    <row r="40" spans="1:11">
      <c r="A40" s="1">
        <v>8</v>
      </c>
      <c r="B40" t="s">
        <v>62</v>
      </c>
      <c r="E40" s="1">
        <v>1</v>
      </c>
      <c r="F40" t="s">
        <v>55</v>
      </c>
      <c r="H40" s="6">
        <v>7</v>
      </c>
      <c r="I40" s="8">
        <v>111</v>
      </c>
      <c r="K40" s="5"/>
    </row>
    <row r="41" spans="1:11">
      <c r="A41" s="1">
        <v>9</v>
      </c>
      <c r="B41" t="s">
        <v>63</v>
      </c>
      <c r="E41" s="1">
        <v>9</v>
      </c>
      <c r="F41" t="s">
        <v>63</v>
      </c>
      <c r="H41" s="6">
        <v>8</v>
      </c>
      <c r="I41" s="8" t="s">
        <v>73</v>
      </c>
      <c r="K41" s="5"/>
    </row>
    <row r="42" spans="1:11">
      <c r="A42" s="1">
        <v>0</v>
      </c>
      <c r="B42" t="s">
        <v>64</v>
      </c>
      <c r="E42" s="1">
        <v>0</v>
      </c>
      <c r="F42" t="s">
        <v>64</v>
      </c>
      <c r="H42" s="6">
        <v>9</v>
      </c>
      <c r="I42" s="8">
        <v>1001</v>
      </c>
      <c r="K42" s="5"/>
    </row>
    <row r="43" spans="1:11">
      <c r="H43" s="6">
        <v>10</v>
      </c>
      <c r="I43" s="8" t="s">
        <v>74</v>
      </c>
      <c r="K43" s="5"/>
    </row>
    <row r="44" spans="1:11">
      <c r="H44" s="6">
        <v>11</v>
      </c>
      <c r="I44" s="8">
        <v>1101</v>
      </c>
      <c r="K44" s="5"/>
    </row>
    <row r="45" spans="1:11">
      <c r="A45" s="33" t="s">
        <v>383</v>
      </c>
      <c r="B45" s="34">
        <v>22</v>
      </c>
      <c r="H45" s="6">
        <v>12</v>
      </c>
      <c r="I45" s="8" t="s">
        <v>75</v>
      </c>
      <c r="K45" s="5"/>
    </row>
    <row r="46" spans="1:11">
      <c r="A46" s="35" t="s">
        <v>351</v>
      </c>
      <c r="B46" s="36" t="s">
        <v>352</v>
      </c>
      <c r="H46" s="6">
        <v>13</v>
      </c>
      <c r="I46" s="8">
        <v>1011</v>
      </c>
      <c r="K46" s="5"/>
    </row>
    <row r="47" spans="1:11">
      <c r="H47" s="6">
        <v>14</v>
      </c>
      <c r="I47" s="8" t="s">
        <v>76</v>
      </c>
      <c r="K47" s="5"/>
    </row>
    <row r="48" spans="1:11">
      <c r="H48" s="6">
        <v>15</v>
      </c>
      <c r="I48" s="8">
        <v>1111</v>
      </c>
      <c r="K48" s="5"/>
    </row>
    <row r="49" spans="8:11">
      <c r="H49" s="6">
        <v>16</v>
      </c>
      <c r="I49" s="8" t="s">
        <v>77</v>
      </c>
      <c r="K49" s="5"/>
    </row>
    <row r="50" spans="8:11">
      <c r="H50" s="6">
        <v>17</v>
      </c>
      <c r="I50" s="8">
        <v>10001</v>
      </c>
      <c r="K50" s="5"/>
    </row>
    <row r="51" spans="8:11">
      <c r="H51" s="6">
        <v>18</v>
      </c>
      <c r="I51" s="8" t="s">
        <v>78</v>
      </c>
      <c r="K51" s="5"/>
    </row>
    <row r="52" spans="8:11">
      <c r="H52" s="6">
        <v>19</v>
      </c>
      <c r="I52" s="8">
        <v>11001</v>
      </c>
      <c r="K52" s="5"/>
    </row>
    <row r="53" spans="8:11">
      <c r="H53" s="6">
        <v>20</v>
      </c>
      <c r="I53" s="8" t="s">
        <v>79</v>
      </c>
      <c r="K53" s="5"/>
    </row>
    <row r="54" spans="8:11">
      <c r="H54" s="6">
        <v>21</v>
      </c>
      <c r="I54" s="8">
        <v>10101</v>
      </c>
      <c r="K54" s="5"/>
    </row>
    <row r="55" spans="8:11">
      <c r="H55" s="6">
        <v>22</v>
      </c>
      <c r="I55" s="8" t="s">
        <v>80</v>
      </c>
      <c r="K55" s="5"/>
    </row>
    <row r="56" spans="8:11">
      <c r="H56" s="6">
        <v>23</v>
      </c>
      <c r="I56" s="8">
        <v>11101</v>
      </c>
      <c r="K56" s="5"/>
    </row>
    <row r="57" spans="8:11">
      <c r="H57" s="6">
        <v>24</v>
      </c>
      <c r="I57" s="8" t="s">
        <v>81</v>
      </c>
      <c r="K57" s="5"/>
    </row>
    <row r="58" spans="8:11">
      <c r="H58" s="6">
        <v>25</v>
      </c>
      <c r="I58" s="8">
        <v>10011</v>
      </c>
      <c r="K58" s="5"/>
    </row>
    <row r="59" spans="8:11">
      <c r="H59" s="6">
        <v>26</v>
      </c>
      <c r="I59" s="8" t="s">
        <v>82</v>
      </c>
      <c r="K59" s="5"/>
    </row>
    <row r="60" spans="8:11">
      <c r="H60" s="6">
        <v>27</v>
      </c>
      <c r="I60" s="8">
        <v>11011</v>
      </c>
      <c r="K60" s="5"/>
    </row>
    <row r="61" spans="8:11">
      <c r="H61" s="6">
        <v>28</v>
      </c>
      <c r="I61" s="8" t="s">
        <v>83</v>
      </c>
      <c r="K61" s="5"/>
    </row>
    <row r="62" spans="8:11">
      <c r="H62" s="6">
        <v>29</v>
      </c>
      <c r="I62" s="8">
        <v>10111</v>
      </c>
      <c r="K62" s="5"/>
    </row>
    <row r="63" spans="8:11">
      <c r="H63" s="6">
        <v>30</v>
      </c>
      <c r="I63" s="8" t="s">
        <v>84</v>
      </c>
      <c r="K63" s="5"/>
    </row>
    <row r="64" spans="8:11">
      <c r="H64" s="6">
        <v>31</v>
      </c>
      <c r="I64" s="8">
        <v>11111</v>
      </c>
      <c r="K64" s="5"/>
    </row>
    <row r="65" spans="8:11">
      <c r="H65" s="6">
        <v>32</v>
      </c>
      <c r="I65" s="8" t="s">
        <v>77</v>
      </c>
      <c r="K65" s="5"/>
    </row>
    <row r="66" spans="8:11">
      <c r="H66" s="6">
        <v>33</v>
      </c>
      <c r="I66" s="8">
        <v>100001</v>
      </c>
      <c r="K66" s="5"/>
    </row>
    <row r="67" spans="8:11">
      <c r="H67" s="6">
        <v>34</v>
      </c>
      <c r="I67" s="8" t="s">
        <v>85</v>
      </c>
      <c r="K67" s="5"/>
    </row>
    <row r="68" spans="8:11">
      <c r="H68" s="6">
        <v>35</v>
      </c>
      <c r="I68" s="8">
        <v>110001</v>
      </c>
      <c r="K68" s="5"/>
    </row>
    <row r="69" spans="8:11">
      <c r="H69" s="6">
        <v>36</v>
      </c>
      <c r="I69" s="8" t="s">
        <v>86</v>
      </c>
      <c r="K69" s="5"/>
    </row>
    <row r="70" spans="8:11">
      <c r="H70" s="6">
        <v>37</v>
      </c>
      <c r="I70" s="8">
        <v>101001</v>
      </c>
      <c r="K70" s="5"/>
    </row>
    <row r="71" spans="8:11">
      <c r="H71" s="6">
        <v>38</v>
      </c>
      <c r="I71" s="8" t="s">
        <v>87</v>
      </c>
      <c r="K71" s="5"/>
    </row>
    <row r="72" spans="8:11">
      <c r="H72" s="6">
        <v>39</v>
      </c>
      <c r="I72" s="8">
        <v>111001</v>
      </c>
      <c r="K72" s="5"/>
    </row>
    <row r="73" spans="8:11">
      <c r="H73" s="6">
        <v>40</v>
      </c>
      <c r="I73" s="8" t="s">
        <v>88</v>
      </c>
      <c r="K73" s="5"/>
    </row>
    <row r="74" spans="8:11">
      <c r="H74" s="6">
        <v>41</v>
      </c>
      <c r="I74" s="8">
        <v>100101</v>
      </c>
      <c r="K74" s="5"/>
    </row>
    <row r="75" spans="8:11">
      <c r="H75" s="6">
        <v>42</v>
      </c>
      <c r="I75" s="8" t="s">
        <v>89</v>
      </c>
      <c r="K75" s="5"/>
    </row>
    <row r="76" spans="8:11">
      <c r="H76" s="6">
        <v>43</v>
      </c>
      <c r="I76" s="8">
        <v>110101</v>
      </c>
      <c r="K76" s="5"/>
    </row>
    <row r="77" spans="8:11">
      <c r="H77" s="6">
        <v>44</v>
      </c>
      <c r="I77" s="8" t="s">
        <v>90</v>
      </c>
      <c r="K77" s="5"/>
    </row>
    <row r="78" spans="8:11">
      <c r="H78" s="6">
        <v>45</v>
      </c>
      <c r="I78" s="8">
        <v>101101</v>
      </c>
      <c r="K78" s="5"/>
    </row>
    <row r="79" spans="8:11">
      <c r="H79" s="6">
        <v>46</v>
      </c>
      <c r="I79" s="8" t="s">
        <v>91</v>
      </c>
      <c r="K79" s="5"/>
    </row>
    <row r="80" spans="8:11">
      <c r="H80" s="6">
        <v>47</v>
      </c>
      <c r="I80" s="8">
        <v>111101</v>
      </c>
      <c r="K80" s="5"/>
    </row>
    <row r="81" spans="8:11">
      <c r="H81" s="6">
        <v>48</v>
      </c>
      <c r="I81" s="8" t="s">
        <v>92</v>
      </c>
      <c r="K81" s="5"/>
    </row>
    <row r="82" spans="8:11">
      <c r="H82" s="6">
        <v>49</v>
      </c>
      <c r="I82" s="8">
        <v>100011</v>
      </c>
      <c r="K82" s="5"/>
    </row>
    <row r="83" spans="8:11">
      <c r="H83" s="6">
        <v>50</v>
      </c>
      <c r="I83" s="8" t="s">
        <v>93</v>
      </c>
      <c r="K83" s="5"/>
    </row>
    <row r="84" spans="8:11">
      <c r="H84" s="6">
        <v>51</v>
      </c>
      <c r="I84" s="8">
        <v>110011</v>
      </c>
      <c r="K84" s="5"/>
    </row>
    <row r="85" spans="8:11">
      <c r="H85" s="6">
        <v>52</v>
      </c>
      <c r="I85" s="8" t="s">
        <v>94</v>
      </c>
      <c r="K85" s="5"/>
    </row>
    <row r="86" spans="8:11">
      <c r="H86" s="6">
        <v>53</v>
      </c>
      <c r="I86" s="8">
        <v>101011</v>
      </c>
      <c r="K86" s="5"/>
    </row>
    <row r="87" spans="8:11">
      <c r="H87" s="6">
        <v>54</v>
      </c>
      <c r="I87" s="8" t="s">
        <v>95</v>
      </c>
      <c r="K87" s="5"/>
    </row>
    <row r="88" spans="8:11">
      <c r="H88" s="6">
        <v>55</v>
      </c>
      <c r="I88" s="8">
        <v>111011</v>
      </c>
      <c r="K88" s="5"/>
    </row>
    <row r="89" spans="8:11">
      <c r="H89" s="6">
        <v>56</v>
      </c>
      <c r="I89" s="8" t="s">
        <v>96</v>
      </c>
      <c r="K89" s="5"/>
    </row>
    <row r="90" spans="8:11">
      <c r="H90" s="6">
        <v>57</v>
      </c>
      <c r="I90" s="8">
        <v>100111</v>
      </c>
      <c r="K90" s="5"/>
    </row>
    <row r="91" spans="8:11">
      <c r="H91" s="6">
        <v>58</v>
      </c>
      <c r="I91" s="8" t="s">
        <v>97</v>
      </c>
      <c r="K91" s="5"/>
    </row>
    <row r="92" spans="8:11">
      <c r="H92" s="6">
        <v>59</v>
      </c>
      <c r="I92" s="8">
        <v>110111</v>
      </c>
      <c r="K92" s="5"/>
    </row>
    <row r="93" spans="8:11">
      <c r="H93" s="6">
        <v>60</v>
      </c>
      <c r="I93" s="8" t="s">
        <v>98</v>
      </c>
      <c r="K93" s="5"/>
    </row>
    <row r="94" spans="8:11">
      <c r="H94" s="6">
        <v>61</v>
      </c>
      <c r="I94" s="8">
        <v>101111</v>
      </c>
      <c r="K94" s="5"/>
    </row>
    <row r="95" spans="8:11">
      <c r="H95" s="6">
        <v>62</v>
      </c>
      <c r="I95" s="8" t="s">
        <v>99</v>
      </c>
      <c r="K95" s="5"/>
    </row>
    <row r="96" spans="8:11">
      <c r="H96" s="6">
        <v>63</v>
      </c>
      <c r="I96" s="8">
        <v>111111</v>
      </c>
      <c r="K96" s="5"/>
    </row>
    <row r="97" spans="8:11">
      <c r="H97" s="6">
        <v>64</v>
      </c>
      <c r="I97" s="8" t="s">
        <v>100</v>
      </c>
      <c r="K97" s="5"/>
    </row>
    <row r="98" spans="8:11">
      <c r="H98" s="6">
        <v>65</v>
      </c>
      <c r="I98" s="8">
        <v>1000001</v>
      </c>
      <c r="K98" s="5"/>
    </row>
    <row r="99" spans="8:11">
      <c r="H99" s="6">
        <v>66</v>
      </c>
      <c r="I99" s="8" t="s">
        <v>101</v>
      </c>
      <c r="K99" s="5"/>
    </row>
    <row r="100" spans="8:11">
      <c r="H100" s="6">
        <v>67</v>
      </c>
      <c r="I100" s="8">
        <v>1100001</v>
      </c>
      <c r="K100" s="5"/>
    </row>
    <row r="101" spans="8:11">
      <c r="H101" s="6">
        <v>68</v>
      </c>
      <c r="I101" s="8" t="s">
        <v>102</v>
      </c>
      <c r="K101" s="5"/>
    </row>
    <row r="102" spans="8:11">
      <c r="H102" s="6">
        <v>69</v>
      </c>
      <c r="I102" s="8">
        <v>1010001</v>
      </c>
      <c r="K102" s="5"/>
    </row>
    <row r="103" spans="8:11">
      <c r="H103" s="6">
        <v>70</v>
      </c>
      <c r="I103" s="8" t="s">
        <v>103</v>
      </c>
      <c r="K103" s="5"/>
    </row>
    <row r="104" spans="8:11">
      <c r="H104" s="6">
        <v>71</v>
      </c>
      <c r="I104" s="8">
        <v>1110001</v>
      </c>
      <c r="K104" s="5"/>
    </row>
    <row r="105" spans="8:11">
      <c r="H105" s="6">
        <v>72</v>
      </c>
      <c r="I105" s="8" t="s">
        <v>104</v>
      </c>
      <c r="K105" s="5"/>
    </row>
    <row r="106" spans="8:11">
      <c r="H106" s="6">
        <v>73</v>
      </c>
      <c r="I106" s="8">
        <v>1001001</v>
      </c>
      <c r="K106" s="5"/>
    </row>
    <row r="107" spans="8:11">
      <c r="H107" s="6">
        <v>74</v>
      </c>
      <c r="I107" s="8" t="s">
        <v>105</v>
      </c>
      <c r="K107" s="5"/>
    </row>
    <row r="108" spans="8:11">
      <c r="H108" s="6">
        <v>75</v>
      </c>
      <c r="I108" s="8">
        <v>1101001</v>
      </c>
      <c r="K108" s="5"/>
    </row>
    <row r="109" spans="8:11">
      <c r="H109" s="6">
        <v>76</v>
      </c>
      <c r="I109" s="8" t="s">
        <v>106</v>
      </c>
      <c r="K109" s="5"/>
    </row>
    <row r="110" spans="8:11">
      <c r="H110" s="6">
        <v>77</v>
      </c>
      <c r="I110" s="8">
        <v>1011001</v>
      </c>
      <c r="K110" s="5"/>
    </row>
    <row r="111" spans="8:11">
      <c r="H111" s="6">
        <v>78</v>
      </c>
      <c r="I111" s="8" t="s">
        <v>107</v>
      </c>
      <c r="K111" s="5"/>
    </row>
    <row r="112" spans="8:11">
      <c r="H112" s="6">
        <v>79</v>
      </c>
      <c r="I112" s="8">
        <v>1111001</v>
      </c>
      <c r="K112" s="5"/>
    </row>
    <row r="113" spans="8:11">
      <c r="H113" s="6">
        <v>80</v>
      </c>
      <c r="I113" s="8" t="s">
        <v>108</v>
      </c>
      <c r="K113" s="5"/>
    </row>
    <row r="114" spans="8:11">
      <c r="H114" s="6">
        <v>81</v>
      </c>
      <c r="I114" s="8">
        <v>1000101</v>
      </c>
      <c r="K114" s="5"/>
    </row>
    <row r="115" spans="8:11">
      <c r="H115" s="6">
        <v>82</v>
      </c>
      <c r="I115" s="8" t="s">
        <v>109</v>
      </c>
      <c r="K115" s="5"/>
    </row>
    <row r="116" spans="8:11">
      <c r="H116" s="6">
        <v>83</v>
      </c>
      <c r="I116" s="8">
        <v>1100101</v>
      </c>
      <c r="K116" s="5"/>
    </row>
    <row r="117" spans="8:11">
      <c r="H117" s="6">
        <v>84</v>
      </c>
      <c r="I117" s="8" t="s">
        <v>110</v>
      </c>
      <c r="K117" s="5"/>
    </row>
    <row r="118" spans="8:11">
      <c r="H118" s="6">
        <v>85</v>
      </c>
      <c r="I118" s="8">
        <v>1010101</v>
      </c>
      <c r="K118" s="5"/>
    </row>
    <row r="119" spans="8:11">
      <c r="H119" s="6">
        <v>86</v>
      </c>
      <c r="I119" s="8" t="s">
        <v>111</v>
      </c>
      <c r="K119" s="5"/>
    </row>
    <row r="120" spans="8:11">
      <c r="H120" s="6">
        <v>87</v>
      </c>
      <c r="I120" s="8">
        <v>1110101</v>
      </c>
      <c r="K120" s="5"/>
    </row>
    <row r="121" spans="8:11">
      <c r="H121" s="6">
        <v>88</v>
      </c>
      <c r="I121" s="8" t="s">
        <v>112</v>
      </c>
      <c r="K121" s="5"/>
    </row>
    <row r="122" spans="8:11">
      <c r="H122" s="6">
        <v>89</v>
      </c>
      <c r="I122" s="8">
        <v>1001101</v>
      </c>
      <c r="K122" s="5"/>
    </row>
    <row r="123" spans="8:11">
      <c r="H123" s="6">
        <v>90</v>
      </c>
      <c r="I123" s="8" t="s">
        <v>113</v>
      </c>
      <c r="K123" s="5"/>
    </row>
    <row r="124" spans="8:11">
      <c r="H124" s="6">
        <v>91</v>
      </c>
      <c r="I124" s="8">
        <v>1101101</v>
      </c>
      <c r="K124" s="5"/>
    </row>
    <row r="125" spans="8:11">
      <c r="H125" s="6">
        <v>92</v>
      </c>
      <c r="I125" s="8" t="s">
        <v>114</v>
      </c>
      <c r="K125" s="5"/>
    </row>
    <row r="126" spans="8:11">
      <c r="H126" s="6">
        <v>93</v>
      </c>
      <c r="I126" s="8">
        <v>1011101</v>
      </c>
      <c r="K126" s="5"/>
    </row>
    <row r="127" spans="8:11">
      <c r="H127" s="6">
        <v>94</v>
      </c>
      <c r="I127" s="8" t="s">
        <v>115</v>
      </c>
      <c r="K127" s="5"/>
    </row>
    <row r="128" spans="8:11">
      <c r="H128" s="6">
        <v>95</v>
      </c>
      <c r="I128" s="8">
        <v>1111101</v>
      </c>
      <c r="K128" s="5"/>
    </row>
    <row r="129" spans="8:11">
      <c r="H129" s="6">
        <v>96</v>
      </c>
      <c r="I129" s="8" t="s">
        <v>116</v>
      </c>
      <c r="K129" s="5"/>
    </row>
    <row r="130" spans="8:11">
      <c r="H130" s="6">
        <v>97</v>
      </c>
      <c r="I130" s="8">
        <v>1000011</v>
      </c>
      <c r="K130" s="5"/>
    </row>
    <row r="131" spans="8:11">
      <c r="H131" s="6">
        <v>98</v>
      </c>
      <c r="I131" s="8" t="s">
        <v>117</v>
      </c>
      <c r="K131" s="5"/>
    </row>
    <row r="132" spans="8:11">
      <c r="H132" s="6">
        <v>99</v>
      </c>
      <c r="I132" s="8">
        <v>1100011</v>
      </c>
      <c r="K132" s="5"/>
    </row>
    <row r="133" spans="8:11">
      <c r="H133" s="6">
        <v>100</v>
      </c>
      <c r="I133" s="8" t="s">
        <v>118</v>
      </c>
      <c r="K133" s="5"/>
    </row>
    <row r="134" spans="8:11">
      <c r="H134" s="6">
        <v>101</v>
      </c>
      <c r="I134" s="8">
        <v>1010011</v>
      </c>
      <c r="K134" s="5"/>
    </row>
    <row r="135" spans="8:11">
      <c r="H135" s="6">
        <v>102</v>
      </c>
      <c r="I135" s="8" t="s">
        <v>119</v>
      </c>
      <c r="K135" s="5"/>
    </row>
    <row r="136" spans="8:11">
      <c r="H136" s="6">
        <v>103</v>
      </c>
      <c r="I136" s="8">
        <v>1110011</v>
      </c>
      <c r="K136" s="5"/>
    </row>
    <row r="137" spans="8:11">
      <c r="H137" s="6">
        <v>104</v>
      </c>
      <c r="I137" s="8" t="s">
        <v>120</v>
      </c>
      <c r="K137" s="5"/>
    </row>
    <row r="138" spans="8:11">
      <c r="H138" s="6">
        <v>105</v>
      </c>
      <c r="I138" s="8" t="s">
        <v>121</v>
      </c>
      <c r="K138" s="5"/>
    </row>
    <row r="139" spans="8:11">
      <c r="H139" s="6">
        <v>106</v>
      </c>
      <c r="I139" s="8" t="s">
        <v>121</v>
      </c>
      <c r="K139" s="5"/>
    </row>
    <row r="140" spans="8:11">
      <c r="H140" s="6">
        <v>107</v>
      </c>
      <c r="I140" s="8">
        <v>1101011</v>
      </c>
      <c r="K140" s="5"/>
    </row>
    <row r="141" spans="8:11">
      <c r="H141" s="6">
        <v>108</v>
      </c>
      <c r="I141" s="8" t="s">
        <v>122</v>
      </c>
      <c r="K141" s="5"/>
    </row>
    <row r="142" spans="8:11">
      <c r="H142" s="6">
        <v>109</v>
      </c>
      <c r="I142" s="8">
        <v>1011011</v>
      </c>
      <c r="K142" s="5"/>
    </row>
    <row r="143" spans="8:11">
      <c r="H143" s="6">
        <v>110</v>
      </c>
      <c r="I143" s="8" t="s">
        <v>123</v>
      </c>
      <c r="K143" s="5"/>
    </row>
    <row r="144" spans="8:11">
      <c r="H144" s="6">
        <v>111</v>
      </c>
      <c r="I144" s="8">
        <v>1111011</v>
      </c>
      <c r="K144" s="5"/>
    </row>
    <row r="145" spans="8:11">
      <c r="H145" s="6">
        <v>112</v>
      </c>
      <c r="I145" s="8" t="s">
        <v>124</v>
      </c>
      <c r="K145" s="5"/>
    </row>
    <row r="146" spans="8:11">
      <c r="H146" s="6">
        <v>113</v>
      </c>
      <c r="I146" s="8">
        <v>1000111</v>
      </c>
      <c r="K146" s="5"/>
    </row>
    <row r="147" spans="8:11">
      <c r="H147" s="6">
        <v>114</v>
      </c>
      <c r="I147" s="8" t="s">
        <v>125</v>
      </c>
      <c r="K147" s="5"/>
    </row>
    <row r="148" spans="8:11">
      <c r="H148" s="6">
        <v>115</v>
      </c>
      <c r="I148" s="8">
        <v>1100111</v>
      </c>
      <c r="K148" s="5"/>
    </row>
    <row r="149" spans="8:11">
      <c r="H149" s="6">
        <v>116</v>
      </c>
      <c r="I149" s="8" t="s">
        <v>126</v>
      </c>
      <c r="K149" s="5"/>
    </row>
    <row r="150" spans="8:11">
      <c r="H150" s="6">
        <v>117</v>
      </c>
      <c r="I150" s="8">
        <v>1010111</v>
      </c>
      <c r="K150" s="5"/>
    </row>
    <row r="151" spans="8:11">
      <c r="H151" s="6">
        <v>118</v>
      </c>
      <c r="I151" s="8" t="s">
        <v>127</v>
      </c>
      <c r="K151" s="5"/>
    </row>
    <row r="152" spans="8:11">
      <c r="H152" s="6">
        <v>119</v>
      </c>
      <c r="I152" s="8">
        <v>1110111</v>
      </c>
      <c r="K152" s="5"/>
    </row>
    <row r="153" spans="8:11">
      <c r="H153" s="6">
        <v>120</v>
      </c>
      <c r="I153" s="8" t="s">
        <v>128</v>
      </c>
      <c r="K153" s="5"/>
    </row>
    <row r="154" spans="8:11">
      <c r="H154" s="6">
        <v>121</v>
      </c>
      <c r="I154" s="8">
        <v>1001111</v>
      </c>
      <c r="K154" s="5"/>
    </row>
    <row r="155" spans="8:11">
      <c r="H155" s="6">
        <v>122</v>
      </c>
      <c r="I155" s="8" t="s">
        <v>129</v>
      </c>
      <c r="K155" s="5"/>
    </row>
    <row r="156" spans="8:11">
      <c r="H156" s="6">
        <v>123</v>
      </c>
      <c r="I156" s="8">
        <v>1101111</v>
      </c>
      <c r="K156" s="5"/>
    </row>
    <row r="157" spans="8:11">
      <c r="H157" s="6">
        <v>124</v>
      </c>
      <c r="I157" s="8" t="s">
        <v>130</v>
      </c>
      <c r="K157" s="5"/>
    </row>
    <row r="158" spans="8:11">
      <c r="H158" s="6">
        <v>125</v>
      </c>
      <c r="I158" s="8">
        <v>1011111</v>
      </c>
      <c r="K158" s="5"/>
    </row>
    <row r="159" spans="8:11">
      <c r="H159" s="6">
        <v>126</v>
      </c>
      <c r="I159" s="8" t="s">
        <v>131</v>
      </c>
      <c r="K159" s="5"/>
    </row>
    <row r="160" spans="8:11">
      <c r="H160" s="6">
        <v>127</v>
      </c>
      <c r="I160" s="8">
        <v>1111111</v>
      </c>
      <c r="K160" s="4"/>
    </row>
    <row r="161" spans="8:11">
      <c r="H161" s="6">
        <v>128</v>
      </c>
      <c r="I161" s="8" t="s">
        <v>132</v>
      </c>
      <c r="K161" s="4"/>
    </row>
    <row r="162" spans="8:11">
      <c r="K162" s="4"/>
    </row>
    <row r="163" spans="8:11">
      <c r="K163" s="4"/>
    </row>
    <row r="164" spans="8:11">
      <c r="K164" s="4"/>
    </row>
    <row r="165" spans="8:11">
      <c r="K165" s="4"/>
    </row>
    <row r="166" spans="8:11">
      <c r="K166" s="4"/>
    </row>
    <row r="167" spans="8:11">
      <c r="K167" s="4"/>
    </row>
    <row r="168" spans="8:11">
      <c r="K168" s="4"/>
    </row>
    <row r="169" spans="8:11">
      <c r="K169" s="4"/>
    </row>
    <row r="170" spans="8:11">
      <c r="K170" s="4"/>
    </row>
    <row r="171" spans="8:11">
      <c r="K171" s="4"/>
    </row>
    <row r="172" spans="8:11">
      <c r="K172" s="4"/>
    </row>
    <row r="173" spans="8:11">
      <c r="K173" s="4"/>
    </row>
    <row r="174" spans="8:11">
      <c r="K174" s="4"/>
    </row>
    <row r="175" spans="8:11">
      <c r="K175" s="4"/>
    </row>
    <row r="176" spans="8:11">
      <c r="K176" s="4"/>
    </row>
    <row r="177" spans="9:11">
      <c r="K177" s="4"/>
    </row>
    <row r="178" spans="9:11">
      <c r="K178" s="4"/>
    </row>
    <row r="179" spans="9:11">
      <c r="K179" s="4"/>
    </row>
    <row r="180" spans="9:11">
      <c r="K180" s="4"/>
    </row>
    <row r="181" spans="9:11">
      <c r="K181" s="4"/>
    </row>
    <row r="182" spans="9:11">
      <c r="K182" s="4"/>
    </row>
    <row r="183" spans="9:11">
      <c r="I183" s="5"/>
    </row>
    <row r="184" spans="9:11">
      <c r="I184" s="5"/>
    </row>
    <row r="185" spans="9:11">
      <c r="I185" s="5"/>
    </row>
  </sheetData>
  <mergeCells count="34">
    <mergeCell ref="H29:K29"/>
    <mergeCell ref="H30:K30"/>
    <mergeCell ref="H31:K31"/>
    <mergeCell ref="H1:K1"/>
    <mergeCell ref="H23:K23"/>
    <mergeCell ref="H24:K24"/>
    <mergeCell ref="H25:K25"/>
    <mergeCell ref="H26:K26"/>
    <mergeCell ref="H27:K27"/>
    <mergeCell ref="H18:K18"/>
    <mergeCell ref="H19:K19"/>
    <mergeCell ref="H20:K20"/>
    <mergeCell ref="H21:K21"/>
    <mergeCell ref="H22:K22"/>
    <mergeCell ref="H15:K15"/>
    <mergeCell ref="H16:K16"/>
    <mergeCell ref="H17:K17"/>
    <mergeCell ref="M1:Q1"/>
    <mergeCell ref="H28:K28"/>
    <mergeCell ref="H10:K10"/>
    <mergeCell ref="H11:K11"/>
    <mergeCell ref="H12:K12"/>
    <mergeCell ref="H13:K13"/>
    <mergeCell ref="H14:K14"/>
    <mergeCell ref="H5:K5"/>
    <mergeCell ref="H6:K6"/>
    <mergeCell ref="H7:K7"/>
    <mergeCell ref="H8:K8"/>
    <mergeCell ref="H9:K9"/>
    <mergeCell ref="E1:F1"/>
    <mergeCell ref="A1:C1"/>
    <mergeCell ref="H2:K2"/>
    <mergeCell ref="H3:K3"/>
    <mergeCell ref="H4:K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1"/>
  <sheetViews>
    <sheetView workbookViewId="0"/>
  </sheetViews>
  <sheetFormatPr defaultRowHeight="15"/>
  <cols>
    <col min="2" max="2" width="9.140625" style="28"/>
    <col min="3" max="3" width="19.7109375" customWidth="1"/>
    <col min="4" max="4" width="10.140625" bestFit="1" customWidth="1"/>
    <col min="5" max="5" width="10.85546875" style="28" bestFit="1" customWidth="1"/>
    <col min="6" max="6" width="25.140625" bestFit="1" customWidth="1"/>
    <col min="10" max="10" width="10.7109375" bestFit="1" customWidth="1"/>
    <col min="12" max="12" width="16.85546875" bestFit="1" customWidth="1"/>
    <col min="13" max="13" width="29.7109375" bestFit="1" customWidth="1"/>
    <col min="15" max="15" width="29.28515625" bestFit="1" customWidth="1"/>
  </cols>
  <sheetData>
    <row r="1" spans="1:13" ht="19.5" thickBot="1">
      <c r="A1" s="27"/>
      <c r="B1" s="27"/>
      <c r="C1" s="27"/>
      <c r="D1" s="27"/>
      <c r="E1" s="27"/>
      <c r="F1" s="18"/>
      <c r="H1" s="32" t="s">
        <v>385</v>
      </c>
      <c r="I1" s="32"/>
      <c r="J1" s="32" t="s">
        <v>385</v>
      </c>
      <c r="K1" s="32"/>
      <c r="L1" s="32" t="s">
        <v>385</v>
      </c>
      <c r="M1" s="32" t="s">
        <v>385</v>
      </c>
    </row>
    <row r="2" spans="1:13">
      <c r="A2" s="28" t="s">
        <v>4</v>
      </c>
      <c r="B2" s="28" t="s">
        <v>351</v>
      </c>
      <c r="C2" s="16"/>
      <c r="D2" s="28" t="s">
        <v>4</v>
      </c>
      <c r="E2" s="28" t="s">
        <v>351</v>
      </c>
      <c r="F2" s="14"/>
      <c r="G2" s="16"/>
      <c r="H2" s="28" t="s">
        <v>381</v>
      </c>
      <c r="I2" s="28" t="s">
        <v>360</v>
      </c>
      <c r="J2" s="16" t="s">
        <v>382</v>
      </c>
      <c r="K2" s="28" t="s">
        <v>4</v>
      </c>
      <c r="L2" s="28" t="s">
        <v>351</v>
      </c>
      <c r="M2" s="14" t="s">
        <v>181</v>
      </c>
    </row>
    <row r="3" spans="1:13" ht="15" customHeight="1">
      <c r="A3" s="15"/>
      <c r="B3" s="10"/>
      <c r="C3" s="16"/>
      <c r="D3" s="28" t="s">
        <v>19</v>
      </c>
      <c r="E3" s="28" t="s">
        <v>352</v>
      </c>
      <c r="F3" s="16"/>
      <c r="G3" s="28"/>
      <c r="H3" s="15"/>
      <c r="I3" s="10"/>
      <c r="J3" s="16"/>
      <c r="K3" s="28" t="s">
        <v>19</v>
      </c>
      <c r="L3" s="28" t="s">
        <v>352</v>
      </c>
      <c r="M3" s="16" t="s">
        <v>187</v>
      </c>
    </row>
    <row r="4" spans="1:13" ht="15" customHeight="1">
      <c r="A4" s="15"/>
      <c r="B4" s="10"/>
      <c r="C4" s="16"/>
      <c r="D4" s="28" t="s">
        <v>8</v>
      </c>
      <c r="E4" s="28" t="s">
        <v>360</v>
      </c>
      <c r="F4" s="16"/>
      <c r="G4" s="28"/>
      <c r="H4" s="15"/>
      <c r="I4" s="10"/>
      <c r="J4" s="16"/>
      <c r="K4" s="28" t="s">
        <v>8</v>
      </c>
      <c r="L4" s="28" t="s">
        <v>360</v>
      </c>
      <c r="M4" s="16" t="s">
        <v>192</v>
      </c>
    </row>
    <row r="5" spans="1:13">
      <c r="A5" s="15"/>
      <c r="B5" s="10"/>
      <c r="C5" s="16"/>
      <c r="D5" s="28" t="s">
        <v>0</v>
      </c>
      <c r="E5" s="28" t="s">
        <v>353</v>
      </c>
      <c r="F5" s="16"/>
      <c r="G5" s="28"/>
      <c r="H5" s="15"/>
      <c r="I5" s="10"/>
      <c r="J5" s="16"/>
      <c r="K5" s="28" t="s">
        <v>0</v>
      </c>
      <c r="L5" s="28" t="s">
        <v>353</v>
      </c>
      <c r="M5" s="16" t="s">
        <v>197</v>
      </c>
    </row>
    <row r="6" spans="1:13">
      <c r="A6" s="15"/>
      <c r="B6" s="10"/>
      <c r="C6" s="16"/>
      <c r="D6" s="28" t="s">
        <v>13</v>
      </c>
      <c r="E6" s="28" t="s">
        <v>365</v>
      </c>
      <c r="F6" s="16"/>
      <c r="G6" s="28"/>
      <c r="H6" s="15"/>
      <c r="I6" s="10"/>
      <c r="J6" s="16"/>
      <c r="K6" s="28" t="s">
        <v>13</v>
      </c>
      <c r="L6" s="28" t="s">
        <v>365</v>
      </c>
      <c r="M6" s="16" t="s">
        <v>200</v>
      </c>
    </row>
    <row r="7" spans="1:13">
      <c r="A7" s="15"/>
      <c r="B7" s="10"/>
      <c r="C7" s="16"/>
      <c r="D7" s="28" t="s">
        <v>12</v>
      </c>
      <c r="E7" s="28" t="s">
        <v>364</v>
      </c>
      <c r="F7" s="16"/>
      <c r="G7" s="28"/>
      <c r="H7" s="15"/>
      <c r="I7" s="10"/>
      <c r="J7" s="16"/>
      <c r="K7" s="28" t="s">
        <v>12</v>
      </c>
      <c r="L7" s="28" t="s">
        <v>364</v>
      </c>
      <c r="M7" s="16" t="s">
        <v>205</v>
      </c>
    </row>
    <row r="8" spans="1:13">
      <c r="A8" s="15"/>
      <c r="B8" s="10"/>
      <c r="C8" s="16"/>
      <c r="D8" s="28" t="s">
        <v>18</v>
      </c>
      <c r="E8" s="28" t="s">
        <v>370</v>
      </c>
      <c r="F8" s="16"/>
      <c r="G8" s="28"/>
      <c r="H8" s="15"/>
      <c r="I8" s="10"/>
      <c r="J8" s="16"/>
      <c r="K8" s="28" t="s">
        <v>18</v>
      </c>
      <c r="L8" s="28" t="s">
        <v>370</v>
      </c>
      <c r="M8" s="16" t="s">
        <v>209</v>
      </c>
    </row>
    <row r="9" spans="1:13">
      <c r="A9" s="15"/>
      <c r="B9" s="10"/>
      <c r="C9" s="16"/>
      <c r="D9" s="28" t="s">
        <v>20</v>
      </c>
      <c r="E9" s="28" t="s">
        <v>371</v>
      </c>
      <c r="F9" s="16"/>
      <c r="G9" s="28"/>
      <c r="H9" s="15"/>
      <c r="I9" s="10"/>
      <c r="J9" s="16"/>
      <c r="K9" s="28" t="s">
        <v>20</v>
      </c>
      <c r="L9" s="28" t="s">
        <v>371</v>
      </c>
      <c r="M9" s="16" t="s">
        <v>211</v>
      </c>
    </row>
    <row r="10" spans="1:13">
      <c r="A10" s="15"/>
      <c r="B10" s="10"/>
      <c r="C10" s="16"/>
      <c r="D10" s="28" t="s">
        <v>17</v>
      </c>
      <c r="E10" s="28" t="s">
        <v>369</v>
      </c>
      <c r="F10" s="16"/>
      <c r="H10" s="15"/>
      <c r="I10" s="10"/>
      <c r="J10" s="16"/>
      <c r="K10" s="28" t="s">
        <v>17</v>
      </c>
      <c r="L10" s="28" t="s">
        <v>369</v>
      </c>
      <c r="M10" s="16" t="s">
        <v>214</v>
      </c>
    </row>
    <row r="11" spans="1:13">
      <c r="A11" s="15"/>
      <c r="B11" s="10"/>
      <c r="C11" s="16"/>
      <c r="D11" s="28" t="s">
        <v>3</v>
      </c>
      <c r="E11" s="28" t="s">
        <v>356</v>
      </c>
      <c r="F11" s="16"/>
      <c r="H11" s="15"/>
      <c r="I11" s="10"/>
      <c r="J11" s="16"/>
      <c r="K11" s="28" t="s">
        <v>3</v>
      </c>
      <c r="L11" s="28" t="s">
        <v>356</v>
      </c>
      <c r="M11" s="16" t="s">
        <v>220</v>
      </c>
    </row>
    <row r="12" spans="1:13">
      <c r="A12" s="15"/>
      <c r="B12" s="10"/>
      <c r="C12" s="16"/>
      <c r="D12" s="28" t="s">
        <v>6</v>
      </c>
      <c r="E12" s="28" t="s">
        <v>358</v>
      </c>
      <c r="F12" s="16"/>
      <c r="G12" s="28"/>
      <c r="H12" s="15"/>
      <c r="I12" s="10"/>
      <c r="J12" s="16"/>
      <c r="K12" s="28" t="s">
        <v>6</v>
      </c>
      <c r="L12" s="28" t="s">
        <v>358</v>
      </c>
      <c r="M12" s="16" t="s">
        <v>225</v>
      </c>
    </row>
    <row r="13" spans="1:13">
      <c r="A13" s="15"/>
      <c r="B13" s="10"/>
      <c r="C13" s="16"/>
      <c r="D13" s="28" t="s">
        <v>10</v>
      </c>
      <c r="E13" s="28" t="s">
        <v>362</v>
      </c>
      <c r="F13" s="16"/>
      <c r="G13" s="28"/>
      <c r="H13" s="15"/>
      <c r="I13" s="10"/>
      <c r="J13" s="16"/>
      <c r="K13" s="28" t="s">
        <v>10</v>
      </c>
      <c r="L13" s="28" t="s">
        <v>362</v>
      </c>
      <c r="M13" s="16" t="s">
        <v>208</v>
      </c>
    </row>
    <row r="14" spans="1:13">
      <c r="A14" s="15"/>
      <c r="B14" s="10"/>
      <c r="C14" s="16"/>
      <c r="D14" s="28" t="s">
        <v>22</v>
      </c>
      <c r="E14" s="28" t="s">
        <v>373</v>
      </c>
      <c r="F14" s="16"/>
      <c r="G14" s="28"/>
      <c r="H14" s="15"/>
      <c r="I14" s="10"/>
      <c r="J14" s="16"/>
      <c r="K14" s="28" t="s">
        <v>22</v>
      </c>
      <c r="L14" s="28" t="s">
        <v>373</v>
      </c>
      <c r="M14" s="16" t="s">
        <v>213</v>
      </c>
    </row>
    <row r="15" spans="1:13">
      <c r="A15" s="15"/>
      <c r="B15" s="10"/>
      <c r="C15" s="16"/>
      <c r="D15" s="28" t="s">
        <v>14</v>
      </c>
      <c r="E15" s="28" t="s">
        <v>366</v>
      </c>
      <c r="F15" s="16"/>
      <c r="G15" s="28"/>
      <c r="H15" s="15"/>
      <c r="I15" s="10"/>
      <c r="J15" s="16"/>
      <c r="K15" s="28" t="s">
        <v>14</v>
      </c>
      <c r="L15" s="28" t="s">
        <v>366</v>
      </c>
      <c r="M15" s="16" t="s">
        <v>224</v>
      </c>
    </row>
    <row r="16" spans="1:13">
      <c r="A16" s="15"/>
      <c r="B16" s="10"/>
      <c r="C16" s="16"/>
      <c r="D16" s="28" t="s">
        <v>7</v>
      </c>
      <c r="E16" s="28" t="s">
        <v>359</v>
      </c>
      <c r="F16" s="16"/>
      <c r="G16" s="28"/>
      <c r="H16" s="15"/>
      <c r="I16" s="10"/>
      <c r="J16" s="16"/>
      <c r="K16" s="28" t="s">
        <v>7</v>
      </c>
      <c r="L16" s="28" t="s">
        <v>359</v>
      </c>
      <c r="M16" s="16" t="s">
        <v>215</v>
      </c>
    </row>
    <row r="17" spans="1:13">
      <c r="A17" s="15"/>
      <c r="B17" s="10"/>
      <c r="C17" s="16"/>
      <c r="D17" s="28" t="s">
        <v>21</v>
      </c>
      <c r="E17" s="28" t="s">
        <v>372</v>
      </c>
      <c r="F17" s="16"/>
      <c r="G17" s="28"/>
      <c r="H17" s="15"/>
      <c r="I17" s="10"/>
      <c r="J17" s="16"/>
      <c r="K17" s="28" t="s">
        <v>21</v>
      </c>
      <c r="L17" s="28" t="s">
        <v>372</v>
      </c>
      <c r="M17" s="16" t="s">
        <v>237</v>
      </c>
    </row>
    <row r="18" spans="1:13">
      <c r="A18" s="15"/>
      <c r="B18" s="10"/>
      <c r="C18" s="16"/>
      <c r="D18" s="28" t="s">
        <v>5</v>
      </c>
      <c r="E18" s="28" t="s">
        <v>357</v>
      </c>
      <c r="F18" s="16"/>
      <c r="G18" s="28"/>
      <c r="H18" s="15"/>
      <c r="I18" s="10"/>
      <c r="J18" s="16"/>
      <c r="K18" s="28" t="s">
        <v>5</v>
      </c>
      <c r="L18" s="28" t="s">
        <v>357</v>
      </c>
      <c r="M18" s="16" t="s">
        <v>240</v>
      </c>
    </row>
    <row r="19" spans="1:13">
      <c r="A19" s="15"/>
      <c r="B19" s="10"/>
      <c r="C19" s="16"/>
      <c r="D19" s="28" t="s">
        <v>11</v>
      </c>
      <c r="E19" s="28" t="s">
        <v>363</v>
      </c>
      <c r="F19" s="16"/>
      <c r="G19" s="28"/>
      <c r="H19" s="15"/>
      <c r="I19" s="10"/>
      <c r="J19" s="16"/>
      <c r="K19" s="28" t="s">
        <v>11</v>
      </c>
      <c r="L19" s="28" t="s">
        <v>363</v>
      </c>
      <c r="M19" s="16" t="s">
        <v>242</v>
      </c>
    </row>
    <row r="20" spans="1:13">
      <c r="A20" s="15"/>
      <c r="B20" s="10"/>
      <c r="C20" s="16"/>
      <c r="D20" s="28" t="s">
        <v>1</v>
      </c>
      <c r="E20" s="28" t="s">
        <v>354</v>
      </c>
      <c r="F20" s="16"/>
      <c r="G20" s="28"/>
      <c r="H20" s="15"/>
      <c r="I20" s="10"/>
      <c r="J20" s="16"/>
      <c r="K20" s="28" t="s">
        <v>1</v>
      </c>
      <c r="L20" s="28" t="s">
        <v>354</v>
      </c>
      <c r="M20" s="16" t="s">
        <v>243</v>
      </c>
    </row>
    <row r="21" spans="1:13">
      <c r="A21" s="15"/>
      <c r="B21" s="10"/>
      <c r="C21" s="16"/>
      <c r="D21" s="28" t="s">
        <v>25</v>
      </c>
      <c r="E21" s="28" t="s">
        <v>380</v>
      </c>
      <c r="F21" s="16"/>
      <c r="G21" s="28"/>
      <c r="H21" s="15"/>
      <c r="I21" s="10"/>
      <c r="J21" s="16"/>
      <c r="K21" s="28" t="s">
        <v>25</v>
      </c>
      <c r="L21" s="28" t="s">
        <v>380</v>
      </c>
      <c r="M21" s="16" t="s">
        <v>245</v>
      </c>
    </row>
    <row r="22" spans="1:13">
      <c r="A22" s="15"/>
      <c r="B22" s="10"/>
      <c r="C22" s="16"/>
      <c r="D22" s="28" t="s">
        <v>2</v>
      </c>
      <c r="E22" s="28" t="s">
        <v>355</v>
      </c>
      <c r="F22" s="16"/>
      <c r="G22" s="28"/>
      <c r="H22" s="15"/>
      <c r="I22" s="10"/>
      <c r="J22" s="16"/>
      <c r="K22" s="28" t="s">
        <v>2</v>
      </c>
      <c r="L22" s="28" t="s">
        <v>355</v>
      </c>
      <c r="M22" s="16"/>
    </row>
    <row r="23" spans="1:13">
      <c r="A23" s="15"/>
      <c r="B23" s="10"/>
      <c r="C23" s="16"/>
      <c r="D23" s="28" t="s">
        <v>23</v>
      </c>
      <c r="E23" s="28" t="s">
        <v>374</v>
      </c>
      <c r="F23" s="16"/>
      <c r="G23" s="28"/>
      <c r="H23" s="15"/>
      <c r="I23" s="10"/>
      <c r="J23" s="16"/>
      <c r="K23" s="28" t="s">
        <v>23</v>
      </c>
      <c r="L23" s="28" t="s">
        <v>374</v>
      </c>
      <c r="M23" s="16"/>
    </row>
    <row r="24" spans="1:13">
      <c r="A24" s="15"/>
      <c r="B24" s="10"/>
      <c r="C24" s="16"/>
      <c r="D24" s="28" t="s">
        <v>15</v>
      </c>
      <c r="E24" s="28" t="s">
        <v>367</v>
      </c>
      <c r="F24" s="16"/>
      <c r="G24" s="28"/>
      <c r="H24" s="15"/>
      <c r="I24" s="10"/>
      <c r="J24" s="16"/>
      <c r="K24" s="28" t="s">
        <v>15</v>
      </c>
      <c r="L24" s="28" t="s">
        <v>367</v>
      </c>
      <c r="M24" s="16"/>
    </row>
    <row r="25" spans="1:13">
      <c r="A25" s="15"/>
      <c r="B25" s="10"/>
      <c r="C25" s="16"/>
      <c r="D25" s="28" t="s">
        <v>135</v>
      </c>
      <c r="E25" s="28" t="s">
        <v>377</v>
      </c>
      <c r="F25" s="16"/>
      <c r="G25" s="28"/>
      <c r="H25" s="15"/>
      <c r="I25" s="10"/>
      <c r="J25" s="16"/>
      <c r="K25" s="28" t="s">
        <v>135</v>
      </c>
      <c r="L25" s="28" t="s">
        <v>377</v>
      </c>
      <c r="M25" s="16"/>
    </row>
    <row r="26" spans="1:13">
      <c r="A26" s="15"/>
      <c r="B26" s="10"/>
      <c r="C26" s="16"/>
      <c r="D26" s="28" t="s">
        <v>134</v>
      </c>
      <c r="E26" s="28" t="s">
        <v>376</v>
      </c>
      <c r="F26" s="16"/>
      <c r="G26" s="28"/>
      <c r="H26" s="15"/>
      <c r="I26" s="10"/>
      <c r="J26" s="16"/>
      <c r="K26" s="28" t="s">
        <v>134</v>
      </c>
      <c r="L26" s="28" t="s">
        <v>376</v>
      </c>
      <c r="M26" s="16"/>
    </row>
    <row r="27" spans="1:13">
      <c r="A27" s="15"/>
      <c r="B27" s="10"/>
      <c r="C27" s="16"/>
      <c r="D27" s="28" t="s">
        <v>9</v>
      </c>
      <c r="E27" s="28" t="s">
        <v>361</v>
      </c>
      <c r="F27" s="16"/>
      <c r="G27" s="28"/>
      <c r="H27" s="15"/>
      <c r="I27" s="10"/>
      <c r="J27" s="16"/>
      <c r="K27" s="28" t="s">
        <v>9</v>
      </c>
      <c r="L27" s="28" t="s">
        <v>361</v>
      </c>
      <c r="M27" s="16"/>
    </row>
    <row r="28" spans="1:13">
      <c r="A28" s="15"/>
      <c r="B28" s="10"/>
      <c r="C28" s="16"/>
      <c r="D28" s="28" t="s">
        <v>24</v>
      </c>
      <c r="E28" s="28" t="s">
        <v>375</v>
      </c>
      <c r="F28" s="16"/>
      <c r="G28" s="28"/>
      <c r="H28" s="15"/>
      <c r="I28" s="10"/>
      <c r="J28" s="16"/>
      <c r="K28" s="28" t="s">
        <v>24</v>
      </c>
      <c r="L28" s="28" t="s">
        <v>375</v>
      </c>
      <c r="M28" s="16"/>
    </row>
    <row r="29" spans="1:13">
      <c r="A29" s="15"/>
      <c r="B29" s="10"/>
      <c r="C29" s="16"/>
      <c r="D29" s="28" t="s">
        <v>16</v>
      </c>
      <c r="E29" s="28" t="s">
        <v>368</v>
      </c>
      <c r="F29" s="16"/>
      <c r="G29" s="28"/>
      <c r="H29" s="15"/>
      <c r="I29" s="10"/>
      <c r="J29" s="16"/>
      <c r="K29" s="28" t="s">
        <v>16</v>
      </c>
      <c r="L29" s="28" t="s">
        <v>368</v>
      </c>
      <c r="M29" s="16"/>
    </row>
    <row r="30" spans="1:13">
      <c r="A30" s="15"/>
      <c r="B30" s="10"/>
      <c r="C30" s="16"/>
      <c r="D30" s="9" t="s">
        <v>136</v>
      </c>
      <c r="E30" s="28" t="s">
        <v>378</v>
      </c>
      <c r="F30" s="16"/>
      <c r="G30" s="28"/>
      <c r="H30" s="15"/>
      <c r="I30" s="10"/>
      <c r="J30" s="16"/>
      <c r="K30" s="9" t="s">
        <v>136</v>
      </c>
      <c r="L30" s="28" t="s">
        <v>378</v>
      </c>
      <c r="M30" s="16"/>
    </row>
    <row r="31" spans="1:13" ht="15.75" thickBot="1">
      <c r="A31" s="17"/>
      <c r="B31" s="27"/>
      <c r="C31" s="20"/>
      <c r="D31" s="30" t="s">
        <v>137</v>
      </c>
      <c r="E31" s="27" t="s">
        <v>379</v>
      </c>
      <c r="F31" s="20"/>
      <c r="G31" s="28"/>
      <c r="H31" s="17"/>
      <c r="I31" s="27"/>
      <c r="J31" s="20"/>
      <c r="K31" s="30" t="s">
        <v>137</v>
      </c>
      <c r="L31" s="27" t="s">
        <v>379</v>
      </c>
      <c r="M31" s="20"/>
    </row>
    <row r="32" spans="1:13" ht="15.75" thickBot="1">
      <c r="A32" s="21"/>
      <c r="B32" s="21"/>
      <c r="C32" s="21"/>
      <c r="D32" s="21"/>
      <c r="E32" s="21"/>
      <c r="F32" s="21"/>
      <c r="G32" s="16"/>
      <c r="H32" s="21"/>
      <c r="I32" s="21"/>
      <c r="J32" s="21"/>
      <c r="K32" s="21"/>
      <c r="L32" s="21"/>
      <c r="M32" s="21"/>
    </row>
    <row r="33" spans="1:13">
      <c r="A33" s="28" t="s">
        <v>19</v>
      </c>
      <c r="B33" s="28" t="s">
        <v>352</v>
      </c>
      <c r="C33" s="14"/>
      <c r="D33" s="28" t="s">
        <v>4</v>
      </c>
      <c r="E33" s="28" t="s">
        <v>351</v>
      </c>
      <c r="F33" s="14"/>
      <c r="G33" s="16"/>
      <c r="H33" s="28" t="s">
        <v>384</v>
      </c>
      <c r="I33" s="28" t="s">
        <v>353</v>
      </c>
      <c r="J33" s="16" t="s">
        <v>204</v>
      </c>
      <c r="K33" s="28" t="s">
        <v>4</v>
      </c>
      <c r="L33" s="28" t="s">
        <v>351</v>
      </c>
      <c r="M33" s="16" t="s">
        <v>203</v>
      </c>
    </row>
    <row r="34" spans="1:13">
      <c r="A34" s="15"/>
      <c r="B34" s="10"/>
      <c r="C34" s="16"/>
      <c r="D34" s="28" t="s">
        <v>19</v>
      </c>
      <c r="E34" s="28" t="s">
        <v>352</v>
      </c>
      <c r="F34" s="16"/>
      <c r="G34" s="28"/>
      <c r="H34" s="15"/>
      <c r="I34" s="10"/>
      <c r="J34" s="16"/>
      <c r="K34" s="28" t="s">
        <v>19</v>
      </c>
      <c r="L34" s="28" t="s">
        <v>352</v>
      </c>
      <c r="M34" s="16" t="s">
        <v>251</v>
      </c>
    </row>
    <row r="35" spans="1:13">
      <c r="A35" s="15"/>
      <c r="B35" s="10"/>
      <c r="C35" s="16"/>
      <c r="D35" s="28" t="s">
        <v>8</v>
      </c>
      <c r="E35" s="28" t="s">
        <v>360</v>
      </c>
      <c r="F35" s="16"/>
      <c r="G35" s="28"/>
      <c r="H35" s="15"/>
      <c r="I35" s="10"/>
      <c r="J35" s="16"/>
      <c r="K35" s="28" t="s">
        <v>8</v>
      </c>
      <c r="L35" s="28" t="s">
        <v>360</v>
      </c>
      <c r="M35" s="16" t="s">
        <v>254</v>
      </c>
    </row>
    <row r="36" spans="1:13">
      <c r="A36" s="15"/>
      <c r="B36" s="10"/>
      <c r="C36" s="16"/>
      <c r="D36" s="28" t="s">
        <v>0</v>
      </c>
      <c r="E36" s="28" t="s">
        <v>353</v>
      </c>
      <c r="F36" s="16"/>
      <c r="H36" s="15"/>
      <c r="I36" s="10"/>
      <c r="J36" s="16"/>
      <c r="K36" s="28" t="s">
        <v>0</v>
      </c>
      <c r="L36" s="28" t="s">
        <v>353</v>
      </c>
      <c r="M36" s="16" t="s">
        <v>249</v>
      </c>
    </row>
    <row r="37" spans="1:13">
      <c r="A37" s="15"/>
      <c r="B37" s="10"/>
      <c r="C37" s="16"/>
      <c r="D37" s="28" t="s">
        <v>13</v>
      </c>
      <c r="E37" s="28" t="s">
        <v>365</v>
      </c>
      <c r="F37" s="16"/>
      <c r="H37" s="15"/>
      <c r="I37" s="10"/>
      <c r="J37" s="16"/>
      <c r="K37" s="28" t="s">
        <v>13</v>
      </c>
      <c r="L37" s="28" t="s">
        <v>365</v>
      </c>
      <c r="M37" s="16" t="s">
        <v>252</v>
      </c>
    </row>
    <row r="38" spans="1:13">
      <c r="A38" s="15"/>
      <c r="B38" s="10"/>
      <c r="C38" s="16"/>
      <c r="D38" s="28" t="s">
        <v>12</v>
      </c>
      <c r="E38" s="28" t="s">
        <v>364</v>
      </c>
      <c r="F38" s="16"/>
      <c r="H38" s="15"/>
      <c r="I38" s="10"/>
      <c r="J38" s="16"/>
      <c r="K38" s="28" t="s">
        <v>12</v>
      </c>
      <c r="L38" s="28" t="s">
        <v>364</v>
      </c>
      <c r="M38" s="16" t="s">
        <v>260</v>
      </c>
    </row>
    <row r="39" spans="1:13">
      <c r="A39" s="15"/>
      <c r="B39" s="10"/>
      <c r="C39" s="16"/>
      <c r="D39" s="28" t="s">
        <v>18</v>
      </c>
      <c r="E39" s="28" t="s">
        <v>370</v>
      </c>
      <c r="F39" s="16"/>
      <c r="H39" s="15"/>
      <c r="I39" s="10"/>
      <c r="J39" s="16"/>
      <c r="K39" s="28" t="s">
        <v>18</v>
      </c>
      <c r="L39" s="28" t="s">
        <v>370</v>
      </c>
      <c r="M39" s="16" t="s">
        <v>263</v>
      </c>
    </row>
    <row r="40" spans="1:13">
      <c r="A40" s="15"/>
      <c r="B40" s="10"/>
      <c r="C40" s="16"/>
      <c r="D40" s="28" t="s">
        <v>20</v>
      </c>
      <c r="E40" s="28" t="s">
        <v>371</v>
      </c>
      <c r="F40" s="16"/>
      <c r="H40" s="15"/>
      <c r="I40" s="10"/>
      <c r="J40" s="16"/>
      <c r="K40" s="28" t="s">
        <v>20</v>
      </c>
      <c r="L40" s="28" t="s">
        <v>371</v>
      </c>
      <c r="M40" s="16" t="s">
        <v>247</v>
      </c>
    </row>
    <row r="41" spans="1:13">
      <c r="A41" s="15"/>
      <c r="B41" s="10"/>
      <c r="C41" s="16"/>
      <c r="D41" s="28" t="s">
        <v>17</v>
      </c>
      <c r="E41" s="28" t="s">
        <v>369</v>
      </c>
      <c r="F41" s="16"/>
      <c r="H41" s="15"/>
      <c r="I41" s="10"/>
      <c r="J41" s="16"/>
      <c r="K41" s="28" t="s">
        <v>17</v>
      </c>
      <c r="L41" s="28" t="s">
        <v>369</v>
      </c>
      <c r="M41" s="16" t="s">
        <v>262</v>
      </c>
    </row>
    <row r="42" spans="1:13">
      <c r="A42" s="15"/>
      <c r="B42" s="10"/>
      <c r="C42" s="16"/>
      <c r="D42" s="28" t="s">
        <v>3</v>
      </c>
      <c r="E42" s="28" t="s">
        <v>356</v>
      </c>
      <c r="F42" s="16"/>
      <c r="H42" s="15"/>
      <c r="I42" s="10"/>
      <c r="J42" s="16"/>
      <c r="K42" s="28" t="s">
        <v>3</v>
      </c>
      <c r="L42" s="28" t="s">
        <v>356</v>
      </c>
      <c r="M42" s="16" t="s">
        <v>269</v>
      </c>
    </row>
    <row r="43" spans="1:13">
      <c r="A43" s="15"/>
      <c r="B43" s="10"/>
      <c r="C43" s="16"/>
      <c r="D43" s="28" t="s">
        <v>6</v>
      </c>
      <c r="E43" s="28" t="s">
        <v>358</v>
      </c>
      <c r="F43" s="16"/>
      <c r="H43" s="15"/>
      <c r="I43" s="10"/>
      <c r="J43" s="16"/>
      <c r="K43" s="28" t="s">
        <v>6</v>
      </c>
      <c r="L43" s="28" t="s">
        <v>358</v>
      </c>
      <c r="M43" s="16" t="s">
        <v>271</v>
      </c>
    </row>
    <row r="44" spans="1:13">
      <c r="A44" s="15"/>
      <c r="B44" s="10"/>
      <c r="C44" s="16"/>
      <c r="D44" s="28" t="s">
        <v>10</v>
      </c>
      <c r="E44" s="28" t="s">
        <v>362</v>
      </c>
      <c r="F44" s="16"/>
      <c r="H44" s="15"/>
      <c r="I44" s="10"/>
      <c r="J44" s="16"/>
      <c r="K44" s="28" t="s">
        <v>10</v>
      </c>
      <c r="L44" s="28" t="s">
        <v>362</v>
      </c>
      <c r="M44" s="16" t="s">
        <v>273</v>
      </c>
    </row>
    <row r="45" spans="1:13">
      <c r="A45" s="15"/>
      <c r="B45" s="10"/>
      <c r="C45" s="16"/>
      <c r="D45" s="28" t="s">
        <v>22</v>
      </c>
      <c r="E45" s="28" t="s">
        <v>373</v>
      </c>
      <c r="F45" s="16"/>
      <c r="H45" s="15"/>
      <c r="I45" s="10"/>
      <c r="J45" s="16"/>
      <c r="K45" s="28" t="s">
        <v>22</v>
      </c>
      <c r="L45" s="28" t="s">
        <v>373</v>
      </c>
      <c r="M45" s="16" t="s">
        <v>275</v>
      </c>
    </row>
    <row r="46" spans="1:13">
      <c r="A46" s="15"/>
      <c r="B46" s="10"/>
      <c r="C46" s="16"/>
      <c r="D46" s="28" t="s">
        <v>14</v>
      </c>
      <c r="E46" s="28" t="s">
        <v>366</v>
      </c>
      <c r="F46" s="16"/>
      <c r="H46" s="15"/>
      <c r="I46" s="10"/>
      <c r="J46" s="16"/>
      <c r="K46" s="28" t="s">
        <v>14</v>
      </c>
      <c r="L46" s="28" t="s">
        <v>366</v>
      </c>
      <c r="M46" s="16" t="s">
        <v>277</v>
      </c>
    </row>
    <row r="47" spans="1:13">
      <c r="A47" s="15"/>
      <c r="B47" s="10"/>
      <c r="C47" s="16"/>
      <c r="D47" s="28" t="s">
        <v>7</v>
      </c>
      <c r="E47" s="28" t="s">
        <v>359</v>
      </c>
      <c r="F47" s="16"/>
      <c r="H47" s="15"/>
      <c r="I47" s="10"/>
      <c r="J47" s="16"/>
      <c r="K47" s="28" t="s">
        <v>7</v>
      </c>
      <c r="L47" s="28" t="s">
        <v>359</v>
      </c>
      <c r="M47" s="16" t="s">
        <v>195</v>
      </c>
    </row>
    <row r="48" spans="1:13">
      <c r="A48" s="15"/>
      <c r="B48" s="10"/>
      <c r="C48" s="16"/>
      <c r="D48" s="28" t="s">
        <v>21</v>
      </c>
      <c r="E48" s="28" t="s">
        <v>372</v>
      </c>
      <c r="F48" s="16"/>
      <c r="H48" s="15"/>
      <c r="I48" s="10"/>
      <c r="J48" s="16"/>
      <c r="K48" s="28" t="s">
        <v>21</v>
      </c>
      <c r="L48" s="28" t="s">
        <v>372</v>
      </c>
      <c r="M48" s="16" t="s">
        <v>199</v>
      </c>
    </row>
    <row r="49" spans="1:13">
      <c r="A49" s="15"/>
      <c r="B49" s="10"/>
      <c r="C49" s="16"/>
      <c r="D49" s="28" t="s">
        <v>5</v>
      </c>
      <c r="E49" s="28" t="s">
        <v>357</v>
      </c>
      <c r="F49" s="16"/>
      <c r="H49" s="15"/>
      <c r="I49" s="10"/>
      <c r="J49" s="16"/>
      <c r="K49" s="28" t="s">
        <v>5</v>
      </c>
      <c r="L49" s="28" t="s">
        <v>357</v>
      </c>
      <c r="M49" s="16" t="s">
        <v>280</v>
      </c>
    </row>
    <row r="50" spans="1:13">
      <c r="A50" s="15"/>
      <c r="B50" s="10"/>
      <c r="C50" s="16"/>
      <c r="D50" s="28" t="s">
        <v>11</v>
      </c>
      <c r="E50" s="28" t="s">
        <v>363</v>
      </c>
      <c r="F50" s="16"/>
      <c r="H50" s="15"/>
      <c r="I50" s="10"/>
      <c r="J50" s="16"/>
      <c r="K50" s="28" t="s">
        <v>11</v>
      </c>
      <c r="L50" s="28" t="s">
        <v>363</v>
      </c>
      <c r="M50" s="16" t="s">
        <v>282</v>
      </c>
    </row>
    <row r="51" spans="1:13">
      <c r="A51" s="15"/>
      <c r="B51" s="10"/>
      <c r="C51" s="16"/>
      <c r="D51" s="28" t="s">
        <v>1</v>
      </c>
      <c r="E51" s="28" t="s">
        <v>354</v>
      </c>
      <c r="F51" s="16"/>
      <c r="H51" s="15"/>
      <c r="I51" s="10"/>
      <c r="J51" s="16"/>
      <c r="K51" s="28" t="s">
        <v>1</v>
      </c>
      <c r="L51" s="28" t="s">
        <v>354</v>
      </c>
      <c r="M51" s="16" t="s">
        <v>284</v>
      </c>
    </row>
    <row r="52" spans="1:13">
      <c r="A52" s="15"/>
      <c r="B52" s="10"/>
      <c r="C52" s="16"/>
      <c r="D52" s="28" t="s">
        <v>25</v>
      </c>
      <c r="E52" s="28" t="s">
        <v>380</v>
      </c>
      <c r="F52" s="16"/>
      <c r="H52" s="15"/>
      <c r="I52" s="10"/>
      <c r="J52" s="16"/>
      <c r="K52" s="28" t="s">
        <v>25</v>
      </c>
      <c r="L52" s="28" t="s">
        <v>380</v>
      </c>
      <c r="M52" s="16" t="s">
        <v>285</v>
      </c>
    </row>
    <row r="53" spans="1:13">
      <c r="A53" s="15"/>
      <c r="B53" s="10"/>
      <c r="C53" s="16"/>
      <c r="D53" s="28" t="s">
        <v>2</v>
      </c>
      <c r="E53" s="28" t="s">
        <v>355</v>
      </c>
      <c r="F53" s="16"/>
      <c r="H53" s="15"/>
      <c r="I53" s="10"/>
      <c r="J53" s="16"/>
      <c r="K53" s="28" t="s">
        <v>2</v>
      </c>
      <c r="L53" s="28" t="s">
        <v>355</v>
      </c>
      <c r="M53" s="16"/>
    </row>
    <row r="54" spans="1:13">
      <c r="A54" s="15"/>
      <c r="B54" s="10"/>
      <c r="C54" s="16"/>
      <c r="D54" s="28" t="s">
        <v>23</v>
      </c>
      <c r="E54" s="28" t="s">
        <v>374</v>
      </c>
      <c r="F54" s="16"/>
      <c r="H54" s="15"/>
      <c r="I54" s="10"/>
      <c r="J54" s="16"/>
      <c r="K54" s="28" t="s">
        <v>23</v>
      </c>
      <c r="L54" s="28" t="s">
        <v>374</v>
      </c>
      <c r="M54" s="16"/>
    </row>
    <row r="55" spans="1:13">
      <c r="A55" s="15"/>
      <c r="B55" s="10"/>
      <c r="C55" s="16"/>
      <c r="D55" s="28" t="s">
        <v>15</v>
      </c>
      <c r="E55" s="28" t="s">
        <v>367</v>
      </c>
      <c r="F55" s="16"/>
      <c r="H55" s="15"/>
      <c r="I55" s="10"/>
      <c r="J55" s="16"/>
      <c r="K55" s="28" t="s">
        <v>15</v>
      </c>
      <c r="L55" s="28" t="s">
        <v>367</v>
      </c>
      <c r="M55" s="16"/>
    </row>
    <row r="56" spans="1:13">
      <c r="A56" s="15"/>
      <c r="B56" s="10"/>
      <c r="C56" s="16"/>
      <c r="D56" s="28" t="s">
        <v>135</v>
      </c>
      <c r="E56" s="28" t="s">
        <v>377</v>
      </c>
      <c r="F56" s="16"/>
      <c r="H56" s="15"/>
      <c r="I56" s="10"/>
      <c r="J56" s="16"/>
      <c r="K56" s="28" t="s">
        <v>135</v>
      </c>
      <c r="L56" s="28" t="s">
        <v>377</v>
      </c>
      <c r="M56" s="16"/>
    </row>
    <row r="57" spans="1:13">
      <c r="A57" s="15"/>
      <c r="B57" s="10"/>
      <c r="C57" s="16"/>
      <c r="D57" s="28" t="s">
        <v>134</v>
      </c>
      <c r="E57" s="28" t="s">
        <v>376</v>
      </c>
      <c r="F57" s="16"/>
      <c r="H57" s="15"/>
      <c r="I57" s="10"/>
      <c r="J57" s="16"/>
      <c r="K57" s="28" t="s">
        <v>134</v>
      </c>
      <c r="L57" s="28" t="s">
        <v>376</v>
      </c>
      <c r="M57" s="16"/>
    </row>
    <row r="58" spans="1:13">
      <c r="A58" s="15"/>
      <c r="B58" s="10"/>
      <c r="C58" s="16"/>
      <c r="D58" s="28" t="s">
        <v>9</v>
      </c>
      <c r="E58" s="28" t="s">
        <v>361</v>
      </c>
      <c r="F58" s="16"/>
      <c r="H58" s="15"/>
      <c r="I58" s="10"/>
      <c r="J58" s="16"/>
      <c r="K58" s="28" t="s">
        <v>9</v>
      </c>
      <c r="L58" s="28" t="s">
        <v>361</v>
      </c>
      <c r="M58" s="16"/>
    </row>
    <row r="59" spans="1:13">
      <c r="A59" s="15"/>
      <c r="B59" s="10"/>
      <c r="C59" s="16"/>
      <c r="D59" s="28" t="s">
        <v>24</v>
      </c>
      <c r="E59" s="28" t="s">
        <v>375</v>
      </c>
      <c r="F59" s="16"/>
      <c r="H59" s="15"/>
      <c r="I59" s="10"/>
      <c r="J59" s="16"/>
      <c r="K59" s="28" t="s">
        <v>24</v>
      </c>
      <c r="L59" s="28" t="s">
        <v>375</v>
      </c>
      <c r="M59" s="16"/>
    </row>
    <row r="60" spans="1:13">
      <c r="A60" s="15"/>
      <c r="B60" s="10"/>
      <c r="C60" s="16"/>
      <c r="D60" s="28" t="s">
        <v>16</v>
      </c>
      <c r="E60" s="28" t="s">
        <v>368</v>
      </c>
      <c r="F60" s="16"/>
      <c r="H60" s="15"/>
      <c r="I60" s="10"/>
      <c r="J60" s="16"/>
      <c r="K60" s="28" t="s">
        <v>16</v>
      </c>
      <c r="L60" s="28" t="s">
        <v>368</v>
      </c>
      <c r="M60" s="16"/>
    </row>
    <row r="61" spans="1:13">
      <c r="A61" s="15"/>
      <c r="B61" s="10"/>
      <c r="C61" s="16"/>
      <c r="D61" s="9" t="s">
        <v>136</v>
      </c>
      <c r="E61" s="28" t="s">
        <v>378</v>
      </c>
      <c r="F61" s="16"/>
      <c r="H61" s="15"/>
      <c r="I61" s="10"/>
      <c r="J61" s="16"/>
      <c r="K61" s="9" t="s">
        <v>136</v>
      </c>
      <c r="L61" s="28" t="s">
        <v>378</v>
      </c>
      <c r="M61" s="16"/>
    </row>
    <row r="62" spans="1:13" ht="15.75" thickBot="1">
      <c r="A62" s="17"/>
      <c r="B62" s="27"/>
      <c r="C62" s="20"/>
      <c r="D62" s="30" t="s">
        <v>137</v>
      </c>
      <c r="E62" s="27" t="s">
        <v>379</v>
      </c>
      <c r="F62" s="20"/>
      <c r="H62" s="17"/>
      <c r="I62" s="27"/>
      <c r="J62" s="20"/>
      <c r="K62" s="30" t="s">
        <v>137</v>
      </c>
      <c r="L62" s="27" t="s">
        <v>379</v>
      </c>
      <c r="M62" s="20"/>
    </row>
    <row r="63" spans="1:13" ht="15.75" thickBot="1">
      <c r="A63" s="21"/>
      <c r="B63" s="21"/>
      <c r="C63" s="21"/>
      <c r="D63" s="21"/>
      <c r="E63" s="21"/>
      <c r="F63" s="21"/>
    </row>
    <row r="64" spans="1:13">
      <c r="A64" s="28" t="s">
        <v>8</v>
      </c>
      <c r="B64" s="28" t="s">
        <v>360</v>
      </c>
      <c r="C64" s="14"/>
      <c r="D64" s="28" t="s">
        <v>4</v>
      </c>
      <c r="E64" s="28" t="s">
        <v>351</v>
      </c>
      <c r="F64" s="14"/>
    </row>
    <row r="65" spans="1:6">
      <c r="A65" s="15"/>
      <c r="B65" s="10"/>
      <c r="C65" s="16"/>
      <c r="D65" s="28" t="s">
        <v>19</v>
      </c>
      <c r="E65" s="28" t="s">
        <v>352</v>
      </c>
      <c r="F65" s="16"/>
    </row>
    <row r="66" spans="1:6">
      <c r="A66" s="15"/>
      <c r="B66" s="10"/>
      <c r="C66" s="16"/>
      <c r="D66" s="28" t="s">
        <v>8</v>
      </c>
      <c r="E66" s="28" t="s">
        <v>360</v>
      </c>
      <c r="F66" s="16"/>
    </row>
    <row r="67" spans="1:6">
      <c r="A67" s="15"/>
      <c r="B67" s="10"/>
      <c r="C67" s="16"/>
      <c r="D67" s="28" t="s">
        <v>0</v>
      </c>
      <c r="E67" s="28" t="s">
        <v>353</v>
      </c>
      <c r="F67" s="16"/>
    </row>
    <row r="68" spans="1:6">
      <c r="A68" s="15"/>
      <c r="B68" s="10"/>
      <c r="C68" s="16"/>
      <c r="D68" s="28" t="s">
        <v>13</v>
      </c>
      <c r="E68" s="28" t="s">
        <v>365</v>
      </c>
      <c r="F68" s="16"/>
    </row>
    <row r="69" spans="1:6">
      <c r="A69" s="15"/>
      <c r="B69" s="10"/>
      <c r="C69" s="16"/>
      <c r="D69" s="28" t="s">
        <v>12</v>
      </c>
      <c r="E69" s="28" t="s">
        <v>364</v>
      </c>
      <c r="F69" s="16"/>
    </row>
    <row r="70" spans="1:6">
      <c r="A70" s="15"/>
      <c r="B70" s="10"/>
      <c r="C70" s="16"/>
      <c r="D70" s="28" t="s">
        <v>18</v>
      </c>
      <c r="E70" s="28" t="s">
        <v>370</v>
      </c>
      <c r="F70" s="16"/>
    </row>
    <row r="71" spans="1:6">
      <c r="A71" s="15"/>
      <c r="B71" s="10"/>
      <c r="C71" s="16"/>
      <c r="D71" s="28" t="s">
        <v>20</v>
      </c>
      <c r="E71" s="28" t="s">
        <v>371</v>
      </c>
      <c r="F71" s="16"/>
    </row>
    <row r="72" spans="1:6">
      <c r="A72" s="15"/>
      <c r="B72" s="10"/>
      <c r="C72" s="16"/>
      <c r="D72" s="28" t="s">
        <v>17</v>
      </c>
      <c r="E72" s="28" t="s">
        <v>369</v>
      </c>
      <c r="F72" s="16"/>
    </row>
    <row r="73" spans="1:6">
      <c r="A73" s="15"/>
      <c r="B73" s="10"/>
      <c r="C73" s="16"/>
      <c r="D73" s="28" t="s">
        <v>3</v>
      </c>
      <c r="E73" s="28" t="s">
        <v>356</v>
      </c>
      <c r="F73" s="16"/>
    </row>
    <row r="74" spans="1:6">
      <c r="A74" s="15"/>
      <c r="B74" s="10"/>
      <c r="C74" s="16"/>
      <c r="D74" s="28" t="s">
        <v>6</v>
      </c>
      <c r="E74" s="28" t="s">
        <v>358</v>
      </c>
      <c r="F74" s="16"/>
    </row>
    <row r="75" spans="1:6">
      <c r="A75" s="15"/>
      <c r="B75" s="10"/>
      <c r="C75" s="16"/>
      <c r="D75" s="28" t="s">
        <v>10</v>
      </c>
      <c r="E75" s="28" t="s">
        <v>362</v>
      </c>
      <c r="F75" s="16"/>
    </row>
    <row r="76" spans="1:6">
      <c r="A76" s="15"/>
      <c r="B76" s="10"/>
      <c r="C76" s="16"/>
      <c r="D76" s="28" t="s">
        <v>22</v>
      </c>
      <c r="E76" s="28" t="s">
        <v>373</v>
      </c>
      <c r="F76" s="16"/>
    </row>
    <row r="77" spans="1:6">
      <c r="A77" s="15"/>
      <c r="B77" s="10"/>
      <c r="C77" s="16"/>
      <c r="D77" s="28" t="s">
        <v>14</v>
      </c>
      <c r="E77" s="28" t="s">
        <v>366</v>
      </c>
      <c r="F77" s="16"/>
    </row>
    <row r="78" spans="1:6">
      <c r="A78" s="15"/>
      <c r="B78" s="10"/>
      <c r="C78" s="16"/>
      <c r="D78" s="28" t="s">
        <v>7</v>
      </c>
      <c r="E78" s="28" t="s">
        <v>359</v>
      </c>
      <c r="F78" s="16"/>
    </row>
    <row r="79" spans="1:6">
      <c r="A79" s="15"/>
      <c r="B79" s="10"/>
      <c r="C79" s="16"/>
      <c r="D79" s="28" t="s">
        <v>21</v>
      </c>
      <c r="E79" s="28" t="s">
        <v>372</v>
      </c>
      <c r="F79" s="16"/>
    </row>
    <row r="80" spans="1:6">
      <c r="A80" s="15"/>
      <c r="B80" s="10"/>
      <c r="C80" s="16"/>
      <c r="D80" s="28" t="s">
        <v>5</v>
      </c>
      <c r="E80" s="28" t="s">
        <v>357</v>
      </c>
      <c r="F80" s="16"/>
    </row>
    <row r="81" spans="1:6">
      <c r="A81" s="15"/>
      <c r="B81" s="10"/>
      <c r="C81" s="16"/>
      <c r="D81" s="28" t="s">
        <v>11</v>
      </c>
      <c r="E81" s="28" t="s">
        <v>363</v>
      </c>
      <c r="F81" s="16"/>
    </row>
    <row r="82" spans="1:6">
      <c r="A82" s="15"/>
      <c r="B82" s="10"/>
      <c r="C82" s="16"/>
      <c r="D82" s="28" t="s">
        <v>1</v>
      </c>
      <c r="E82" s="28" t="s">
        <v>354</v>
      </c>
      <c r="F82" s="16"/>
    </row>
    <row r="83" spans="1:6">
      <c r="A83" s="15"/>
      <c r="B83" s="10"/>
      <c r="C83" s="16"/>
      <c r="D83" s="28" t="s">
        <v>25</v>
      </c>
      <c r="E83" s="28" t="s">
        <v>380</v>
      </c>
      <c r="F83" s="16"/>
    </row>
    <row r="84" spans="1:6">
      <c r="A84" s="15"/>
      <c r="B84" s="10"/>
      <c r="C84" s="16"/>
      <c r="D84" s="28" t="s">
        <v>2</v>
      </c>
      <c r="E84" s="28" t="s">
        <v>355</v>
      </c>
      <c r="F84" s="16"/>
    </row>
    <row r="85" spans="1:6">
      <c r="A85" s="15"/>
      <c r="B85" s="10"/>
      <c r="C85" s="16"/>
      <c r="D85" s="28" t="s">
        <v>23</v>
      </c>
      <c r="E85" s="28" t="s">
        <v>374</v>
      </c>
      <c r="F85" s="16"/>
    </row>
    <row r="86" spans="1:6">
      <c r="A86" s="15"/>
      <c r="B86" s="10"/>
      <c r="C86" s="16"/>
      <c r="D86" s="28" t="s">
        <v>15</v>
      </c>
      <c r="E86" s="28" t="s">
        <v>367</v>
      </c>
      <c r="F86" s="16"/>
    </row>
    <row r="87" spans="1:6">
      <c r="A87" s="15"/>
      <c r="B87" s="10"/>
      <c r="C87" s="16"/>
      <c r="D87" s="28" t="s">
        <v>135</v>
      </c>
      <c r="E87" s="28" t="s">
        <v>377</v>
      </c>
      <c r="F87" s="16"/>
    </row>
    <row r="88" spans="1:6">
      <c r="A88" s="15"/>
      <c r="B88" s="10"/>
      <c r="C88" s="16"/>
      <c r="D88" s="28" t="s">
        <v>134</v>
      </c>
      <c r="E88" s="28" t="s">
        <v>376</v>
      </c>
      <c r="F88" s="16"/>
    </row>
    <row r="89" spans="1:6">
      <c r="A89" s="15"/>
      <c r="B89" s="10"/>
      <c r="C89" s="16"/>
      <c r="D89" s="28" t="s">
        <v>9</v>
      </c>
      <c r="E89" s="28" t="s">
        <v>361</v>
      </c>
      <c r="F89" s="16"/>
    </row>
    <row r="90" spans="1:6">
      <c r="A90" s="15"/>
      <c r="B90" s="10"/>
      <c r="C90" s="16"/>
      <c r="D90" s="28" t="s">
        <v>24</v>
      </c>
      <c r="E90" s="28" t="s">
        <v>375</v>
      </c>
      <c r="F90" s="16"/>
    </row>
    <row r="91" spans="1:6">
      <c r="A91" s="15"/>
      <c r="B91" s="10"/>
      <c r="C91" s="16"/>
      <c r="D91" s="28" t="s">
        <v>16</v>
      </c>
      <c r="E91" s="28" t="s">
        <v>368</v>
      </c>
      <c r="F91" s="16"/>
    </row>
    <row r="92" spans="1:6">
      <c r="A92" s="15"/>
      <c r="B92" s="10"/>
      <c r="C92" s="16"/>
      <c r="D92" s="9" t="s">
        <v>136</v>
      </c>
      <c r="E92" s="28" t="s">
        <v>378</v>
      </c>
      <c r="F92" s="16"/>
    </row>
    <row r="93" spans="1:6" ht="15.75" thickBot="1">
      <c r="A93" s="17"/>
      <c r="B93" s="27"/>
      <c r="C93" s="20"/>
      <c r="D93" s="30" t="s">
        <v>137</v>
      </c>
      <c r="E93" s="27" t="s">
        <v>379</v>
      </c>
      <c r="F93" s="20"/>
    </row>
    <row r="94" spans="1:6" ht="15.75" thickBot="1">
      <c r="A94" s="21"/>
      <c r="B94" s="21"/>
      <c r="C94" s="21"/>
      <c r="D94" s="21"/>
      <c r="E94" s="21"/>
      <c r="F94" s="21"/>
    </row>
    <row r="95" spans="1:6">
      <c r="A95" s="28" t="s">
        <v>0</v>
      </c>
      <c r="B95" s="28" t="s">
        <v>353</v>
      </c>
      <c r="C95" s="14"/>
      <c r="D95" s="28" t="s">
        <v>4</v>
      </c>
      <c r="E95" s="28" t="s">
        <v>351</v>
      </c>
      <c r="F95" s="14"/>
    </row>
    <row r="96" spans="1:6">
      <c r="A96" s="15"/>
      <c r="B96" s="10"/>
      <c r="C96" s="16"/>
      <c r="D96" s="28" t="s">
        <v>19</v>
      </c>
      <c r="E96" s="28" t="s">
        <v>352</v>
      </c>
      <c r="F96" s="16"/>
    </row>
    <row r="97" spans="1:6">
      <c r="A97" s="15"/>
      <c r="B97" s="10"/>
      <c r="C97" s="16"/>
      <c r="D97" s="28" t="s">
        <v>8</v>
      </c>
      <c r="E97" s="28" t="s">
        <v>360</v>
      </c>
      <c r="F97" s="16"/>
    </row>
    <row r="98" spans="1:6">
      <c r="A98" s="15"/>
      <c r="B98" s="10"/>
      <c r="C98" s="16"/>
      <c r="D98" s="28" t="s">
        <v>0</v>
      </c>
      <c r="E98" s="28" t="s">
        <v>353</v>
      </c>
      <c r="F98" s="16"/>
    </row>
    <row r="99" spans="1:6">
      <c r="A99" s="15"/>
      <c r="B99" s="10"/>
      <c r="C99" s="16"/>
      <c r="D99" s="28" t="s">
        <v>13</v>
      </c>
      <c r="E99" s="28" t="s">
        <v>365</v>
      </c>
      <c r="F99" s="16"/>
    </row>
    <row r="100" spans="1:6">
      <c r="A100" s="15"/>
      <c r="B100" s="10"/>
      <c r="C100" s="16"/>
      <c r="D100" s="28" t="s">
        <v>12</v>
      </c>
      <c r="E100" s="28" t="s">
        <v>364</v>
      </c>
      <c r="F100" s="16"/>
    </row>
    <row r="101" spans="1:6">
      <c r="A101" s="15"/>
      <c r="B101" s="10"/>
      <c r="C101" s="16"/>
      <c r="D101" s="28" t="s">
        <v>18</v>
      </c>
      <c r="E101" s="28" t="s">
        <v>370</v>
      </c>
      <c r="F101" s="16"/>
    </row>
    <row r="102" spans="1:6">
      <c r="A102" s="15"/>
      <c r="B102" s="10"/>
      <c r="C102" s="16"/>
      <c r="D102" s="28" t="s">
        <v>20</v>
      </c>
      <c r="E102" s="28" t="s">
        <v>371</v>
      </c>
      <c r="F102" s="16"/>
    </row>
    <row r="103" spans="1:6">
      <c r="A103" s="15"/>
      <c r="B103" s="10"/>
      <c r="C103" s="16"/>
      <c r="D103" s="28" t="s">
        <v>17</v>
      </c>
      <c r="E103" s="28" t="s">
        <v>369</v>
      </c>
      <c r="F103" s="16"/>
    </row>
    <row r="104" spans="1:6">
      <c r="A104" s="15"/>
      <c r="B104" s="10"/>
      <c r="C104" s="16"/>
      <c r="D104" s="28" t="s">
        <v>3</v>
      </c>
      <c r="E104" s="28" t="s">
        <v>356</v>
      </c>
      <c r="F104" s="16"/>
    </row>
    <row r="105" spans="1:6">
      <c r="A105" s="15"/>
      <c r="B105" s="10"/>
      <c r="C105" s="16"/>
      <c r="D105" s="28" t="s">
        <v>6</v>
      </c>
      <c r="E105" s="28" t="s">
        <v>358</v>
      </c>
      <c r="F105" s="16"/>
    </row>
    <row r="106" spans="1:6">
      <c r="A106" s="15"/>
      <c r="B106" s="10"/>
      <c r="C106" s="16"/>
      <c r="D106" s="28" t="s">
        <v>10</v>
      </c>
      <c r="E106" s="28" t="s">
        <v>362</v>
      </c>
      <c r="F106" s="16"/>
    </row>
    <row r="107" spans="1:6">
      <c r="A107" s="15"/>
      <c r="B107" s="10"/>
      <c r="C107" s="16"/>
      <c r="D107" s="28" t="s">
        <v>22</v>
      </c>
      <c r="E107" s="28" t="s">
        <v>373</v>
      </c>
      <c r="F107" s="16"/>
    </row>
    <row r="108" spans="1:6">
      <c r="A108" s="15"/>
      <c r="B108" s="10"/>
      <c r="C108" s="16"/>
      <c r="D108" s="28" t="s">
        <v>14</v>
      </c>
      <c r="E108" s="28" t="s">
        <v>366</v>
      </c>
      <c r="F108" s="16"/>
    </row>
    <row r="109" spans="1:6">
      <c r="A109" s="15"/>
      <c r="B109" s="10"/>
      <c r="C109" s="16"/>
      <c r="D109" s="28" t="s">
        <v>7</v>
      </c>
      <c r="E109" s="28" t="s">
        <v>359</v>
      </c>
      <c r="F109" s="16"/>
    </row>
    <row r="110" spans="1:6">
      <c r="A110" s="15"/>
      <c r="B110" s="10"/>
      <c r="C110" s="16"/>
      <c r="D110" s="28" t="s">
        <v>21</v>
      </c>
      <c r="E110" s="28" t="s">
        <v>372</v>
      </c>
      <c r="F110" s="16"/>
    </row>
    <row r="111" spans="1:6">
      <c r="A111" s="15"/>
      <c r="B111" s="10"/>
      <c r="C111" s="16"/>
      <c r="D111" s="28" t="s">
        <v>5</v>
      </c>
      <c r="E111" s="28" t="s">
        <v>357</v>
      </c>
      <c r="F111" s="16"/>
    </row>
    <row r="112" spans="1:6">
      <c r="A112" s="15"/>
      <c r="B112" s="10"/>
      <c r="C112" s="16"/>
      <c r="D112" s="28" t="s">
        <v>11</v>
      </c>
      <c r="E112" s="28" t="s">
        <v>363</v>
      </c>
      <c r="F112" s="16"/>
    </row>
    <row r="113" spans="1:6">
      <c r="A113" s="15"/>
      <c r="B113" s="10"/>
      <c r="C113" s="16"/>
      <c r="D113" s="28" t="s">
        <v>1</v>
      </c>
      <c r="E113" s="28" t="s">
        <v>354</v>
      </c>
      <c r="F113" s="16"/>
    </row>
    <row r="114" spans="1:6">
      <c r="A114" s="15"/>
      <c r="B114" s="10"/>
      <c r="C114" s="16"/>
      <c r="D114" s="28" t="s">
        <v>25</v>
      </c>
      <c r="E114" s="28" t="s">
        <v>380</v>
      </c>
      <c r="F114" s="16"/>
    </row>
    <row r="115" spans="1:6">
      <c r="A115" s="15"/>
      <c r="B115" s="10"/>
      <c r="C115" s="16"/>
      <c r="D115" s="28" t="s">
        <v>2</v>
      </c>
      <c r="E115" s="28" t="s">
        <v>355</v>
      </c>
      <c r="F115" s="16"/>
    </row>
    <row r="116" spans="1:6">
      <c r="A116" s="15"/>
      <c r="B116" s="10"/>
      <c r="C116" s="16"/>
      <c r="D116" s="28" t="s">
        <v>23</v>
      </c>
      <c r="E116" s="28" t="s">
        <v>374</v>
      </c>
      <c r="F116" s="16"/>
    </row>
    <row r="117" spans="1:6">
      <c r="A117" s="15"/>
      <c r="B117" s="10"/>
      <c r="C117" s="16"/>
      <c r="D117" s="28" t="s">
        <v>15</v>
      </c>
      <c r="E117" s="28" t="s">
        <v>367</v>
      </c>
      <c r="F117" s="16"/>
    </row>
    <row r="118" spans="1:6">
      <c r="A118" s="15"/>
      <c r="B118" s="10"/>
      <c r="C118" s="16"/>
      <c r="D118" s="28" t="s">
        <v>135</v>
      </c>
      <c r="E118" s="28" t="s">
        <v>377</v>
      </c>
      <c r="F118" s="16"/>
    </row>
    <row r="119" spans="1:6">
      <c r="A119" s="15"/>
      <c r="B119" s="10"/>
      <c r="C119" s="16"/>
      <c r="D119" s="28" t="s">
        <v>134</v>
      </c>
      <c r="E119" s="28" t="s">
        <v>376</v>
      </c>
      <c r="F119" s="16"/>
    </row>
    <row r="120" spans="1:6">
      <c r="A120" s="15"/>
      <c r="B120" s="10"/>
      <c r="C120" s="16"/>
      <c r="D120" s="28" t="s">
        <v>9</v>
      </c>
      <c r="E120" s="28" t="s">
        <v>361</v>
      </c>
      <c r="F120" s="16"/>
    </row>
    <row r="121" spans="1:6">
      <c r="A121" s="15"/>
      <c r="B121" s="10"/>
      <c r="C121" s="16"/>
      <c r="D121" s="28" t="s">
        <v>24</v>
      </c>
      <c r="E121" s="28" t="s">
        <v>375</v>
      </c>
      <c r="F121" s="16"/>
    </row>
    <row r="122" spans="1:6">
      <c r="A122" s="15"/>
      <c r="B122" s="10"/>
      <c r="C122" s="16"/>
      <c r="D122" s="28" t="s">
        <v>16</v>
      </c>
      <c r="E122" s="28" t="s">
        <v>368</v>
      </c>
      <c r="F122" s="16"/>
    </row>
    <row r="123" spans="1:6">
      <c r="A123" s="15"/>
      <c r="B123" s="10"/>
      <c r="C123" s="16"/>
      <c r="D123" s="9" t="s">
        <v>136</v>
      </c>
      <c r="E123" s="28" t="s">
        <v>378</v>
      </c>
      <c r="F123" s="16"/>
    </row>
    <row r="124" spans="1:6" ht="15.75" thickBot="1">
      <c r="A124" s="17"/>
      <c r="B124" s="27"/>
      <c r="C124" s="20"/>
      <c r="D124" s="30" t="s">
        <v>137</v>
      </c>
      <c r="E124" s="27" t="s">
        <v>379</v>
      </c>
      <c r="F124" s="20"/>
    </row>
    <row r="125" spans="1:6" ht="15.75" thickBot="1">
      <c r="A125" s="21"/>
      <c r="B125" s="21"/>
      <c r="C125" s="21"/>
      <c r="D125" s="21"/>
      <c r="E125" s="21"/>
      <c r="F125" s="21"/>
    </row>
    <row r="126" spans="1:6">
      <c r="A126" s="12" t="s">
        <v>13</v>
      </c>
      <c r="B126" s="13"/>
      <c r="C126" s="14"/>
      <c r="D126" s="28" t="s">
        <v>4</v>
      </c>
      <c r="E126" s="28" t="s">
        <v>351</v>
      </c>
      <c r="F126" s="14"/>
    </row>
    <row r="127" spans="1:6">
      <c r="A127" s="15"/>
      <c r="B127" s="10"/>
      <c r="C127" s="16"/>
      <c r="D127" s="28" t="s">
        <v>19</v>
      </c>
      <c r="E127" s="28" t="s">
        <v>352</v>
      </c>
      <c r="F127" s="16"/>
    </row>
    <row r="128" spans="1:6">
      <c r="A128" s="15"/>
      <c r="B128" s="10"/>
      <c r="C128" s="16"/>
      <c r="D128" s="28" t="s">
        <v>8</v>
      </c>
      <c r="E128" s="28" t="s">
        <v>360</v>
      </c>
      <c r="F128" s="16"/>
    </row>
    <row r="129" spans="1:6">
      <c r="A129" s="15"/>
      <c r="B129" s="10"/>
      <c r="C129" s="16"/>
      <c r="D129" s="28" t="s">
        <v>0</v>
      </c>
      <c r="E129" s="28" t="s">
        <v>353</v>
      </c>
      <c r="F129" s="16"/>
    </row>
    <row r="130" spans="1:6">
      <c r="A130" s="15"/>
      <c r="B130" s="10"/>
      <c r="C130" s="16"/>
      <c r="D130" s="28" t="s">
        <v>13</v>
      </c>
      <c r="E130" s="28" t="s">
        <v>365</v>
      </c>
      <c r="F130" s="16"/>
    </row>
    <row r="131" spans="1:6">
      <c r="A131" s="15"/>
      <c r="B131" s="10"/>
      <c r="C131" s="16"/>
      <c r="D131" s="28" t="s">
        <v>12</v>
      </c>
      <c r="E131" s="28" t="s">
        <v>364</v>
      </c>
      <c r="F131" s="16"/>
    </row>
    <row r="132" spans="1:6">
      <c r="A132" s="15"/>
      <c r="B132" s="10"/>
      <c r="C132" s="16"/>
      <c r="D132" s="28" t="s">
        <v>18</v>
      </c>
      <c r="E132" s="28" t="s">
        <v>370</v>
      </c>
      <c r="F132" s="16"/>
    </row>
    <row r="133" spans="1:6">
      <c r="A133" s="15"/>
      <c r="B133" s="10"/>
      <c r="C133" s="16"/>
      <c r="D133" s="28" t="s">
        <v>20</v>
      </c>
      <c r="E133" s="28" t="s">
        <v>371</v>
      </c>
      <c r="F133" s="16"/>
    </row>
    <row r="134" spans="1:6">
      <c r="A134" s="15"/>
      <c r="B134" s="10"/>
      <c r="C134" s="16"/>
      <c r="D134" s="28" t="s">
        <v>17</v>
      </c>
      <c r="E134" s="28" t="s">
        <v>369</v>
      </c>
      <c r="F134" s="16"/>
    </row>
    <row r="135" spans="1:6">
      <c r="A135" s="15"/>
      <c r="B135" s="10"/>
      <c r="C135" s="16"/>
      <c r="D135" s="28" t="s">
        <v>3</v>
      </c>
      <c r="E135" s="28" t="s">
        <v>356</v>
      </c>
      <c r="F135" s="16"/>
    </row>
    <row r="136" spans="1:6">
      <c r="A136" s="15"/>
      <c r="B136" s="10"/>
      <c r="C136" s="16"/>
      <c r="D136" s="28" t="s">
        <v>6</v>
      </c>
      <c r="E136" s="28" t="s">
        <v>358</v>
      </c>
      <c r="F136" s="16"/>
    </row>
    <row r="137" spans="1:6">
      <c r="A137" s="15"/>
      <c r="B137" s="10"/>
      <c r="C137" s="16"/>
      <c r="D137" s="28" t="s">
        <v>10</v>
      </c>
      <c r="E137" s="28" t="s">
        <v>362</v>
      </c>
      <c r="F137" s="16"/>
    </row>
    <row r="138" spans="1:6">
      <c r="A138" s="15"/>
      <c r="B138" s="10"/>
      <c r="C138" s="16"/>
      <c r="D138" s="28" t="s">
        <v>22</v>
      </c>
      <c r="E138" s="28" t="s">
        <v>373</v>
      </c>
      <c r="F138" s="16"/>
    </row>
    <row r="139" spans="1:6">
      <c r="A139" s="15"/>
      <c r="B139" s="10"/>
      <c r="C139" s="16"/>
      <c r="D139" s="28" t="s">
        <v>14</v>
      </c>
      <c r="E139" s="28" t="s">
        <v>366</v>
      </c>
      <c r="F139" s="16"/>
    </row>
    <row r="140" spans="1:6">
      <c r="A140" s="15"/>
      <c r="B140" s="10"/>
      <c r="C140" s="16"/>
      <c r="D140" s="28" t="s">
        <v>7</v>
      </c>
      <c r="E140" s="28" t="s">
        <v>359</v>
      </c>
      <c r="F140" s="16"/>
    </row>
    <row r="141" spans="1:6">
      <c r="A141" s="15"/>
      <c r="B141" s="10"/>
      <c r="C141" s="16"/>
      <c r="D141" s="28" t="s">
        <v>21</v>
      </c>
      <c r="E141" s="28" t="s">
        <v>372</v>
      </c>
      <c r="F141" s="16"/>
    </row>
    <row r="142" spans="1:6">
      <c r="A142" s="15"/>
      <c r="B142" s="10"/>
      <c r="C142" s="16"/>
      <c r="D142" s="28" t="s">
        <v>5</v>
      </c>
      <c r="E142" s="28" t="s">
        <v>357</v>
      </c>
      <c r="F142" s="16"/>
    </row>
    <row r="143" spans="1:6">
      <c r="A143" s="15"/>
      <c r="B143" s="10"/>
      <c r="C143" s="16"/>
      <c r="D143" s="28" t="s">
        <v>11</v>
      </c>
      <c r="E143" s="28" t="s">
        <v>363</v>
      </c>
      <c r="F143" s="16"/>
    </row>
    <row r="144" spans="1:6">
      <c r="A144" s="15"/>
      <c r="B144" s="10"/>
      <c r="C144" s="16"/>
      <c r="D144" s="28" t="s">
        <v>1</v>
      </c>
      <c r="E144" s="28" t="s">
        <v>354</v>
      </c>
      <c r="F144" s="16"/>
    </row>
    <row r="145" spans="1:6">
      <c r="A145" s="15"/>
      <c r="B145" s="10"/>
      <c r="C145" s="16"/>
      <c r="D145" s="28" t="s">
        <v>25</v>
      </c>
      <c r="E145" s="28" t="s">
        <v>380</v>
      </c>
      <c r="F145" s="16"/>
    </row>
    <row r="146" spans="1:6">
      <c r="A146" s="15"/>
      <c r="B146" s="10"/>
      <c r="C146" s="16"/>
      <c r="D146" s="28" t="s">
        <v>2</v>
      </c>
      <c r="E146" s="28" t="s">
        <v>355</v>
      </c>
      <c r="F146" s="16"/>
    </row>
    <row r="147" spans="1:6">
      <c r="A147" s="15"/>
      <c r="B147" s="10"/>
      <c r="C147" s="16"/>
      <c r="D147" s="28" t="s">
        <v>23</v>
      </c>
      <c r="E147" s="28" t="s">
        <v>374</v>
      </c>
      <c r="F147" s="16"/>
    </row>
    <row r="148" spans="1:6">
      <c r="A148" s="15"/>
      <c r="B148" s="10"/>
      <c r="C148" s="16"/>
      <c r="D148" s="28" t="s">
        <v>15</v>
      </c>
      <c r="E148" s="28" t="s">
        <v>367</v>
      </c>
      <c r="F148" s="16"/>
    </row>
    <row r="149" spans="1:6">
      <c r="A149" s="15"/>
      <c r="B149" s="10"/>
      <c r="C149" s="16"/>
      <c r="D149" s="28" t="s">
        <v>135</v>
      </c>
      <c r="E149" s="28" t="s">
        <v>377</v>
      </c>
      <c r="F149" s="16"/>
    </row>
    <row r="150" spans="1:6">
      <c r="A150" s="15"/>
      <c r="B150" s="10"/>
      <c r="C150" s="16"/>
      <c r="D150" s="28" t="s">
        <v>134</v>
      </c>
      <c r="E150" s="28" t="s">
        <v>376</v>
      </c>
      <c r="F150" s="16"/>
    </row>
    <row r="151" spans="1:6">
      <c r="A151" s="15"/>
      <c r="B151" s="10"/>
      <c r="C151" s="16"/>
      <c r="D151" s="28" t="s">
        <v>9</v>
      </c>
      <c r="E151" s="28" t="s">
        <v>361</v>
      </c>
      <c r="F151" s="16"/>
    </row>
    <row r="152" spans="1:6">
      <c r="A152" s="15"/>
      <c r="B152" s="10"/>
      <c r="C152" s="16"/>
      <c r="D152" s="28" t="s">
        <v>24</v>
      </c>
      <c r="E152" s="28" t="s">
        <v>375</v>
      </c>
      <c r="F152" s="16"/>
    </row>
    <row r="153" spans="1:6">
      <c r="A153" s="15"/>
      <c r="B153" s="10"/>
      <c r="C153" s="16"/>
      <c r="D153" s="28" t="s">
        <v>16</v>
      </c>
      <c r="E153" s="28" t="s">
        <v>368</v>
      </c>
      <c r="F153" s="16"/>
    </row>
    <row r="154" spans="1:6">
      <c r="A154" s="15"/>
      <c r="B154" s="10"/>
      <c r="C154" s="16"/>
      <c r="D154" s="9" t="s">
        <v>136</v>
      </c>
      <c r="E154" s="28" t="s">
        <v>378</v>
      </c>
      <c r="F154" s="16"/>
    </row>
    <row r="155" spans="1:6" ht="15.75" thickBot="1">
      <c r="A155" s="17"/>
      <c r="B155" s="27"/>
      <c r="C155" s="20"/>
      <c r="D155" s="30" t="s">
        <v>137</v>
      </c>
      <c r="E155" s="27" t="s">
        <v>379</v>
      </c>
      <c r="F155" s="20"/>
    </row>
    <row r="156" spans="1:6" ht="15.75" thickBot="1">
      <c r="A156" s="21"/>
      <c r="B156" s="21"/>
      <c r="C156" s="21"/>
      <c r="D156" s="21"/>
      <c r="E156" s="21"/>
      <c r="F156" s="21"/>
    </row>
    <row r="157" spans="1:6">
      <c r="A157" s="12" t="s">
        <v>12</v>
      </c>
      <c r="B157" s="13"/>
      <c r="C157" s="14"/>
      <c r="D157" s="13" t="s">
        <v>4</v>
      </c>
      <c r="E157" s="13"/>
      <c r="F157" s="14"/>
    </row>
    <row r="158" spans="1:6">
      <c r="A158" s="15"/>
      <c r="B158" s="10"/>
      <c r="C158" s="16"/>
      <c r="D158" s="10" t="s">
        <v>19</v>
      </c>
      <c r="E158" s="10"/>
      <c r="F158" s="16"/>
    </row>
    <row r="159" spans="1:6">
      <c r="A159" s="15"/>
      <c r="B159" s="10"/>
      <c r="C159" s="16"/>
      <c r="D159" s="10" t="s">
        <v>8</v>
      </c>
      <c r="E159" s="10"/>
      <c r="F159" s="16"/>
    </row>
    <row r="160" spans="1:6">
      <c r="A160" s="15"/>
      <c r="B160" s="10"/>
      <c r="C160" s="16"/>
      <c r="D160" s="10" t="s">
        <v>0</v>
      </c>
      <c r="E160" s="10"/>
      <c r="F160" s="16"/>
    </row>
    <row r="161" spans="1:6">
      <c r="A161" s="15"/>
      <c r="B161" s="10"/>
      <c r="C161" s="16"/>
      <c r="D161" s="10" t="s">
        <v>13</v>
      </c>
      <c r="E161" s="10"/>
      <c r="F161" s="16"/>
    </row>
    <row r="162" spans="1:6">
      <c r="A162" s="15"/>
      <c r="B162" s="10"/>
      <c r="C162" s="16"/>
      <c r="D162" s="10" t="s">
        <v>12</v>
      </c>
      <c r="E162" s="10"/>
      <c r="F162" s="16"/>
    </row>
    <row r="163" spans="1:6">
      <c r="A163" s="15"/>
      <c r="B163" s="10"/>
      <c r="C163" s="16"/>
      <c r="D163" s="10" t="s">
        <v>18</v>
      </c>
      <c r="E163" s="10"/>
      <c r="F163" s="16"/>
    </row>
    <row r="164" spans="1:6">
      <c r="A164" s="15"/>
      <c r="B164" s="10"/>
      <c r="C164" s="16"/>
      <c r="D164" s="10" t="s">
        <v>20</v>
      </c>
      <c r="E164" s="10"/>
      <c r="F164" s="16"/>
    </row>
    <row r="165" spans="1:6">
      <c r="A165" s="15"/>
      <c r="B165" s="10"/>
      <c r="C165" s="16"/>
      <c r="D165" s="10" t="s">
        <v>17</v>
      </c>
      <c r="E165" s="10"/>
      <c r="F165" s="16"/>
    </row>
    <row r="166" spans="1:6">
      <c r="A166" s="15"/>
      <c r="B166" s="10"/>
      <c r="C166" s="16"/>
      <c r="D166" s="10" t="s">
        <v>22</v>
      </c>
      <c r="E166" s="10"/>
      <c r="F166" s="16"/>
    </row>
    <row r="167" spans="1:6">
      <c r="A167" s="15"/>
      <c r="B167" s="10"/>
      <c r="C167" s="16"/>
      <c r="D167" s="10" t="s">
        <v>3</v>
      </c>
      <c r="E167" s="10"/>
      <c r="F167" s="16"/>
    </row>
    <row r="168" spans="1:6">
      <c r="A168" s="15"/>
      <c r="B168" s="10"/>
      <c r="C168" s="16"/>
      <c r="D168" s="10" t="s">
        <v>10</v>
      </c>
      <c r="E168" s="10"/>
      <c r="F168" s="16"/>
    </row>
    <row r="169" spans="1:6">
      <c r="A169" s="15"/>
      <c r="B169" s="10"/>
      <c r="C169" s="16"/>
      <c r="D169" s="10" t="s">
        <v>6</v>
      </c>
      <c r="E169" s="10"/>
      <c r="F169" s="16"/>
    </row>
    <row r="170" spans="1:6">
      <c r="A170" s="15"/>
      <c r="B170" s="10"/>
      <c r="C170" s="16"/>
      <c r="D170" s="10" t="s">
        <v>14</v>
      </c>
      <c r="E170" s="10"/>
      <c r="F170" s="16"/>
    </row>
    <row r="171" spans="1:6">
      <c r="A171" s="15"/>
      <c r="B171" s="10"/>
      <c r="C171" s="16"/>
      <c r="D171" s="10" t="s">
        <v>7</v>
      </c>
      <c r="E171" s="10"/>
      <c r="F171" s="16"/>
    </row>
    <row r="172" spans="1:6">
      <c r="A172" s="15"/>
      <c r="B172" s="10"/>
      <c r="C172" s="16"/>
      <c r="D172" s="10" t="s">
        <v>21</v>
      </c>
      <c r="E172" s="10"/>
      <c r="F172" s="16"/>
    </row>
    <row r="173" spans="1:6">
      <c r="A173" s="15"/>
      <c r="B173" s="10"/>
      <c r="C173" s="16"/>
      <c r="D173" s="10" t="s">
        <v>5</v>
      </c>
      <c r="E173" s="10"/>
      <c r="F173" s="16"/>
    </row>
    <row r="174" spans="1:6">
      <c r="A174" s="15"/>
      <c r="B174" s="10"/>
      <c r="C174" s="16"/>
      <c r="D174" s="10" t="s">
        <v>134</v>
      </c>
      <c r="E174" s="10"/>
      <c r="F174" s="16"/>
    </row>
    <row r="175" spans="1:6">
      <c r="A175" s="15"/>
      <c r="B175" s="10"/>
      <c r="C175" s="16"/>
      <c r="D175" s="10" t="s">
        <v>11</v>
      </c>
      <c r="E175" s="10"/>
      <c r="F175" s="16"/>
    </row>
    <row r="176" spans="1:6">
      <c r="A176" s="15"/>
      <c r="B176" s="10"/>
      <c r="C176" s="16"/>
      <c r="D176" s="10" t="s">
        <v>135</v>
      </c>
      <c r="E176" s="10"/>
      <c r="F176" s="16"/>
    </row>
    <row r="177" spans="1:6">
      <c r="A177" s="15"/>
      <c r="B177" s="10"/>
      <c r="C177" s="16"/>
      <c r="D177" s="10" t="s">
        <v>15</v>
      </c>
      <c r="E177" s="10"/>
      <c r="F177" s="16"/>
    </row>
    <row r="178" spans="1:6">
      <c r="A178" s="15"/>
      <c r="B178" s="10"/>
      <c r="C178" s="16"/>
      <c r="D178" s="10" t="s">
        <v>9</v>
      </c>
      <c r="E178" s="10"/>
      <c r="F178" s="16"/>
    </row>
    <row r="179" spans="1:6">
      <c r="A179" s="15"/>
      <c r="B179" s="10"/>
      <c r="C179" s="16"/>
      <c r="D179" s="10" t="s">
        <v>1</v>
      </c>
      <c r="E179" s="10"/>
      <c r="F179" s="16"/>
    </row>
    <row r="180" spans="1:6">
      <c r="A180" s="15"/>
      <c r="B180" s="10"/>
      <c r="C180" s="16"/>
      <c r="D180" s="10" t="s">
        <v>23</v>
      </c>
      <c r="E180" s="10"/>
      <c r="F180" s="16"/>
    </row>
    <row r="181" spans="1:6">
      <c r="A181" s="15"/>
      <c r="B181" s="10"/>
      <c r="C181" s="16"/>
      <c r="D181" s="10" t="s">
        <v>2</v>
      </c>
      <c r="E181" s="10"/>
      <c r="F181" s="16"/>
    </row>
    <row r="182" spans="1:6">
      <c r="A182" s="15"/>
      <c r="B182" s="10"/>
      <c r="C182" s="16"/>
      <c r="D182" s="10" t="s">
        <v>24</v>
      </c>
      <c r="E182" s="10"/>
      <c r="F182" s="16"/>
    </row>
    <row r="183" spans="1:6">
      <c r="A183" s="15"/>
      <c r="B183" s="10"/>
      <c r="C183" s="16"/>
      <c r="D183" s="10" t="s">
        <v>25</v>
      </c>
      <c r="E183" s="10"/>
      <c r="F183" s="16"/>
    </row>
    <row r="184" spans="1:6">
      <c r="A184" s="15"/>
      <c r="B184" s="10"/>
      <c r="C184" s="16"/>
      <c r="D184" s="10" t="s">
        <v>16</v>
      </c>
      <c r="E184" s="10"/>
      <c r="F184" s="16"/>
    </row>
    <row r="185" spans="1:6">
      <c r="A185" s="15"/>
      <c r="B185" s="10"/>
      <c r="C185" s="16"/>
      <c r="D185" s="11" t="s">
        <v>136</v>
      </c>
      <c r="E185" s="11"/>
      <c r="F185" s="16"/>
    </row>
    <row r="186" spans="1:6" ht="15.75" thickBot="1">
      <c r="A186" s="17"/>
      <c r="B186" s="27"/>
      <c r="C186" s="20"/>
      <c r="D186" s="19" t="s">
        <v>137</v>
      </c>
      <c r="E186" s="19"/>
      <c r="F186" s="20"/>
    </row>
    <row r="187" spans="1:6" ht="15.75" thickBot="1">
      <c r="A187" s="21"/>
      <c r="B187" s="21"/>
      <c r="C187" s="21"/>
      <c r="D187" s="21"/>
      <c r="E187" s="21"/>
      <c r="F187" s="21"/>
    </row>
    <row r="188" spans="1:6">
      <c r="A188" s="12" t="s">
        <v>18</v>
      </c>
      <c r="B188" s="13"/>
      <c r="C188" s="14"/>
      <c r="D188" s="13" t="s">
        <v>4</v>
      </c>
      <c r="E188" s="13"/>
      <c r="F188" s="14"/>
    </row>
    <row r="189" spans="1:6">
      <c r="A189" s="15"/>
      <c r="B189" s="10"/>
      <c r="C189" s="16"/>
      <c r="D189" s="10" t="s">
        <v>19</v>
      </c>
      <c r="E189" s="10"/>
      <c r="F189" s="16"/>
    </row>
    <row r="190" spans="1:6">
      <c r="A190" s="15"/>
      <c r="B190" s="10"/>
      <c r="C190" s="16"/>
      <c r="D190" s="10" t="s">
        <v>8</v>
      </c>
      <c r="E190" s="10"/>
      <c r="F190" s="16"/>
    </row>
    <row r="191" spans="1:6">
      <c r="A191" s="15"/>
      <c r="B191" s="10"/>
      <c r="C191" s="16"/>
      <c r="D191" s="10" t="s">
        <v>0</v>
      </c>
      <c r="E191" s="10"/>
      <c r="F191" s="16"/>
    </row>
    <row r="192" spans="1:6">
      <c r="A192" s="15"/>
      <c r="B192" s="10"/>
      <c r="C192" s="16"/>
      <c r="D192" s="10" t="s">
        <v>13</v>
      </c>
      <c r="E192" s="10"/>
      <c r="F192" s="16"/>
    </row>
    <row r="193" spans="1:6">
      <c r="A193" s="15"/>
      <c r="B193" s="10"/>
      <c r="C193" s="16"/>
      <c r="D193" s="10" t="s">
        <v>12</v>
      </c>
      <c r="E193" s="10"/>
      <c r="F193" s="16"/>
    </row>
    <row r="194" spans="1:6">
      <c r="A194" s="15"/>
      <c r="B194" s="10"/>
      <c r="C194" s="16"/>
      <c r="D194" s="10" t="s">
        <v>18</v>
      </c>
      <c r="E194" s="10"/>
      <c r="F194" s="16"/>
    </row>
    <row r="195" spans="1:6">
      <c r="A195" s="15"/>
      <c r="B195" s="10"/>
      <c r="C195" s="16"/>
      <c r="D195" s="10" t="s">
        <v>20</v>
      </c>
      <c r="E195" s="10"/>
      <c r="F195" s="16"/>
    </row>
    <row r="196" spans="1:6">
      <c r="A196" s="15"/>
      <c r="B196" s="10"/>
      <c r="C196" s="16"/>
      <c r="D196" s="10" t="s">
        <v>17</v>
      </c>
      <c r="E196" s="10"/>
      <c r="F196" s="16"/>
    </row>
    <row r="197" spans="1:6">
      <c r="A197" s="15"/>
      <c r="B197" s="10"/>
      <c r="C197" s="16"/>
      <c r="D197" s="10" t="s">
        <v>22</v>
      </c>
      <c r="E197" s="10"/>
      <c r="F197" s="16"/>
    </row>
    <row r="198" spans="1:6">
      <c r="A198" s="15"/>
      <c r="B198" s="10"/>
      <c r="C198" s="16"/>
      <c r="D198" s="10" t="s">
        <v>3</v>
      </c>
      <c r="E198" s="10"/>
      <c r="F198" s="16"/>
    </row>
    <row r="199" spans="1:6">
      <c r="A199" s="15"/>
      <c r="B199" s="10"/>
      <c r="C199" s="16"/>
      <c r="D199" s="10" t="s">
        <v>10</v>
      </c>
      <c r="E199" s="10"/>
      <c r="F199" s="16"/>
    </row>
    <row r="200" spans="1:6">
      <c r="A200" s="15"/>
      <c r="B200" s="10"/>
      <c r="C200" s="16"/>
      <c r="D200" s="10" t="s">
        <v>6</v>
      </c>
      <c r="E200" s="10"/>
      <c r="F200" s="16"/>
    </row>
    <row r="201" spans="1:6">
      <c r="A201" s="15"/>
      <c r="B201" s="10"/>
      <c r="C201" s="16"/>
      <c r="D201" s="10" t="s">
        <v>14</v>
      </c>
      <c r="E201" s="10"/>
      <c r="F201" s="16"/>
    </row>
    <row r="202" spans="1:6">
      <c r="A202" s="15"/>
      <c r="B202" s="10"/>
      <c r="C202" s="16"/>
      <c r="D202" s="10" t="s">
        <v>7</v>
      </c>
      <c r="E202" s="10"/>
      <c r="F202" s="16"/>
    </row>
    <row r="203" spans="1:6">
      <c r="A203" s="15"/>
      <c r="B203" s="10"/>
      <c r="C203" s="16"/>
      <c r="D203" s="10" t="s">
        <v>21</v>
      </c>
      <c r="E203" s="10"/>
      <c r="F203" s="16"/>
    </row>
    <row r="204" spans="1:6">
      <c r="A204" s="15"/>
      <c r="B204" s="10"/>
      <c r="C204" s="16"/>
      <c r="D204" s="10" t="s">
        <v>5</v>
      </c>
      <c r="E204" s="10"/>
      <c r="F204" s="16"/>
    </row>
    <row r="205" spans="1:6">
      <c r="A205" s="15"/>
      <c r="B205" s="10"/>
      <c r="C205" s="16"/>
      <c r="D205" s="10" t="s">
        <v>134</v>
      </c>
      <c r="E205" s="10"/>
      <c r="F205" s="16"/>
    </row>
    <row r="206" spans="1:6">
      <c r="A206" s="15"/>
      <c r="B206" s="10"/>
      <c r="C206" s="16"/>
      <c r="D206" s="10" t="s">
        <v>11</v>
      </c>
      <c r="E206" s="10"/>
      <c r="F206" s="16"/>
    </row>
    <row r="207" spans="1:6">
      <c r="A207" s="15"/>
      <c r="B207" s="10"/>
      <c r="C207" s="16"/>
      <c r="D207" s="10" t="s">
        <v>135</v>
      </c>
      <c r="E207" s="10"/>
      <c r="F207" s="16"/>
    </row>
    <row r="208" spans="1:6">
      <c r="A208" s="15"/>
      <c r="B208" s="10"/>
      <c r="C208" s="16"/>
      <c r="D208" s="10" t="s">
        <v>15</v>
      </c>
      <c r="E208" s="10"/>
      <c r="F208" s="16"/>
    </row>
    <row r="209" spans="1:6">
      <c r="A209" s="15"/>
      <c r="B209" s="10"/>
      <c r="C209" s="16"/>
      <c r="D209" s="10" t="s">
        <v>9</v>
      </c>
      <c r="E209" s="10"/>
      <c r="F209" s="16"/>
    </row>
    <row r="210" spans="1:6">
      <c r="A210" s="15"/>
      <c r="B210" s="10"/>
      <c r="C210" s="16"/>
      <c r="D210" s="10" t="s">
        <v>1</v>
      </c>
      <c r="E210" s="10"/>
      <c r="F210" s="16"/>
    </row>
    <row r="211" spans="1:6">
      <c r="A211" s="15"/>
      <c r="B211" s="10"/>
      <c r="C211" s="16"/>
      <c r="D211" s="10" t="s">
        <v>23</v>
      </c>
      <c r="E211" s="10"/>
      <c r="F211" s="16"/>
    </row>
    <row r="212" spans="1:6">
      <c r="A212" s="15"/>
      <c r="B212" s="10"/>
      <c r="C212" s="16"/>
      <c r="D212" s="10" t="s">
        <v>2</v>
      </c>
      <c r="E212" s="10"/>
      <c r="F212" s="16"/>
    </row>
    <row r="213" spans="1:6">
      <c r="A213" s="15"/>
      <c r="B213" s="10"/>
      <c r="C213" s="16"/>
      <c r="D213" s="10" t="s">
        <v>24</v>
      </c>
      <c r="E213" s="10"/>
      <c r="F213" s="16"/>
    </row>
    <row r="214" spans="1:6">
      <c r="A214" s="15"/>
      <c r="B214" s="10"/>
      <c r="C214" s="16"/>
      <c r="D214" s="10" t="s">
        <v>25</v>
      </c>
      <c r="E214" s="10"/>
      <c r="F214" s="16"/>
    </row>
    <row r="215" spans="1:6">
      <c r="A215" s="15"/>
      <c r="B215" s="10"/>
      <c r="C215" s="16"/>
      <c r="D215" s="10" t="s">
        <v>16</v>
      </c>
      <c r="E215" s="10"/>
      <c r="F215" s="16"/>
    </row>
    <row r="216" spans="1:6">
      <c r="A216" s="15"/>
      <c r="B216" s="10"/>
      <c r="C216" s="16"/>
      <c r="D216" s="11" t="s">
        <v>136</v>
      </c>
      <c r="E216" s="11"/>
      <c r="F216" s="16"/>
    </row>
    <row r="217" spans="1:6" ht="15.75" thickBot="1">
      <c r="A217" s="17"/>
      <c r="B217" s="27"/>
      <c r="C217" s="20"/>
      <c r="D217" s="19" t="s">
        <v>137</v>
      </c>
      <c r="E217" s="19"/>
      <c r="F217" s="20"/>
    </row>
    <row r="218" spans="1:6" ht="15.75" thickBot="1">
      <c r="A218" s="21"/>
      <c r="B218" s="21"/>
      <c r="C218" s="21"/>
      <c r="D218" s="21"/>
      <c r="E218" s="21"/>
      <c r="F218" s="21"/>
    </row>
    <row r="219" spans="1:6">
      <c r="A219" s="12" t="s">
        <v>20</v>
      </c>
      <c r="B219" s="13"/>
      <c r="C219" s="14"/>
      <c r="D219" s="13" t="s">
        <v>4</v>
      </c>
      <c r="E219" s="13"/>
      <c r="F219" s="14"/>
    </row>
    <row r="220" spans="1:6">
      <c r="A220" s="15"/>
      <c r="B220" s="10"/>
      <c r="C220" s="16"/>
      <c r="D220" s="10" t="s">
        <v>19</v>
      </c>
      <c r="E220" s="10"/>
      <c r="F220" s="16"/>
    </row>
    <row r="221" spans="1:6">
      <c r="A221" s="15"/>
      <c r="B221" s="10"/>
      <c r="C221" s="16"/>
      <c r="D221" s="10" t="s">
        <v>8</v>
      </c>
      <c r="E221" s="10"/>
      <c r="F221" s="16"/>
    </row>
    <row r="222" spans="1:6">
      <c r="A222" s="15"/>
      <c r="B222" s="10"/>
      <c r="C222" s="16"/>
      <c r="D222" s="10" t="s">
        <v>0</v>
      </c>
      <c r="E222" s="10"/>
      <c r="F222" s="16"/>
    </row>
    <row r="223" spans="1:6">
      <c r="A223" s="15"/>
      <c r="B223" s="10"/>
      <c r="C223" s="16"/>
      <c r="D223" s="10" t="s">
        <v>13</v>
      </c>
      <c r="E223" s="10"/>
      <c r="F223" s="16"/>
    </row>
    <row r="224" spans="1:6">
      <c r="A224" s="15"/>
      <c r="B224" s="10"/>
      <c r="C224" s="16"/>
      <c r="D224" s="10" t="s">
        <v>12</v>
      </c>
      <c r="E224" s="10"/>
      <c r="F224" s="16"/>
    </row>
    <row r="225" spans="1:6">
      <c r="A225" s="15"/>
      <c r="B225" s="10"/>
      <c r="C225" s="16"/>
      <c r="D225" s="10" t="s">
        <v>18</v>
      </c>
      <c r="E225" s="10"/>
      <c r="F225" s="16"/>
    </row>
    <row r="226" spans="1:6">
      <c r="A226" s="15"/>
      <c r="B226" s="10"/>
      <c r="C226" s="16"/>
      <c r="D226" s="10" t="s">
        <v>20</v>
      </c>
      <c r="E226" s="10"/>
      <c r="F226" s="16"/>
    </row>
    <row r="227" spans="1:6">
      <c r="A227" s="15"/>
      <c r="B227" s="10"/>
      <c r="C227" s="16"/>
      <c r="D227" s="10" t="s">
        <v>17</v>
      </c>
      <c r="E227" s="10"/>
      <c r="F227" s="16"/>
    </row>
    <row r="228" spans="1:6">
      <c r="A228" s="15"/>
      <c r="B228" s="10"/>
      <c r="C228" s="16"/>
      <c r="D228" s="10" t="s">
        <v>22</v>
      </c>
      <c r="E228" s="10"/>
      <c r="F228" s="16"/>
    </row>
    <row r="229" spans="1:6">
      <c r="A229" s="15"/>
      <c r="B229" s="10"/>
      <c r="C229" s="16"/>
      <c r="D229" s="10" t="s">
        <v>3</v>
      </c>
      <c r="E229" s="10"/>
      <c r="F229" s="16"/>
    </row>
    <row r="230" spans="1:6">
      <c r="A230" s="15"/>
      <c r="B230" s="10"/>
      <c r="C230" s="16"/>
      <c r="D230" s="10" t="s">
        <v>10</v>
      </c>
      <c r="E230" s="10"/>
      <c r="F230" s="16"/>
    </row>
    <row r="231" spans="1:6">
      <c r="A231" s="15"/>
      <c r="B231" s="10"/>
      <c r="C231" s="16"/>
      <c r="D231" s="10" t="s">
        <v>6</v>
      </c>
      <c r="E231" s="10"/>
      <c r="F231" s="16"/>
    </row>
    <row r="232" spans="1:6">
      <c r="A232" s="15"/>
      <c r="B232" s="10"/>
      <c r="C232" s="16"/>
      <c r="D232" s="10" t="s">
        <v>14</v>
      </c>
      <c r="E232" s="10"/>
      <c r="F232" s="16"/>
    </row>
    <row r="233" spans="1:6">
      <c r="A233" s="15"/>
      <c r="B233" s="10"/>
      <c r="C233" s="16"/>
      <c r="D233" s="10" t="s">
        <v>7</v>
      </c>
      <c r="E233" s="10"/>
      <c r="F233" s="16"/>
    </row>
    <row r="234" spans="1:6">
      <c r="A234" s="15"/>
      <c r="B234" s="10"/>
      <c r="C234" s="16"/>
      <c r="D234" s="10" t="s">
        <v>21</v>
      </c>
      <c r="E234" s="10"/>
      <c r="F234" s="16"/>
    </row>
    <row r="235" spans="1:6">
      <c r="A235" s="15"/>
      <c r="B235" s="10"/>
      <c r="C235" s="16"/>
      <c r="D235" s="10" t="s">
        <v>5</v>
      </c>
      <c r="E235" s="10"/>
      <c r="F235" s="16"/>
    </row>
    <row r="236" spans="1:6">
      <c r="A236" s="15"/>
      <c r="B236" s="10"/>
      <c r="C236" s="16"/>
      <c r="D236" s="10" t="s">
        <v>134</v>
      </c>
      <c r="E236" s="10"/>
      <c r="F236" s="16"/>
    </row>
    <row r="237" spans="1:6">
      <c r="A237" s="15"/>
      <c r="B237" s="10"/>
      <c r="C237" s="16"/>
      <c r="D237" s="10" t="s">
        <v>11</v>
      </c>
      <c r="E237" s="10"/>
      <c r="F237" s="16"/>
    </row>
    <row r="238" spans="1:6">
      <c r="A238" s="15"/>
      <c r="B238" s="10"/>
      <c r="C238" s="16"/>
      <c r="D238" s="10" t="s">
        <v>135</v>
      </c>
      <c r="E238" s="10"/>
      <c r="F238" s="16"/>
    </row>
    <row r="239" spans="1:6">
      <c r="A239" s="15"/>
      <c r="B239" s="10"/>
      <c r="C239" s="16"/>
      <c r="D239" s="10" t="s">
        <v>15</v>
      </c>
      <c r="E239" s="10"/>
      <c r="F239" s="16"/>
    </row>
    <row r="240" spans="1:6">
      <c r="A240" s="15"/>
      <c r="B240" s="10"/>
      <c r="C240" s="16"/>
      <c r="D240" s="10" t="s">
        <v>9</v>
      </c>
      <c r="E240" s="10"/>
      <c r="F240" s="16"/>
    </row>
    <row r="241" spans="1:6">
      <c r="A241" s="15"/>
      <c r="B241" s="10"/>
      <c r="C241" s="16"/>
      <c r="D241" s="10" t="s">
        <v>1</v>
      </c>
      <c r="E241" s="10"/>
      <c r="F241" s="16"/>
    </row>
    <row r="242" spans="1:6">
      <c r="A242" s="15"/>
      <c r="B242" s="10"/>
      <c r="C242" s="16"/>
      <c r="D242" s="10" t="s">
        <v>23</v>
      </c>
      <c r="E242" s="10"/>
      <c r="F242" s="16"/>
    </row>
    <row r="243" spans="1:6">
      <c r="A243" s="15"/>
      <c r="B243" s="10"/>
      <c r="C243" s="16"/>
      <c r="D243" s="10" t="s">
        <v>2</v>
      </c>
      <c r="E243" s="10"/>
      <c r="F243" s="16"/>
    </row>
    <row r="244" spans="1:6">
      <c r="A244" s="15"/>
      <c r="B244" s="10"/>
      <c r="C244" s="16"/>
      <c r="D244" s="10" t="s">
        <v>24</v>
      </c>
      <c r="E244" s="10"/>
      <c r="F244" s="16"/>
    </row>
    <row r="245" spans="1:6">
      <c r="A245" s="15"/>
      <c r="B245" s="10"/>
      <c r="C245" s="16"/>
      <c r="D245" s="10" t="s">
        <v>25</v>
      </c>
      <c r="E245" s="10"/>
      <c r="F245" s="16"/>
    </row>
    <row r="246" spans="1:6">
      <c r="A246" s="15"/>
      <c r="B246" s="10"/>
      <c r="C246" s="16"/>
      <c r="D246" s="10" t="s">
        <v>16</v>
      </c>
      <c r="E246" s="10"/>
      <c r="F246" s="16"/>
    </row>
    <row r="247" spans="1:6">
      <c r="A247" s="15"/>
      <c r="B247" s="10"/>
      <c r="C247" s="16"/>
      <c r="D247" s="11" t="s">
        <v>136</v>
      </c>
      <c r="E247" s="11"/>
      <c r="F247" s="16"/>
    </row>
    <row r="248" spans="1:6" ht="15.75" thickBot="1">
      <c r="A248" s="17"/>
      <c r="B248" s="27"/>
      <c r="C248" s="20"/>
      <c r="D248" s="19" t="s">
        <v>137</v>
      </c>
      <c r="E248" s="19"/>
      <c r="F248" s="20"/>
    </row>
    <row r="249" spans="1:6" ht="15.75" thickBot="1">
      <c r="A249" s="21"/>
      <c r="B249" s="21"/>
      <c r="C249" s="21"/>
      <c r="D249" s="21"/>
      <c r="E249" s="21"/>
      <c r="F249" s="21"/>
    </row>
    <row r="250" spans="1:6">
      <c r="A250" s="12" t="s">
        <v>17</v>
      </c>
      <c r="B250" s="13"/>
      <c r="C250" s="14"/>
      <c r="D250" s="13" t="s">
        <v>4</v>
      </c>
      <c r="E250" s="13"/>
      <c r="F250" s="14"/>
    </row>
    <row r="251" spans="1:6">
      <c r="A251" s="15"/>
      <c r="B251" s="10"/>
      <c r="C251" s="16"/>
      <c r="D251" s="10" t="s">
        <v>19</v>
      </c>
      <c r="E251" s="10"/>
      <c r="F251" s="16"/>
    </row>
    <row r="252" spans="1:6">
      <c r="A252" s="15"/>
      <c r="B252" s="10"/>
      <c r="C252" s="16"/>
      <c r="D252" s="10" t="s">
        <v>8</v>
      </c>
      <c r="E252" s="10"/>
      <c r="F252" s="16"/>
    </row>
    <row r="253" spans="1:6">
      <c r="A253" s="15"/>
      <c r="B253" s="10"/>
      <c r="C253" s="16"/>
      <c r="D253" s="10" t="s">
        <v>0</v>
      </c>
      <c r="E253" s="10"/>
      <c r="F253" s="16"/>
    </row>
    <row r="254" spans="1:6">
      <c r="A254" s="15"/>
      <c r="B254" s="10"/>
      <c r="C254" s="16"/>
      <c r="D254" s="10" t="s">
        <v>13</v>
      </c>
      <c r="E254" s="10"/>
      <c r="F254" s="16"/>
    </row>
    <row r="255" spans="1:6">
      <c r="A255" s="15"/>
      <c r="B255" s="10"/>
      <c r="C255" s="16"/>
      <c r="D255" s="10" t="s">
        <v>12</v>
      </c>
      <c r="E255" s="10"/>
      <c r="F255" s="16"/>
    </row>
    <row r="256" spans="1:6">
      <c r="A256" s="15"/>
      <c r="B256" s="10"/>
      <c r="C256" s="16"/>
      <c r="D256" s="10" t="s">
        <v>18</v>
      </c>
      <c r="E256" s="10"/>
      <c r="F256" s="16"/>
    </row>
    <row r="257" spans="1:6">
      <c r="A257" s="15"/>
      <c r="B257" s="10"/>
      <c r="C257" s="16"/>
      <c r="D257" s="10" t="s">
        <v>20</v>
      </c>
      <c r="E257" s="10"/>
      <c r="F257" s="16"/>
    </row>
    <row r="258" spans="1:6">
      <c r="A258" s="15"/>
      <c r="B258" s="10"/>
      <c r="C258" s="16"/>
      <c r="D258" s="10" t="s">
        <v>17</v>
      </c>
      <c r="E258" s="10"/>
      <c r="F258" s="16"/>
    </row>
    <row r="259" spans="1:6">
      <c r="A259" s="15"/>
      <c r="B259" s="10"/>
      <c r="C259" s="16"/>
      <c r="D259" s="10" t="s">
        <v>22</v>
      </c>
      <c r="E259" s="10"/>
      <c r="F259" s="16"/>
    </row>
    <row r="260" spans="1:6">
      <c r="A260" s="15"/>
      <c r="B260" s="10"/>
      <c r="C260" s="16"/>
      <c r="D260" s="10" t="s">
        <v>3</v>
      </c>
      <c r="E260" s="10"/>
      <c r="F260" s="16"/>
    </row>
    <row r="261" spans="1:6">
      <c r="A261" s="15"/>
      <c r="B261" s="10"/>
      <c r="C261" s="16"/>
      <c r="D261" s="10" t="s">
        <v>10</v>
      </c>
      <c r="E261" s="10"/>
      <c r="F261" s="16"/>
    </row>
    <row r="262" spans="1:6">
      <c r="A262" s="15"/>
      <c r="B262" s="10"/>
      <c r="C262" s="16"/>
      <c r="D262" s="10" t="s">
        <v>6</v>
      </c>
      <c r="E262" s="10"/>
      <c r="F262" s="16"/>
    </row>
    <row r="263" spans="1:6">
      <c r="A263" s="15"/>
      <c r="B263" s="10"/>
      <c r="C263" s="16"/>
      <c r="D263" s="10" t="s">
        <v>14</v>
      </c>
      <c r="E263" s="10"/>
      <c r="F263" s="16"/>
    </row>
    <row r="264" spans="1:6">
      <c r="A264" s="15"/>
      <c r="B264" s="10"/>
      <c r="C264" s="16"/>
      <c r="D264" s="10" t="s">
        <v>7</v>
      </c>
      <c r="E264" s="10"/>
      <c r="F264" s="16"/>
    </row>
    <row r="265" spans="1:6">
      <c r="A265" s="15"/>
      <c r="B265" s="10"/>
      <c r="C265" s="16"/>
      <c r="D265" s="10" t="s">
        <v>21</v>
      </c>
      <c r="E265" s="10"/>
      <c r="F265" s="16"/>
    </row>
    <row r="266" spans="1:6">
      <c r="A266" s="15"/>
      <c r="B266" s="10"/>
      <c r="C266" s="16"/>
      <c r="D266" s="10" t="s">
        <v>5</v>
      </c>
      <c r="E266" s="10"/>
      <c r="F266" s="16"/>
    </row>
    <row r="267" spans="1:6">
      <c r="A267" s="15"/>
      <c r="B267" s="10"/>
      <c r="C267" s="16"/>
      <c r="D267" s="10" t="s">
        <v>134</v>
      </c>
      <c r="E267" s="10"/>
      <c r="F267" s="16"/>
    </row>
    <row r="268" spans="1:6">
      <c r="A268" s="15"/>
      <c r="B268" s="10"/>
      <c r="C268" s="16"/>
      <c r="D268" s="10" t="s">
        <v>11</v>
      </c>
      <c r="E268" s="10"/>
      <c r="F268" s="16"/>
    </row>
    <row r="269" spans="1:6">
      <c r="A269" s="15"/>
      <c r="B269" s="10"/>
      <c r="C269" s="16"/>
      <c r="D269" s="10" t="s">
        <v>135</v>
      </c>
      <c r="E269" s="10"/>
      <c r="F269" s="16"/>
    </row>
    <row r="270" spans="1:6">
      <c r="A270" s="15"/>
      <c r="B270" s="10"/>
      <c r="C270" s="16"/>
      <c r="D270" s="10" t="s">
        <v>15</v>
      </c>
      <c r="E270" s="10"/>
      <c r="F270" s="16"/>
    </row>
    <row r="271" spans="1:6">
      <c r="A271" s="15"/>
      <c r="B271" s="10"/>
      <c r="C271" s="16"/>
      <c r="D271" s="10" t="s">
        <v>9</v>
      </c>
      <c r="E271" s="10"/>
      <c r="F271" s="16"/>
    </row>
    <row r="272" spans="1:6">
      <c r="A272" s="15"/>
      <c r="B272" s="10"/>
      <c r="C272" s="16"/>
      <c r="D272" s="10" t="s">
        <v>1</v>
      </c>
      <c r="E272" s="10"/>
      <c r="F272" s="16"/>
    </row>
    <row r="273" spans="1:6">
      <c r="A273" s="15"/>
      <c r="B273" s="10"/>
      <c r="C273" s="16"/>
      <c r="D273" s="10" t="s">
        <v>23</v>
      </c>
      <c r="E273" s="10"/>
      <c r="F273" s="16"/>
    </row>
    <row r="274" spans="1:6">
      <c r="A274" s="15"/>
      <c r="B274" s="10"/>
      <c r="C274" s="16"/>
      <c r="D274" s="10" t="s">
        <v>2</v>
      </c>
      <c r="E274" s="10"/>
      <c r="F274" s="16"/>
    </row>
    <row r="275" spans="1:6">
      <c r="A275" s="15"/>
      <c r="B275" s="10"/>
      <c r="C275" s="16"/>
      <c r="D275" s="10" t="s">
        <v>24</v>
      </c>
      <c r="E275" s="10"/>
      <c r="F275" s="16"/>
    </row>
    <row r="276" spans="1:6">
      <c r="A276" s="15"/>
      <c r="B276" s="10"/>
      <c r="C276" s="16"/>
      <c r="D276" s="10" t="s">
        <v>25</v>
      </c>
      <c r="E276" s="10"/>
      <c r="F276" s="16"/>
    </row>
    <row r="277" spans="1:6">
      <c r="A277" s="15"/>
      <c r="B277" s="10"/>
      <c r="C277" s="16"/>
      <c r="D277" s="10" t="s">
        <v>16</v>
      </c>
      <c r="E277" s="10"/>
      <c r="F277" s="16"/>
    </row>
    <row r="278" spans="1:6">
      <c r="A278" s="15"/>
      <c r="B278" s="10"/>
      <c r="C278" s="16"/>
      <c r="D278" s="11" t="s">
        <v>136</v>
      </c>
      <c r="E278" s="11"/>
      <c r="F278" s="16"/>
    </row>
    <row r="279" spans="1:6" ht="15.75" thickBot="1">
      <c r="A279" s="17"/>
      <c r="B279" s="27"/>
      <c r="C279" s="20"/>
      <c r="D279" s="19" t="s">
        <v>137</v>
      </c>
      <c r="E279" s="19"/>
      <c r="F279" s="20"/>
    </row>
    <row r="280" spans="1:6" ht="15.75" thickBot="1">
      <c r="A280" s="21"/>
      <c r="B280" s="21"/>
      <c r="C280" s="21"/>
      <c r="D280" s="21"/>
      <c r="E280" s="21"/>
      <c r="F280" s="21"/>
    </row>
    <row r="281" spans="1:6">
      <c r="A281" s="12" t="s">
        <v>22</v>
      </c>
      <c r="B281" s="13"/>
      <c r="C281" s="14"/>
      <c r="D281" s="13" t="s">
        <v>4</v>
      </c>
      <c r="E281" s="13"/>
      <c r="F281" s="14"/>
    </row>
    <row r="282" spans="1:6">
      <c r="A282" s="15"/>
      <c r="B282" s="10"/>
      <c r="C282" s="16"/>
      <c r="D282" s="10" t="s">
        <v>19</v>
      </c>
      <c r="E282" s="10"/>
      <c r="F282" s="16"/>
    </row>
    <row r="283" spans="1:6">
      <c r="A283" s="15"/>
      <c r="B283" s="10"/>
      <c r="C283" s="16"/>
      <c r="D283" s="10" t="s">
        <v>8</v>
      </c>
      <c r="E283" s="10"/>
      <c r="F283" s="16"/>
    </row>
    <row r="284" spans="1:6">
      <c r="A284" s="15"/>
      <c r="B284" s="10"/>
      <c r="C284" s="16"/>
      <c r="D284" s="10" t="s">
        <v>0</v>
      </c>
      <c r="E284" s="10"/>
      <c r="F284" s="16"/>
    </row>
    <row r="285" spans="1:6">
      <c r="A285" s="15"/>
      <c r="B285" s="10"/>
      <c r="C285" s="16"/>
      <c r="D285" s="10" t="s">
        <v>13</v>
      </c>
      <c r="E285" s="10"/>
      <c r="F285" s="16"/>
    </row>
    <row r="286" spans="1:6">
      <c r="A286" s="15"/>
      <c r="B286" s="10"/>
      <c r="C286" s="16"/>
      <c r="D286" s="10" t="s">
        <v>12</v>
      </c>
      <c r="E286" s="10"/>
      <c r="F286" s="16"/>
    </row>
    <row r="287" spans="1:6">
      <c r="A287" s="15"/>
      <c r="B287" s="10"/>
      <c r="C287" s="16"/>
      <c r="D287" s="10" t="s">
        <v>18</v>
      </c>
      <c r="E287" s="10"/>
      <c r="F287" s="16"/>
    </row>
    <row r="288" spans="1:6">
      <c r="A288" s="15"/>
      <c r="B288" s="10"/>
      <c r="C288" s="16"/>
      <c r="D288" s="10" t="s">
        <v>20</v>
      </c>
      <c r="E288" s="10"/>
      <c r="F288" s="16"/>
    </row>
    <row r="289" spans="1:6">
      <c r="A289" s="15"/>
      <c r="B289" s="10"/>
      <c r="C289" s="16"/>
      <c r="D289" s="10" t="s">
        <v>17</v>
      </c>
      <c r="E289" s="10"/>
      <c r="F289" s="16"/>
    </row>
    <row r="290" spans="1:6">
      <c r="A290" s="15"/>
      <c r="B290" s="10"/>
      <c r="C290" s="16"/>
      <c r="D290" s="10" t="s">
        <v>22</v>
      </c>
      <c r="E290" s="10"/>
      <c r="F290" s="16"/>
    </row>
    <row r="291" spans="1:6">
      <c r="A291" s="15"/>
      <c r="B291" s="10"/>
      <c r="C291" s="16"/>
      <c r="D291" s="10" t="s">
        <v>3</v>
      </c>
      <c r="E291" s="10"/>
      <c r="F291" s="16"/>
    </row>
    <row r="292" spans="1:6">
      <c r="A292" s="15"/>
      <c r="B292" s="10"/>
      <c r="C292" s="16"/>
      <c r="D292" s="10" t="s">
        <v>10</v>
      </c>
      <c r="E292" s="10"/>
      <c r="F292" s="16"/>
    </row>
    <row r="293" spans="1:6">
      <c r="A293" s="15"/>
      <c r="B293" s="10"/>
      <c r="C293" s="16"/>
      <c r="D293" s="10" t="s">
        <v>6</v>
      </c>
      <c r="E293" s="10"/>
      <c r="F293" s="16"/>
    </row>
    <row r="294" spans="1:6">
      <c r="A294" s="15"/>
      <c r="B294" s="10"/>
      <c r="C294" s="16"/>
      <c r="D294" s="10" t="s">
        <v>14</v>
      </c>
      <c r="E294" s="10"/>
      <c r="F294" s="16"/>
    </row>
    <row r="295" spans="1:6">
      <c r="A295" s="15"/>
      <c r="B295" s="10"/>
      <c r="C295" s="16"/>
      <c r="D295" s="10" t="s">
        <v>7</v>
      </c>
      <c r="E295" s="10"/>
      <c r="F295" s="16"/>
    </row>
    <row r="296" spans="1:6">
      <c r="A296" s="15"/>
      <c r="B296" s="10"/>
      <c r="C296" s="16"/>
      <c r="D296" s="10" t="s">
        <v>21</v>
      </c>
      <c r="E296" s="10"/>
      <c r="F296" s="16"/>
    </row>
    <row r="297" spans="1:6">
      <c r="A297" s="15"/>
      <c r="B297" s="10"/>
      <c r="C297" s="16"/>
      <c r="D297" s="10" t="s">
        <v>5</v>
      </c>
      <c r="E297" s="10"/>
      <c r="F297" s="16"/>
    </row>
    <row r="298" spans="1:6">
      <c r="A298" s="15"/>
      <c r="B298" s="10"/>
      <c r="C298" s="16"/>
      <c r="D298" s="10" t="s">
        <v>134</v>
      </c>
      <c r="E298" s="10"/>
      <c r="F298" s="16"/>
    </row>
    <row r="299" spans="1:6">
      <c r="A299" s="15"/>
      <c r="B299" s="10"/>
      <c r="C299" s="16"/>
      <c r="D299" s="10" t="s">
        <v>11</v>
      </c>
      <c r="E299" s="10"/>
      <c r="F299" s="16"/>
    </row>
    <row r="300" spans="1:6">
      <c r="A300" s="15"/>
      <c r="B300" s="10"/>
      <c r="C300" s="16"/>
      <c r="D300" s="10" t="s">
        <v>135</v>
      </c>
      <c r="E300" s="10"/>
      <c r="F300" s="16"/>
    </row>
    <row r="301" spans="1:6">
      <c r="A301" s="15"/>
      <c r="B301" s="10"/>
      <c r="C301" s="16"/>
      <c r="D301" s="10" t="s">
        <v>15</v>
      </c>
      <c r="E301" s="10"/>
      <c r="F301" s="16"/>
    </row>
    <row r="302" spans="1:6">
      <c r="A302" s="15"/>
      <c r="B302" s="10"/>
      <c r="C302" s="16"/>
      <c r="D302" s="10" t="s">
        <v>9</v>
      </c>
      <c r="E302" s="10"/>
      <c r="F302" s="16"/>
    </row>
    <row r="303" spans="1:6">
      <c r="A303" s="15"/>
      <c r="B303" s="10"/>
      <c r="C303" s="16"/>
      <c r="D303" s="10" t="s">
        <v>1</v>
      </c>
      <c r="E303" s="10"/>
      <c r="F303" s="16"/>
    </row>
    <row r="304" spans="1:6">
      <c r="A304" s="15"/>
      <c r="B304" s="10"/>
      <c r="C304" s="16"/>
      <c r="D304" s="10" t="s">
        <v>23</v>
      </c>
      <c r="E304" s="10"/>
      <c r="F304" s="16"/>
    </row>
    <row r="305" spans="1:6">
      <c r="A305" s="15"/>
      <c r="B305" s="10"/>
      <c r="C305" s="16"/>
      <c r="D305" s="10" t="s">
        <v>2</v>
      </c>
      <c r="E305" s="10"/>
      <c r="F305" s="16"/>
    </row>
    <row r="306" spans="1:6">
      <c r="A306" s="15"/>
      <c r="B306" s="10"/>
      <c r="C306" s="16"/>
      <c r="D306" s="10" t="s">
        <v>24</v>
      </c>
      <c r="E306" s="10"/>
      <c r="F306" s="16"/>
    </row>
    <row r="307" spans="1:6">
      <c r="A307" s="15"/>
      <c r="B307" s="10"/>
      <c r="C307" s="16"/>
      <c r="D307" s="10" t="s">
        <v>25</v>
      </c>
      <c r="E307" s="10"/>
      <c r="F307" s="16"/>
    </row>
    <row r="308" spans="1:6">
      <c r="A308" s="15"/>
      <c r="B308" s="10"/>
      <c r="C308" s="16"/>
      <c r="D308" s="10" t="s">
        <v>16</v>
      </c>
      <c r="E308" s="10"/>
      <c r="F308" s="16"/>
    </row>
    <row r="309" spans="1:6">
      <c r="A309" s="15"/>
      <c r="B309" s="10"/>
      <c r="C309" s="16"/>
      <c r="D309" s="11" t="s">
        <v>136</v>
      </c>
      <c r="E309" s="11"/>
      <c r="F309" s="16"/>
    </row>
    <row r="310" spans="1:6" ht="15.75" thickBot="1">
      <c r="A310" s="17"/>
      <c r="B310" s="27"/>
      <c r="C310" s="20"/>
      <c r="D310" s="19" t="s">
        <v>137</v>
      </c>
      <c r="E310" s="19"/>
      <c r="F310" s="20"/>
    </row>
    <row r="311" spans="1:6" ht="15.75" thickBot="1">
      <c r="A311" s="21"/>
      <c r="B311" s="21"/>
      <c r="C311" s="21"/>
      <c r="D311" s="21"/>
      <c r="E311" s="21"/>
      <c r="F311" s="21"/>
    </row>
    <row r="312" spans="1:6">
      <c r="A312" s="12" t="s">
        <v>3</v>
      </c>
      <c r="B312" s="13"/>
      <c r="C312" s="14"/>
      <c r="D312" s="13" t="s">
        <v>4</v>
      </c>
      <c r="E312" s="13"/>
      <c r="F312" s="14"/>
    </row>
    <row r="313" spans="1:6">
      <c r="A313" s="15"/>
      <c r="B313" s="10"/>
      <c r="C313" s="16"/>
      <c r="D313" s="10" t="s">
        <v>19</v>
      </c>
      <c r="E313" s="10"/>
      <c r="F313" s="16"/>
    </row>
    <row r="314" spans="1:6">
      <c r="A314" s="15"/>
      <c r="B314" s="10"/>
      <c r="C314" s="16"/>
      <c r="D314" s="10" t="s">
        <v>8</v>
      </c>
      <c r="E314" s="10"/>
      <c r="F314" s="16"/>
    </row>
    <row r="315" spans="1:6">
      <c r="A315" s="15"/>
      <c r="B315" s="10"/>
      <c r="C315" s="16"/>
      <c r="D315" s="10" t="s">
        <v>0</v>
      </c>
      <c r="E315" s="10"/>
      <c r="F315" s="16"/>
    </row>
    <row r="316" spans="1:6">
      <c r="A316" s="15"/>
      <c r="B316" s="10"/>
      <c r="C316" s="16"/>
      <c r="D316" s="10" t="s">
        <v>13</v>
      </c>
      <c r="E316" s="10"/>
      <c r="F316" s="16"/>
    </row>
    <row r="317" spans="1:6">
      <c r="A317" s="15"/>
      <c r="B317" s="10"/>
      <c r="C317" s="16"/>
      <c r="D317" s="10" t="s">
        <v>12</v>
      </c>
      <c r="E317" s="10"/>
      <c r="F317" s="16"/>
    </row>
    <row r="318" spans="1:6">
      <c r="A318" s="15"/>
      <c r="B318" s="10"/>
      <c r="C318" s="16"/>
      <c r="D318" s="10" t="s">
        <v>18</v>
      </c>
      <c r="E318" s="10"/>
      <c r="F318" s="16"/>
    </row>
    <row r="319" spans="1:6">
      <c r="A319" s="15"/>
      <c r="B319" s="10"/>
      <c r="C319" s="16"/>
      <c r="D319" s="10" t="s">
        <v>20</v>
      </c>
      <c r="E319" s="10"/>
      <c r="F319" s="16"/>
    </row>
    <row r="320" spans="1:6">
      <c r="A320" s="15"/>
      <c r="B320" s="10"/>
      <c r="C320" s="16"/>
      <c r="D320" s="10" t="s">
        <v>17</v>
      </c>
      <c r="E320" s="10"/>
      <c r="F320" s="16"/>
    </row>
    <row r="321" spans="1:6">
      <c r="A321" s="15"/>
      <c r="B321" s="10"/>
      <c r="C321" s="16"/>
      <c r="D321" s="10" t="s">
        <v>22</v>
      </c>
      <c r="E321" s="10"/>
      <c r="F321" s="16"/>
    </row>
    <row r="322" spans="1:6">
      <c r="A322" s="15"/>
      <c r="B322" s="10"/>
      <c r="C322" s="16"/>
      <c r="D322" s="10" t="s">
        <v>3</v>
      </c>
      <c r="E322" s="10"/>
      <c r="F322" s="16"/>
    </row>
    <row r="323" spans="1:6">
      <c r="A323" s="15"/>
      <c r="B323" s="10"/>
      <c r="C323" s="16"/>
      <c r="D323" s="10" t="s">
        <v>10</v>
      </c>
      <c r="E323" s="10"/>
      <c r="F323" s="16"/>
    </row>
    <row r="324" spans="1:6">
      <c r="A324" s="15"/>
      <c r="B324" s="10"/>
      <c r="C324" s="16"/>
      <c r="D324" s="10" t="s">
        <v>6</v>
      </c>
      <c r="E324" s="10"/>
      <c r="F324" s="16"/>
    </row>
    <row r="325" spans="1:6">
      <c r="A325" s="15"/>
      <c r="B325" s="10"/>
      <c r="C325" s="16"/>
      <c r="D325" s="10" t="s">
        <v>14</v>
      </c>
      <c r="E325" s="10"/>
      <c r="F325" s="16"/>
    </row>
    <row r="326" spans="1:6">
      <c r="A326" s="15"/>
      <c r="B326" s="10"/>
      <c r="C326" s="16"/>
      <c r="D326" s="10" t="s">
        <v>7</v>
      </c>
      <c r="E326" s="10"/>
      <c r="F326" s="16"/>
    </row>
    <row r="327" spans="1:6">
      <c r="A327" s="15"/>
      <c r="B327" s="10"/>
      <c r="C327" s="16"/>
      <c r="D327" s="10" t="s">
        <v>21</v>
      </c>
      <c r="E327" s="10"/>
      <c r="F327" s="16"/>
    </row>
    <row r="328" spans="1:6">
      <c r="A328" s="15"/>
      <c r="B328" s="10"/>
      <c r="C328" s="16"/>
      <c r="D328" s="10" t="s">
        <v>5</v>
      </c>
      <c r="E328" s="10"/>
      <c r="F328" s="16"/>
    </row>
    <row r="329" spans="1:6">
      <c r="A329" s="15"/>
      <c r="B329" s="10"/>
      <c r="C329" s="16"/>
      <c r="D329" s="10" t="s">
        <v>134</v>
      </c>
      <c r="E329" s="10"/>
      <c r="F329" s="16"/>
    </row>
    <row r="330" spans="1:6">
      <c r="A330" s="15"/>
      <c r="B330" s="10"/>
      <c r="C330" s="16"/>
      <c r="D330" s="10" t="s">
        <v>11</v>
      </c>
      <c r="E330" s="10"/>
      <c r="F330" s="16"/>
    </row>
    <row r="331" spans="1:6">
      <c r="A331" s="15"/>
      <c r="B331" s="10"/>
      <c r="C331" s="16"/>
      <c r="D331" s="10" t="s">
        <v>135</v>
      </c>
      <c r="E331" s="10"/>
      <c r="F331" s="16"/>
    </row>
    <row r="332" spans="1:6">
      <c r="A332" s="15"/>
      <c r="B332" s="10"/>
      <c r="C332" s="16"/>
      <c r="D332" s="10" t="s">
        <v>15</v>
      </c>
      <c r="E332" s="10"/>
      <c r="F332" s="16"/>
    </row>
    <row r="333" spans="1:6">
      <c r="A333" s="15"/>
      <c r="B333" s="10"/>
      <c r="C333" s="16"/>
      <c r="D333" s="10" t="s">
        <v>9</v>
      </c>
      <c r="E333" s="10"/>
      <c r="F333" s="16"/>
    </row>
    <row r="334" spans="1:6">
      <c r="A334" s="15"/>
      <c r="B334" s="10"/>
      <c r="C334" s="16"/>
      <c r="D334" s="10" t="s">
        <v>1</v>
      </c>
      <c r="E334" s="10"/>
      <c r="F334" s="16"/>
    </row>
    <row r="335" spans="1:6">
      <c r="A335" s="15"/>
      <c r="B335" s="10"/>
      <c r="C335" s="16"/>
      <c r="D335" s="10" t="s">
        <v>23</v>
      </c>
      <c r="E335" s="10"/>
      <c r="F335" s="16"/>
    </row>
    <row r="336" spans="1:6">
      <c r="A336" s="15"/>
      <c r="B336" s="10"/>
      <c r="C336" s="16"/>
      <c r="D336" s="10" t="s">
        <v>2</v>
      </c>
      <c r="E336" s="10"/>
      <c r="F336" s="16"/>
    </row>
    <row r="337" spans="1:6">
      <c r="A337" s="15"/>
      <c r="B337" s="10"/>
      <c r="C337" s="16"/>
      <c r="D337" s="10" t="s">
        <v>24</v>
      </c>
      <c r="E337" s="10"/>
      <c r="F337" s="16"/>
    </row>
    <row r="338" spans="1:6">
      <c r="A338" s="15"/>
      <c r="B338" s="10"/>
      <c r="C338" s="16"/>
      <c r="D338" s="10" t="s">
        <v>25</v>
      </c>
      <c r="E338" s="10"/>
      <c r="F338" s="16"/>
    </row>
    <row r="339" spans="1:6">
      <c r="A339" s="15"/>
      <c r="B339" s="10"/>
      <c r="C339" s="16"/>
      <c r="D339" s="10" t="s">
        <v>16</v>
      </c>
      <c r="E339" s="10"/>
      <c r="F339" s="16"/>
    </row>
    <row r="340" spans="1:6">
      <c r="A340" s="15"/>
      <c r="B340" s="10"/>
      <c r="C340" s="16"/>
      <c r="D340" s="11" t="s">
        <v>136</v>
      </c>
      <c r="E340" s="11"/>
      <c r="F340" s="16"/>
    </row>
    <row r="341" spans="1:6" ht="15.75" thickBot="1">
      <c r="A341" s="17"/>
      <c r="B341" s="27"/>
      <c r="C341" s="20"/>
      <c r="D341" s="19" t="s">
        <v>137</v>
      </c>
      <c r="E341" s="19"/>
      <c r="F341" s="20"/>
    </row>
    <row r="342" spans="1:6" ht="15.75" thickBot="1">
      <c r="A342" s="21"/>
      <c r="B342" s="21"/>
      <c r="C342" s="21"/>
      <c r="D342" s="21"/>
      <c r="E342" s="21"/>
      <c r="F342" s="21"/>
    </row>
    <row r="343" spans="1:6">
      <c r="A343" s="12" t="s">
        <v>10</v>
      </c>
      <c r="B343" s="13"/>
      <c r="C343" s="14"/>
      <c r="D343" s="13" t="s">
        <v>4</v>
      </c>
      <c r="E343" s="13"/>
      <c r="F343" s="14"/>
    </row>
    <row r="344" spans="1:6">
      <c r="A344" s="15"/>
      <c r="B344" s="10"/>
      <c r="C344" s="16"/>
      <c r="D344" s="10" t="s">
        <v>19</v>
      </c>
      <c r="E344" s="10"/>
      <c r="F344" s="16"/>
    </row>
    <row r="345" spans="1:6">
      <c r="A345" s="15"/>
      <c r="B345" s="10"/>
      <c r="C345" s="16"/>
      <c r="D345" s="10" t="s">
        <v>8</v>
      </c>
      <c r="E345" s="10"/>
      <c r="F345" s="16"/>
    </row>
    <row r="346" spans="1:6">
      <c r="A346" s="15"/>
      <c r="B346" s="10"/>
      <c r="C346" s="16"/>
      <c r="D346" s="10" t="s">
        <v>0</v>
      </c>
      <c r="E346" s="10"/>
      <c r="F346" s="16"/>
    </row>
    <row r="347" spans="1:6">
      <c r="A347" s="15"/>
      <c r="B347" s="10"/>
      <c r="C347" s="16"/>
      <c r="D347" s="10" t="s">
        <v>13</v>
      </c>
      <c r="E347" s="10"/>
      <c r="F347" s="16"/>
    </row>
    <row r="348" spans="1:6">
      <c r="A348" s="15"/>
      <c r="B348" s="10"/>
      <c r="C348" s="16"/>
      <c r="D348" s="10" t="s">
        <v>12</v>
      </c>
      <c r="E348" s="10"/>
      <c r="F348" s="16"/>
    </row>
    <row r="349" spans="1:6">
      <c r="A349" s="15"/>
      <c r="B349" s="10"/>
      <c r="C349" s="16"/>
      <c r="D349" s="10" t="s">
        <v>18</v>
      </c>
      <c r="E349" s="10"/>
      <c r="F349" s="16"/>
    </row>
    <row r="350" spans="1:6">
      <c r="A350" s="15"/>
      <c r="B350" s="10"/>
      <c r="C350" s="16"/>
      <c r="D350" s="10" t="s">
        <v>20</v>
      </c>
      <c r="E350" s="10"/>
      <c r="F350" s="16"/>
    </row>
    <row r="351" spans="1:6">
      <c r="A351" s="15"/>
      <c r="B351" s="10"/>
      <c r="C351" s="16"/>
      <c r="D351" s="10" t="s">
        <v>17</v>
      </c>
      <c r="E351" s="10"/>
      <c r="F351" s="16"/>
    </row>
    <row r="352" spans="1:6">
      <c r="A352" s="15"/>
      <c r="B352" s="10"/>
      <c r="C352" s="16"/>
      <c r="D352" s="10" t="s">
        <v>22</v>
      </c>
      <c r="E352" s="10"/>
      <c r="F352" s="16"/>
    </row>
    <row r="353" spans="1:6">
      <c r="A353" s="15"/>
      <c r="B353" s="10"/>
      <c r="C353" s="16"/>
      <c r="D353" s="10" t="s">
        <v>3</v>
      </c>
      <c r="E353" s="10"/>
      <c r="F353" s="16"/>
    </row>
    <row r="354" spans="1:6">
      <c r="A354" s="15"/>
      <c r="B354" s="10"/>
      <c r="C354" s="16"/>
      <c r="D354" s="10" t="s">
        <v>10</v>
      </c>
      <c r="E354" s="10"/>
      <c r="F354" s="16"/>
    </row>
    <row r="355" spans="1:6">
      <c r="A355" s="15"/>
      <c r="B355" s="10"/>
      <c r="C355" s="16"/>
      <c r="D355" s="10" t="s">
        <v>6</v>
      </c>
      <c r="E355" s="10"/>
      <c r="F355" s="16"/>
    </row>
    <row r="356" spans="1:6">
      <c r="A356" s="15"/>
      <c r="B356" s="10"/>
      <c r="C356" s="16"/>
      <c r="D356" s="10" t="s">
        <v>14</v>
      </c>
      <c r="E356" s="10"/>
      <c r="F356" s="16"/>
    </row>
    <row r="357" spans="1:6">
      <c r="A357" s="15"/>
      <c r="B357" s="10"/>
      <c r="C357" s="16"/>
      <c r="D357" s="10" t="s">
        <v>7</v>
      </c>
      <c r="E357" s="10"/>
      <c r="F357" s="16"/>
    </row>
    <row r="358" spans="1:6">
      <c r="A358" s="15"/>
      <c r="B358" s="10"/>
      <c r="C358" s="16"/>
      <c r="D358" s="10" t="s">
        <v>21</v>
      </c>
      <c r="E358" s="10"/>
      <c r="F358" s="16"/>
    </row>
    <row r="359" spans="1:6">
      <c r="A359" s="15"/>
      <c r="B359" s="10"/>
      <c r="C359" s="16"/>
      <c r="D359" s="10" t="s">
        <v>5</v>
      </c>
      <c r="E359" s="10"/>
      <c r="F359" s="16"/>
    </row>
    <row r="360" spans="1:6">
      <c r="A360" s="15"/>
      <c r="B360" s="10"/>
      <c r="C360" s="16"/>
      <c r="D360" s="10" t="s">
        <v>134</v>
      </c>
      <c r="E360" s="10"/>
      <c r="F360" s="16"/>
    </row>
    <row r="361" spans="1:6">
      <c r="A361" s="15"/>
      <c r="B361" s="10"/>
      <c r="C361" s="16"/>
      <c r="D361" s="10" t="s">
        <v>11</v>
      </c>
      <c r="E361" s="10"/>
      <c r="F361" s="16"/>
    </row>
    <row r="362" spans="1:6">
      <c r="A362" s="15"/>
      <c r="B362" s="10"/>
      <c r="C362" s="16"/>
      <c r="D362" s="10" t="s">
        <v>135</v>
      </c>
      <c r="E362" s="10"/>
      <c r="F362" s="16"/>
    </row>
    <row r="363" spans="1:6">
      <c r="A363" s="15"/>
      <c r="B363" s="10"/>
      <c r="C363" s="16"/>
      <c r="D363" s="10" t="s">
        <v>15</v>
      </c>
      <c r="E363" s="10"/>
      <c r="F363" s="16"/>
    </row>
    <row r="364" spans="1:6">
      <c r="A364" s="15"/>
      <c r="B364" s="10"/>
      <c r="C364" s="16"/>
      <c r="D364" s="10" t="s">
        <v>9</v>
      </c>
      <c r="E364" s="10"/>
      <c r="F364" s="16"/>
    </row>
    <row r="365" spans="1:6">
      <c r="A365" s="15"/>
      <c r="B365" s="10"/>
      <c r="C365" s="16"/>
      <c r="D365" s="10" t="s">
        <v>1</v>
      </c>
      <c r="E365" s="10"/>
      <c r="F365" s="16"/>
    </row>
    <row r="366" spans="1:6">
      <c r="A366" s="15"/>
      <c r="B366" s="10"/>
      <c r="C366" s="16"/>
      <c r="D366" s="10" t="s">
        <v>23</v>
      </c>
      <c r="E366" s="10"/>
      <c r="F366" s="16"/>
    </row>
    <row r="367" spans="1:6">
      <c r="A367" s="15"/>
      <c r="B367" s="10"/>
      <c r="C367" s="16"/>
      <c r="D367" s="10" t="s">
        <v>2</v>
      </c>
      <c r="E367" s="10"/>
      <c r="F367" s="16"/>
    </row>
    <row r="368" spans="1:6">
      <c r="A368" s="15"/>
      <c r="B368" s="10"/>
      <c r="C368" s="16"/>
      <c r="D368" s="10" t="s">
        <v>24</v>
      </c>
      <c r="E368" s="10"/>
      <c r="F368" s="16"/>
    </row>
    <row r="369" spans="1:6">
      <c r="A369" s="15"/>
      <c r="B369" s="10"/>
      <c r="C369" s="16"/>
      <c r="D369" s="10" t="s">
        <v>25</v>
      </c>
      <c r="E369" s="10"/>
      <c r="F369" s="16"/>
    </row>
    <row r="370" spans="1:6">
      <c r="A370" s="15"/>
      <c r="B370" s="10"/>
      <c r="C370" s="16"/>
      <c r="D370" s="10" t="s">
        <v>16</v>
      </c>
      <c r="E370" s="10"/>
      <c r="F370" s="16"/>
    </row>
    <row r="371" spans="1:6">
      <c r="A371" s="15"/>
      <c r="B371" s="10"/>
      <c r="C371" s="16"/>
      <c r="D371" s="11" t="s">
        <v>136</v>
      </c>
      <c r="E371" s="11"/>
      <c r="F371" s="16"/>
    </row>
    <row r="372" spans="1:6" ht="15.75" thickBot="1">
      <c r="A372" s="17"/>
      <c r="B372" s="27"/>
      <c r="C372" s="20"/>
      <c r="D372" s="19" t="s">
        <v>137</v>
      </c>
      <c r="E372" s="19"/>
      <c r="F372" s="20"/>
    </row>
    <row r="373" spans="1:6" ht="15.75" thickBot="1">
      <c r="A373" s="21"/>
      <c r="B373" s="21"/>
      <c r="C373" s="21"/>
      <c r="D373" s="21"/>
      <c r="E373" s="21"/>
      <c r="F373" s="21"/>
    </row>
    <row r="374" spans="1:6">
      <c r="A374" s="12" t="s">
        <v>6</v>
      </c>
      <c r="B374" s="13"/>
      <c r="C374" s="14"/>
      <c r="D374" s="13" t="s">
        <v>4</v>
      </c>
      <c r="E374" s="13"/>
      <c r="F374" s="14"/>
    </row>
    <row r="375" spans="1:6">
      <c r="A375" s="15"/>
      <c r="B375" s="10"/>
      <c r="C375" s="16"/>
      <c r="D375" s="10" t="s">
        <v>19</v>
      </c>
      <c r="E375" s="10"/>
      <c r="F375" s="16"/>
    </row>
    <row r="376" spans="1:6">
      <c r="A376" s="15"/>
      <c r="B376" s="10"/>
      <c r="C376" s="16"/>
      <c r="D376" s="10" t="s">
        <v>8</v>
      </c>
      <c r="E376" s="10"/>
      <c r="F376" s="16"/>
    </row>
    <row r="377" spans="1:6">
      <c r="A377" s="15"/>
      <c r="B377" s="10"/>
      <c r="C377" s="16"/>
      <c r="D377" s="10" t="s">
        <v>0</v>
      </c>
      <c r="E377" s="10"/>
      <c r="F377" s="16"/>
    </row>
    <row r="378" spans="1:6">
      <c r="A378" s="15"/>
      <c r="B378" s="10"/>
      <c r="C378" s="16"/>
      <c r="D378" s="10" t="s">
        <v>13</v>
      </c>
      <c r="E378" s="10"/>
      <c r="F378" s="16"/>
    </row>
    <row r="379" spans="1:6">
      <c r="A379" s="15"/>
      <c r="B379" s="10"/>
      <c r="C379" s="16"/>
      <c r="D379" s="10" t="s">
        <v>12</v>
      </c>
      <c r="E379" s="10"/>
      <c r="F379" s="16"/>
    </row>
    <row r="380" spans="1:6">
      <c r="A380" s="15"/>
      <c r="B380" s="10"/>
      <c r="C380" s="16"/>
      <c r="D380" s="10" t="s">
        <v>18</v>
      </c>
      <c r="E380" s="10"/>
      <c r="F380" s="16"/>
    </row>
    <row r="381" spans="1:6">
      <c r="A381" s="15"/>
      <c r="B381" s="10"/>
      <c r="C381" s="16"/>
      <c r="D381" s="10" t="s">
        <v>20</v>
      </c>
      <c r="E381" s="10"/>
      <c r="F381" s="16"/>
    </row>
    <row r="382" spans="1:6">
      <c r="A382" s="15"/>
      <c r="B382" s="10"/>
      <c r="C382" s="16"/>
      <c r="D382" s="10" t="s">
        <v>17</v>
      </c>
      <c r="E382" s="10"/>
      <c r="F382" s="16"/>
    </row>
    <row r="383" spans="1:6">
      <c r="A383" s="15"/>
      <c r="B383" s="10"/>
      <c r="C383" s="16"/>
      <c r="D383" s="10" t="s">
        <v>22</v>
      </c>
      <c r="E383" s="10"/>
      <c r="F383" s="16"/>
    </row>
    <row r="384" spans="1:6">
      <c r="A384" s="15"/>
      <c r="B384" s="10"/>
      <c r="C384" s="16"/>
      <c r="D384" s="10" t="s">
        <v>3</v>
      </c>
      <c r="E384" s="10"/>
      <c r="F384" s="16"/>
    </row>
    <row r="385" spans="1:6">
      <c r="A385" s="15"/>
      <c r="B385" s="10"/>
      <c r="C385" s="16"/>
      <c r="D385" s="10" t="s">
        <v>10</v>
      </c>
      <c r="E385" s="10"/>
      <c r="F385" s="16"/>
    </row>
    <row r="386" spans="1:6">
      <c r="A386" s="15"/>
      <c r="B386" s="10"/>
      <c r="C386" s="16"/>
      <c r="D386" s="10" t="s">
        <v>6</v>
      </c>
      <c r="E386" s="10"/>
      <c r="F386" s="16"/>
    </row>
    <row r="387" spans="1:6">
      <c r="A387" s="15"/>
      <c r="B387" s="10"/>
      <c r="C387" s="16"/>
      <c r="D387" s="10" t="s">
        <v>14</v>
      </c>
      <c r="E387" s="10"/>
      <c r="F387" s="16"/>
    </row>
    <row r="388" spans="1:6">
      <c r="A388" s="15"/>
      <c r="B388" s="10"/>
      <c r="C388" s="16"/>
      <c r="D388" s="10" t="s">
        <v>7</v>
      </c>
      <c r="E388" s="10"/>
      <c r="F388" s="16"/>
    </row>
    <row r="389" spans="1:6">
      <c r="A389" s="15"/>
      <c r="B389" s="10"/>
      <c r="C389" s="16"/>
      <c r="D389" s="10" t="s">
        <v>21</v>
      </c>
      <c r="E389" s="10"/>
      <c r="F389" s="16"/>
    </row>
    <row r="390" spans="1:6">
      <c r="A390" s="15"/>
      <c r="B390" s="10"/>
      <c r="C390" s="16"/>
      <c r="D390" s="10" t="s">
        <v>5</v>
      </c>
      <c r="E390" s="10"/>
      <c r="F390" s="16"/>
    </row>
    <row r="391" spans="1:6">
      <c r="A391" s="15"/>
      <c r="B391" s="10"/>
      <c r="C391" s="16"/>
      <c r="D391" s="10" t="s">
        <v>134</v>
      </c>
      <c r="E391" s="10"/>
      <c r="F391" s="16"/>
    </row>
    <row r="392" spans="1:6">
      <c r="A392" s="15"/>
      <c r="B392" s="10"/>
      <c r="C392" s="16"/>
      <c r="D392" s="10" t="s">
        <v>11</v>
      </c>
      <c r="E392" s="10"/>
      <c r="F392" s="16"/>
    </row>
    <row r="393" spans="1:6">
      <c r="A393" s="15"/>
      <c r="B393" s="10"/>
      <c r="C393" s="16"/>
      <c r="D393" s="10" t="s">
        <v>135</v>
      </c>
      <c r="E393" s="10"/>
      <c r="F393" s="16"/>
    </row>
    <row r="394" spans="1:6">
      <c r="A394" s="15"/>
      <c r="B394" s="10"/>
      <c r="C394" s="16"/>
      <c r="D394" s="10" t="s">
        <v>15</v>
      </c>
      <c r="E394" s="10"/>
      <c r="F394" s="16"/>
    </row>
    <row r="395" spans="1:6">
      <c r="A395" s="15"/>
      <c r="B395" s="10"/>
      <c r="C395" s="16"/>
      <c r="D395" s="10" t="s">
        <v>9</v>
      </c>
      <c r="E395" s="10"/>
      <c r="F395" s="16"/>
    </row>
    <row r="396" spans="1:6">
      <c r="A396" s="15"/>
      <c r="B396" s="10"/>
      <c r="C396" s="16"/>
      <c r="D396" s="10" t="s">
        <v>1</v>
      </c>
      <c r="E396" s="10"/>
      <c r="F396" s="16"/>
    </row>
    <row r="397" spans="1:6">
      <c r="A397" s="15"/>
      <c r="B397" s="10"/>
      <c r="C397" s="16"/>
      <c r="D397" s="10" t="s">
        <v>23</v>
      </c>
      <c r="E397" s="10"/>
      <c r="F397" s="16"/>
    </row>
    <row r="398" spans="1:6">
      <c r="A398" s="15"/>
      <c r="B398" s="10"/>
      <c r="C398" s="16"/>
      <c r="D398" s="10" t="s">
        <v>2</v>
      </c>
      <c r="E398" s="10"/>
      <c r="F398" s="16"/>
    </row>
    <row r="399" spans="1:6">
      <c r="A399" s="15"/>
      <c r="B399" s="10"/>
      <c r="C399" s="16"/>
      <c r="D399" s="10" t="s">
        <v>24</v>
      </c>
      <c r="E399" s="10"/>
      <c r="F399" s="16"/>
    </row>
    <row r="400" spans="1:6">
      <c r="A400" s="15"/>
      <c r="B400" s="10"/>
      <c r="C400" s="16"/>
      <c r="D400" s="10" t="s">
        <v>25</v>
      </c>
      <c r="E400" s="10"/>
      <c r="F400" s="16"/>
    </row>
    <row r="401" spans="1:6">
      <c r="A401" s="15"/>
      <c r="B401" s="10"/>
      <c r="C401" s="16"/>
      <c r="D401" s="10" t="s">
        <v>16</v>
      </c>
      <c r="E401" s="10"/>
      <c r="F401" s="16"/>
    </row>
    <row r="402" spans="1:6">
      <c r="A402" s="15"/>
      <c r="B402" s="10"/>
      <c r="C402" s="16"/>
      <c r="D402" s="11" t="s">
        <v>136</v>
      </c>
      <c r="E402" s="11"/>
      <c r="F402" s="16"/>
    </row>
    <row r="403" spans="1:6" ht="15.75" thickBot="1">
      <c r="A403" s="17"/>
      <c r="B403" s="27"/>
      <c r="C403" s="20"/>
      <c r="D403" s="19" t="s">
        <v>137</v>
      </c>
      <c r="E403" s="19"/>
      <c r="F403" s="20"/>
    </row>
    <row r="404" spans="1:6" ht="15.75" thickBot="1">
      <c r="A404" s="21"/>
      <c r="B404" s="21"/>
      <c r="C404" s="21"/>
      <c r="D404" s="21"/>
      <c r="E404" s="21"/>
      <c r="F404" s="21"/>
    </row>
    <row r="405" spans="1:6">
      <c r="A405" s="12" t="s">
        <v>14</v>
      </c>
      <c r="B405" s="13"/>
      <c r="C405" s="14"/>
      <c r="D405" s="13" t="s">
        <v>4</v>
      </c>
      <c r="E405" s="13"/>
      <c r="F405" s="14"/>
    </row>
    <row r="406" spans="1:6">
      <c r="A406" s="15"/>
      <c r="B406" s="10"/>
      <c r="C406" s="16"/>
      <c r="D406" s="10" t="s">
        <v>19</v>
      </c>
      <c r="E406" s="10"/>
      <c r="F406" s="16"/>
    </row>
    <row r="407" spans="1:6">
      <c r="A407" s="15"/>
      <c r="B407" s="10"/>
      <c r="C407" s="16"/>
      <c r="D407" s="10" t="s">
        <v>8</v>
      </c>
      <c r="E407" s="10"/>
      <c r="F407" s="16"/>
    </row>
    <row r="408" spans="1:6">
      <c r="A408" s="15"/>
      <c r="B408" s="10"/>
      <c r="C408" s="16"/>
      <c r="D408" s="10" t="s">
        <v>0</v>
      </c>
      <c r="E408" s="10"/>
      <c r="F408" s="16"/>
    </row>
    <row r="409" spans="1:6">
      <c r="A409" s="15"/>
      <c r="B409" s="10"/>
      <c r="C409" s="16"/>
      <c r="D409" s="10" t="s">
        <v>13</v>
      </c>
      <c r="E409" s="10"/>
      <c r="F409" s="16"/>
    </row>
    <row r="410" spans="1:6">
      <c r="A410" s="15"/>
      <c r="B410" s="10"/>
      <c r="C410" s="16"/>
      <c r="D410" s="10" t="s">
        <v>12</v>
      </c>
      <c r="E410" s="10"/>
      <c r="F410" s="16"/>
    </row>
    <row r="411" spans="1:6">
      <c r="A411" s="15"/>
      <c r="B411" s="10"/>
      <c r="C411" s="16"/>
      <c r="D411" s="10" t="s">
        <v>18</v>
      </c>
      <c r="E411" s="10"/>
      <c r="F411" s="16"/>
    </row>
    <row r="412" spans="1:6">
      <c r="A412" s="15"/>
      <c r="B412" s="10"/>
      <c r="C412" s="16"/>
      <c r="D412" s="10" t="s">
        <v>20</v>
      </c>
      <c r="E412" s="10"/>
      <c r="F412" s="16"/>
    </row>
    <row r="413" spans="1:6">
      <c r="A413" s="15"/>
      <c r="B413" s="10"/>
      <c r="C413" s="16"/>
      <c r="D413" s="10" t="s">
        <v>17</v>
      </c>
      <c r="E413" s="10"/>
      <c r="F413" s="16"/>
    </row>
    <row r="414" spans="1:6">
      <c r="A414" s="15"/>
      <c r="B414" s="10"/>
      <c r="C414" s="16"/>
      <c r="D414" s="10" t="s">
        <v>22</v>
      </c>
      <c r="E414" s="10"/>
      <c r="F414" s="16"/>
    </row>
    <row r="415" spans="1:6">
      <c r="A415" s="15"/>
      <c r="B415" s="10"/>
      <c r="C415" s="16"/>
      <c r="D415" s="10" t="s">
        <v>3</v>
      </c>
      <c r="E415" s="10"/>
      <c r="F415" s="16"/>
    </row>
    <row r="416" spans="1:6">
      <c r="A416" s="15"/>
      <c r="B416" s="10"/>
      <c r="C416" s="16"/>
      <c r="D416" s="10" t="s">
        <v>10</v>
      </c>
      <c r="E416" s="10"/>
      <c r="F416" s="16"/>
    </row>
    <row r="417" spans="1:6">
      <c r="A417" s="15"/>
      <c r="B417" s="10"/>
      <c r="C417" s="16"/>
      <c r="D417" s="10" t="s">
        <v>6</v>
      </c>
      <c r="E417" s="10"/>
      <c r="F417" s="16"/>
    </row>
    <row r="418" spans="1:6">
      <c r="A418" s="15"/>
      <c r="B418" s="10"/>
      <c r="C418" s="16"/>
      <c r="D418" s="10" t="s">
        <v>14</v>
      </c>
      <c r="E418" s="10"/>
      <c r="F418" s="16"/>
    </row>
    <row r="419" spans="1:6">
      <c r="A419" s="15"/>
      <c r="B419" s="10"/>
      <c r="C419" s="16"/>
      <c r="D419" s="10" t="s">
        <v>7</v>
      </c>
      <c r="E419" s="10"/>
      <c r="F419" s="16"/>
    </row>
    <row r="420" spans="1:6">
      <c r="A420" s="15"/>
      <c r="B420" s="10"/>
      <c r="C420" s="16"/>
      <c r="D420" s="10" t="s">
        <v>21</v>
      </c>
      <c r="E420" s="10"/>
      <c r="F420" s="16"/>
    </row>
    <row r="421" spans="1:6">
      <c r="A421" s="15"/>
      <c r="B421" s="10"/>
      <c r="C421" s="16"/>
      <c r="D421" s="10" t="s">
        <v>5</v>
      </c>
      <c r="E421" s="10"/>
      <c r="F421" s="16"/>
    </row>
    <row r="422" spans="1:6">
      <c r="A422" s="15"/>
      <c r="B422" s="10"/>
      <c r="C422" s="16"/>
      <c r="D422" s="10" t="s">
        <v>134</v>
      </c>
      <c r="E422" s="10"/>
      <c r="F422" s="16"/>
    </row>
    <row r="423" spans="1:6">
      <c r="A423" s="15"/>
      <c r="B423" s="10"/>
      <c r="C423" s="16"/>
      <c r="D423" s="10" t="s">
        <v>11</v>
      </c>
      <c r="E423" s="10"/>
      <c r="F423" s="16"/>
    </row>
    <row r="424" spans="1:6">
      <c r="A424" s="15"/>
      <c r="B424" s="10"/>
      <c r="C424" s="16"/>
      <c r="D424" s="10" t="s">
        <v>135</v>
      </c>
      <c r="E424" s="10"/>
      <c r="F424" s="16"/>
    </row>
    <row r="425" spans="1:6">
      <c r="A425" s="15"/>
      <c r="B425" s="10"/>
      <c r="C425" s="16"/>
      <c r="D425" s="10" t="s">
        <v>15</v>
      </c>
      <c r="E425" s="10"/>
      <c r="F425" s="16"/>
    </row>
    <row r="426" spans="1:6">
      <c r="A426" s="15"/>
      <c r="B426" s="10"/>
      <c r="C426" s="16"/>
      <c r="D426" s="10" t="s">
        <v>9</v>
      </c>
      <c r="E426" s="10"/>
      <c r="F426" s="16"/>
    </row>
    <row r="427" spans="1:6">
      <c r="A427" s="15"/>
      <c r="B427" s="10"/>
      <c r="C427" s="16"/>
      <c r="D427" s="10" t="s">
        <v>1</v>
      </c>
      <c r="E427" s="10"/>
      <c r="F427" s="16"/>
    </row>
    <row r="428" spans="1:6">
      <c r="A428" s="15"/>
      <c r="B428" s="10"/>
      <c r="C428" s="16"/>
      <c r="D428" s="10" t="s">
        <v>23</v>
      </c>
      <c r="E428" s="10"/>
      <c r="F428" s="16"/>
    </row>
    <row r="429" spans="1:6">
      <c r="A429" s="15"/>
      <c r="B429" s="10"/>
      <c r="C429" s="16"/>
      <c r="D429" s="10" t="s">
        <v>2</v>
      </c>
      <c r="E429" s="10"/>
      <c r="F429" s="16"/>
    </row>
    <row r="430" spans="1:6">
      <c r="A430" s="15"/>
      <c r="B430" s="10"/>
      <c r="C430" s="16"/>
      <c r="D430" s="10" t="s">
        <v>24</v>
      </c>
      <c r="E430" s="10"/>
      <c r="F430" s="16"/>
    </row>
    <row r="431" spans="1:6">
      <c r="A431" s="15"/>
      <c r="B431" s="10"/>
      <c r="C431" s="16"/>
      <c r="D431" s="10" t="s">
        <v>25</v>
      </c>
      <c r="E431" s="10"/>
      <c r="F431" s="16"/>
    </row>
    <row r="432" spans="1:6">
      <c r="A432" s="15"/>
      <c r="B432" s="10"/>
      <c r="C432" s="16"/>
      <c r="D432" s="10" t="s">
        <v>16</v>
      </c>
      <c r="E432" s="10"/>
      <c r="F432" s="16"/>
    </row>
    <row r="433" spans="1:6">
      <c r="A433" s="15"/>
      <c r="B433" s="10"/>
      <c r="C433" s="16"/>
      <c r="D433" s="11" t="s">
        <v>136</v>
      </c>
      <c r="E433" s="11"/>
      <c r="F433" s="16"/>
    </row>
    <row r="434" spans="1:6" ht="15.75" thickBot="1">
      <c r="A434" s="17"/>
      <c r="B434" s="27"/>
      <c r="C434" s="20"/>
      <c r="D434" s="19" t="s">
        <v>137</v>
      </c>
      <c r="E434" s="19"/>
      <c r="F434" s="20"/>
    </row>
    <row r="435" spans="1:6" ht="15.75" thickBot="1">
      <c r="A435" s="21"/>
      <c r="B435" s="21"/>
      <c r="C435" s="21"/>
      <c r="D435" s="21"/>
      <c r="E435" s="21"/>
      <c r="F435" s="21"/>
    </row>
    <row r="436" spans="1:6">
      <c r="A436" s="12" t="s">
        <v>7</v>
      </c>
      <c r="B436" s="13"/>
      <c r="C436" s="14"/>
      <c r="D436" s="13" t="s">
        <v>4</v>
      </c>
      <c r="E436" s="13"/>
      <c r="F436" s="14"/>
    </row>
    <row r="437" spans="1:6">
      <c r="A437" s="15"/>
      <c r="B437" s="10"/>
      <c r="C437" s="16"/>
      <c r="D437" s="10" t="s">
        <v>19</v>
      </c>
      <c r="E437" s="10"/>
      <c r="F437" s="16"/>
    </row>
    <row r="438" spans="1:6">
      <c r="A438" s="15"/>
      <c r="B438" s="10"/>
      <c r="C438" s="16"/>
      <c r="D438" s="10" t="s">
        <v>8</v>
      </c>
      <c r="E438" s="10"/>
      <c r="F438" s="16"/>
    </row>
    <row r="439" spans="1:6">
      <c r="A439" s="15"/>
      <c r="B439" s="10"/>
      <c r="C439" s="16"/>
      <c r="D439" s="10" t="s">
        <v>0</v>
      </c>
      <c r="E439" s="10"/>
      <c r="F439" s="16"/>
    </row>
    <row r="440" spans="1:6">
      <c r="A440" s="15"/>
      <c r="B440" s="10"/>
      <c r="C440" s="16"/>
      <c r="D440" s="10" t="s">
        <v>13</v>
      </c>
      <c r="E440" s="10"/>
      <c r="F440" s="16"/>
    </row>
    <row r="441" spans="1:6">
      <c r="A441" s="15"/>
      <c r="B441" s="10"/>
      <c r="C441" s="16"/>
      <c r="D441" s="10" t="s">
        <v>12</v>
      </c>
      <c r="E441" s="10"/>
      <c r="F441" s="16"/>
    </row>
    <row r="442" spans="1:6">
      <c r="A442" s="15"/>
      <c r="B442" s="10"/>
      <c r="C442" s="16"/>
      <c r="D442" s="10" t="s">
        <v>18</v>
      </c>
      <c r="E442" s="10"/>
      <c r="F442" s="16"/>
    </row>
    <row r="443" spans="1:6">
      <c r="A443" s="15"/>
      <c r="B443" s="10"/>
      <c r="C443" s="16"/>
      <c r="D443" s="10" t="s">
        <v>20</v>
      </c>
      <c r="E443" s="10"/>
      <c r="F443" s="16"/>
    </row>
    <row r="444" spans="1:6">
      <c r="A444" s="15"/>
      <c r="B444" s="10"/>
      <c r="C444" s="16"/>
      <c r="D444" s="10" t="s">
        <v>17</v>
      </c>
      <c r="E444" s="10"/>
      <c r="F444" s="16"/>
    </row>
    <row r="445" spans="1:6">
      <c r="A445" s="15"/>
      <c r="B445" s="10"/>
      <c r="C445" s="16"/>
      <c r="D445" s="10" t="s">
        <v>22</v>
      </c>
      <c r="E445" s="10"/>
      <c r="F445" s="16"/>
    </row>
    <row r="446" spans="1:6">
      <c r="A446" s="15"/>
      <c r="B446" s="10"/>
      <c r="C446" s="16"/>
      <c r="D446" s="10" t="s">
        <v>3</v>
      </c>
      <c r="E446" s="10"/>
      <c r="F446" s="16"/>
    </row>
    <row r="447" spans="1:6">
      <c r="A447" s="15"/>
      <c r="B447" s="10"/>
      <c r="C447" s="16"/>
      <c r="D447" s="10" t="s">
        <v>10</v>
      </c>
      <c r="E447" s="10"/>
      <c r="F447" s="16"/>
    </row>
    <row r="448" spans="1:6">
      <c r="A448" s="15"/>
      <c r="B448" s="10"/>
      <c r="C448" s="16"/>
      <c r="D448" s="10" t="s">
        <v>6</v>
      </c>
      <c r="E448" s="10"/>
      <c r="F448" s="16"/>
    </row>
    <row r="449" spans="1:6">
      <c r="A449" s="15"/>
      <c r="B449" s="10"/>
      <c r="C449" s="16"/>
      <c r="D449" s="10" t="s">
        <v>14</v>
      </c>
      <c r="E449" s="10"/>
      <c r="F449" s="16"/>
    </row>
    <row r="450" spans="1:6">
      <c r="A450" s="15"/>
      <c r="B450" s="10"/>
      <c r="C450" s="16"/>
      <c r="D450" s="10" t="s">
        <v>7</v>
      </c>
      <c r="E450" s="10"/>
      <c r="F450" s="16"/>
    </row>
    <row r="451" spans="1:6">
      <c r="A451" s="15"/>
      <c r="B451" s="10"/>
      <c r="C451" s="16"/>
      <c r="D451" s="10" t="s">
        <v>21</v>
      </c>
      <c r="E451" s="10"/>
      <c r="F451" s="16"/>
    </row>
    <row r="452" spans="1:6">
      <c r="A452" s="15"/>
      <c r="B452" s="10"/>
      <c r="C452" s="16"/>
      <c r="D452" s="10" t="s">
        <v>5</v>
      </c>
      <c r="E452" s="10"/>
      <c r="F452" s="16"/>
    </row>
    <row r="453" spans="1:6">
      <c r="A453" s="15"/>
      <c r="B453" s="10"/>
      <c r="C453" s="16"/>
      <c r="D453" s="10" t="s">
        <v>134</v>
      </c>
      <c r="E453" s="10"/>
      <c r="F453" s="16"/>
    </row>
    <row r="454" spans="1:6">
      <c r="A454" s="15"/>
      <c r="B454" s="10"/>
      <c r="C454" s="16"/>
      <c r="D454" s="10" t="s">
        <v>11</v>
      </c>
      <c r="E454" s="10"/>
      <c r="F454" s="16"/>
    </row>
    <row r="455" spans="1:6">
      <c r="A455" s="15"/>
      <c r="B455" s="10"/>
      <c r="C455" s="16"/>
      <c r="D455" s="10" t="s">
        <v>135</v>
      </c>
      <c r="E455" s="10"/>
      <c r="F455" s="16"/>
    </row>
    <row r="456" spans="1:6">
      <c r="A456" s="15"/>
      <c r="B456" s="10"/>
      <c r="C456" s="16"/>
      <c r="D456" s="10" t="s">
        <v>15</v>
      </c>
      <c r="E456" s="10"/>
      <c r="F456" s="16"/>
    </row>
    <row r="457" spans="1:6">
      <c r="A457" s="15"/>
      <c r="B457" s="10"/>
      <c r="C457" s="16"/>
      <c r="D457" s="10" t="s">
        <v>9</v>
      </c>
      <c r="E457" s="10"/>
      <c r="F457" s="16"/>
    </row>
    <row r="458" spans="1:6">
      <c r="A458" s="15"/>
      <c r="B458" s="10"/>
      <c r="C458" s="16"/>
      <c r="D458" s="10" t="s">
        <v>1</v>
      </c>
      <c r="E458" s="10"/>
      <c r="F458" s="16"/>
    </row>
    <row r="459" spans="1:6">
      <c r="A459" s="15"/>
      <c r="B459" s="10"/>
      <c r="C459" s="16"/>
      <c r="D459" s="10" t="s">
        <v>23</v>
      </c>
      <c r="E459" s="10"/>
      <c r="F459" s="16"/>
    </row>
    <row r="460" spans="1:6">
      <c r="A460" s="15"/>
      <c r="B460" s="10"/>
      <c r="C460" s="16"/>
      <c r="D460" s="10" t="s">
        <v>2</v>
      </c>
      <c r="E460" s="10"/>
      <c r="F460" s="16"/>
    </row>
    <row r="461" spans="1:6">
      <c r="A461" s="15"/>
      <c r="B461" s="10"/>
      <c r="C461" s="16"/>
      <c r="D461" s="10" t="s">
        <v>24</v>
      </c>
      <c r="E461" s="10"/>
      <c r="F461" s="16"/>
    </row>
    <row r="462" spans="1:6">
      <c r="A462" s="15"/>
      <c r="B462" s="10"/>
      <c r="C462" s="16"/>
      <c r="D462" s="10" t="s">
        <v>25</v>
      </c>
      <c r="E462" s="10"/>
      <c r="F462" s="16"/>
    </row>
    <row r="463" spans="1:6">
      <c r="A463" s="15"/>
      <c r="B463" s="10"/>
      <c r="C463" s="16"/>
      <c r="D463" s="10" t="s">
        <v>16</v>
      </c>
      <c r="E463" s="10"/>
      <c r="F463" s="16"/>
    </row>
    <row r="464" spans="1:6">
      <c r="A464" s="15"/>
      <c r="B464" s="10"/>
      <c r="C464" s="16"/>
      <c r="D464" s="11" t="s">
        <v>136</v>
      </c>
      <c r="E464" s="11"/>
      <c r="F464" s="16"/>
    </row>
    <row r="465" spans="1:6" ht="15.75" thickBot="1">
      <c r="A465" s="17"/>
      <c r="B465" s="27"/>
      <c r="C465" s="20"/>
      <c r="D465" s="19" t="s">
        <v>137</v>
      </c>
      <c r="E465" s="19"/>
      <c r="F465" s="20"/>
    </row>
    <row r="466" spans="1:6" ht="15.75" thickBot="1">
      <c r="A466" s="21"/>
      <c r="B466" s="21"/>
      <c r="C466" s="21"/>
      <c r="D466" s="21"/>
      <c r="E466" s="21"/>
      <c r="F466" s="21"/>
    </row>
    <row r="467" spans="1:6">
      <c r="A467" s="12" t="s">
        <v>21</v>
      </c>
      <c r="B467" s="13"/>
      <c r="C467" s="14"/>
      <c r="D467" s="13" t="s">
        <v>4</v>
      </c>
      <c r="E467" s="13"/>
      <c r="F467" s="14"/>
    </row>
    <row r="468" spans="1:6">
      <c r="A468" s="15"/>
      <c r="B468" s="10"/>
      <c r="C468" s="16"/>
      <c r="D468" s="10" t="s">
        <v>19</v>
      </c>
      <c r="E468" s="10"/>
      <c r="F468" s="16"/>
    </row>
    <row r="469" spans="1:6">
      <c r="A469" s="15"/>
      <c r="B469" s="10"/>
      <c r="C469" s="16"/>
      <c r="D469" s="10" t="s">
        <v>8</v>
      </c>
      <c r="E469" s="10"/>
      <c r="F469" s="16"/>
    </row>
    <row r="470" spans="1:6">
      <c r="A470" s="15"/>
      <c r="B470" s="10"/>
      <c r="C470" s="16"/>
      <c r="D470" s="10" t="s">
        <v>0</v>
      </c>
      <c r="E470" s="10"/>
      <c r="F470" s="16"/>
    </row>
    <row r="471" spans="1:6">
      <c r="A471" s="15"/>
      <c r="B471" s="10"/>
      <c r="C471" s="16"/>
      <c r="D471" s="10" t="s">
        <v>13</v>
      </c>
      <c r="E471" s="10"/>
      <c r="F471" s="16"/>
    </row>
    <row r="472" spans="1:6">
      <c r="A472" s="15"/>
      <c r="B472" s="10"/>
      <c r="C472" s="16"/>
      <c r="D472" s="10" t="s">
        <v>12</v>
      </c>
      <c r="E472" s="10"/>
      <c r="F472" s="16"/>
    </row>
    <row r="473" spans="1:6">
      <c r="A473" s="15"/>
      <c r="B473" s="10"/>
      <c r="C473" s="16"/>
      <c r="D473" s="10" t="s">
        <v>18</v>
      </c>
      <c r="E473" s="10"/>
      <c r="F473" s="16"/>
    </row>
    <row r="474" spans="1:6">
      <c r="A474" s="15"/>
      <c r="B474" s="10"/>
      <c r="C474" s="16"/>
      <c r="D474" s="10" t="s">
        <v>20</v>
      </c>
      <c r="E474" s="10"/>
      <c r="F474" s="16"/>
    </row>
    <row r="475" spans="1:6">
      <c r="A475" s="15"/>
      <c r="B475" s="10"/>
      <c r="C475" s="16"/>
      <c r="D475" s="10" t="s">
        <v>17</v>
      </c>
      <c r="E475" s="10"/>
      <c r="F475" s="16"/>
    </row>
    <row r="476" spans="1:6">
      <c r="A476" s="15"/>
      <c r="B476" s="10"/>
      <c r="C476" s="16"/>
      <c r="D476" s="10" t="s">
        <v>22</v>
      </c>
      <c r="E476" s="10"/>
      <c r="F476" s="16"/>
    </row>
    <row r="477" spans="1:6">
      <c r="A477" s="15"/>
      <c r="B477" s="10"/>
      <c r="C477" s="16"/>
      <c r="D477" s="10" t="s">
        <v>3</v>
      </c>
      <c r="E477" s="10"/>
      <c r="F477" s="16"/>
    </row>
    <row r="478" spans="1:6">
      <c r="A478" s="15"/>
      <c r="B478" s="10"/>
      <c r="C478" s="16"/>
      <c r="D478" s="10" t="s">
        <v>10</v>
      </c>
      <c r="E478" s="10"/>
      <c r="F478" s="16"/>
    </row>
    <row r="479" spans="1:6">
      <c r="A479" s="15"/>
      <c r="B479" s="10"/>
      <c r="C479" s="16"/>
      <c r="D479" s="10" t="s">
        <v>6</v>
      </c>
      <c r="E479" s="10"/>
      <c r="F479" s="16"/>
    </row>
    <row r="480" spans="1:6">
      <c r="A480" s="15"/>
      <c r="B480" s="10"/>
      <c r="C480" s="16"/>
      <c r="D480" s="10" t="s">
        <v>14</v>
      </c>
      <c r="E480" s="10"/>
      <c r="F480" s="16"/>
    </row>
    <row r="481" spans="1:6">
      <c r="A481" s="15"/>
      <c r="B481" s="10"/>
      <c r="C481" s="16"/>
      <c r="D481" s="10" t="s">
        <v>7</v>
      </c>
      <c r="E481" s="10"/>
      <c r="F481" s="16"/>
    </row>
    <row r="482" spans="1:6">
      <c r="A482" s="15"/>
      <c r="B482" s="10"/>
      <c r="C482" s="16"/>
      <c r="D482" s="10" t="s">
        <v>21</v>
      </c>
      <c r="E482" s="10"/>
      <c r="F482" s="16"/>
    </row>
    <row r="483" spans="1:6">
      <c r="A483" s="15"/>
      <c r="B483" s="10"/>
      <c r="C483" s="16"/>
      <c r="D483" s="10" t="s">
        <v>5</v>
      </c>
      <c r="E483" s="10"/>
      <c r="F483" s="16"/>
    </row>
    <row r="484" spans="1:6">
      <c r="A484" s="15"/>
      <c r="B484" s="10"/>
      <c r="C484" s="16"/>
      <c r="D484" s="10" t="s">
        <v>134</v>
      </c>
      <c r="E484" s="10"/>
      <c r="F484" s="16"/>
    </row>
    <row r="485" spans="1:6">
      <c r="A485" s="15"/>
      <c r="B485" s="10"/>
      <c r="C485" s="16"/>
      <c r="D485" s="10" t="s">
        <v>11</v>
      </c>
      <c r="E485" s="10"/>
      <c r="F485" s="16"/>
    </row>
    <row r="486" spans="1:6">
      <c r="A486" s="15"/>
      <c r="B486" s="10"/>
      <c r="C486" s="16"/>
      <c r="D486" s="10" t="s">
        <v>135</v>
      </c>
      <c r="E486" s="10"/>
      <c r="F486" s="16"/>
    </row>
    <row r="487" spans="1:6">
      <c r="A487" s="15"/>
      <c r="B487" s="10"/>
      <c r="C487" s="16"/>
      <c r="D487" s="10" t="s">
        <v>15</v>
      </c>
      <c r="E487" s="10"/>
      <c r="F487" s="16"/>
    </row>
    <row r="488" spans="1:6">
      <c r="A488" s="15"/>
      <c r="B488" s="10"/>
      <c r="C488" s="16"/>
      <c r="D488" s="10" t="s">
        <v>9</v>
      </c>
      <c r="E488" s="10"/>
      <c r="F488" s="16"/>
    </row>
    <row r="489" spans="1:6">
      <c r="A489" s="15"/>
      <c r="B489" s="10"/>
      <c r="C489" s="16"/>
      <c r="D489" s="10" t="s">
        <v>1</v>
      </c>
      <c r="E489" s="10"/>
      <c r="F489" s="16"/>
    </row>
    <row r="490" spans="1:6">
      <c r="A490" s="15"/>
      <c r="B490" s="10"/>
      <c r="C490" s="16"/>
      <c r="D490" s="10" t="s">
        <v>23</v>
      </c>
      <c r="E490" s="10"/>
      <c r="F490" s="16"/>
    </row>
    <row r="491" spans="1:6">
      <c r="A491" s="15"/>
      <c r="B491" s="10"/>
      <c r="C491" s="16"/>
      <c r="D491" s="10" t="s">
        <v>2</v>
      </c>
      <c r="E491" s="10"/>
      <c r="F491" s="16"/>
    </row>
    <row r="492" spans="1:6">
      <c r="A492" s="15"/>
      <c r="B492" s="10"/>
      <c r="C492" s="16"/>
      <c r="D492" s="10" t="s">
        <v>24</v>
      </c>
      <c r="E492" s="10"/>
      <c r="F492" s="16"/>
    </row>
    <row r="493" spans="1:6">
      <c r="A493" s="15"/>
      <c r="B493" s="10"/>
      <c r="C493" s="16"/>
      <c r="D493" s="10" t="s">
        <v>25</v>
      </c>
      <c r="E493" s="10"/>
      <c r="F493" s="16"/>
    </row>
    <row r="494" spans="1:6">
      <c r="A494" s="15"/>
      <c r="B494" s="10"/>
      <c r="C494" s="16"/>
      <c r="D494" s="10" t="s">
        <v>16</v>
      </c>
      <c r="E494" s="10"/>
      <c r="F494" s="16"/>
    </row>
    <row r="495" spans="1:6">
      <c r="A495" s="15"/>
      <c r="B495" s="10"/>
      <c r="C495" s="16"/>
      <c r="D495" s="11" t="s">
        <v>136</v>
      </c>
      <c r="E495" s="11"/>
      <c r="F495" s="16"/>
    </row>
    <row r="496" spans="1:6" ht="15.75" thickBot="1">
      <c r="A496" s="17"/>
      <c r="B496" s="27"/>
      <c r="C496" s="20"/>
      <c r="D496" s="19" t="s">
        <v>137</v>
      </c>
      <c r="E496" s="19"/>
      <c r="F496" s="20"/>
    </row>
    <row r="497" spans="1:6" ht="15.75" thickBot="1">
      <c r="A497" s="21"/>
      <c r="B497" s="21"/>
      <c r="C497" s="21"/>
      <c r="D497" s="21"/>
      <c r="E497" s="21"/>
      <c r="F497" s="21"/>
    </row>
    <row r="498" spans="1:6">
      <c r="A498" s="12" t="s">
        <v>5</v>
      </c>
      <c r="B498" s="13"/>
      <c r="C498" s="14"/>
      <c r="D498" s="13" t="s">
        <v>4</v>
      </c>
      <c r="E498" s="13"/>
      <c r="F498" s="14"/>
    </row>
    <row r="499" spans="1:6">
      <c r="A499" s="15"/>
      <c r="B499" s="10"/>
      <c r="C499" s="16"/>
      <c r="D499" s="10" t="s">
        <v>19</v>
      </c>
      <c r="E499" s="10"/>
      <c r="F499" s="16"/>
    </row>
    <row r="500" spans="1:6">
      <c r="A500" s="15"/>
      <c r="B500" s="10"/>
      <c r="C500" s="16"/>
      <c r="D500" s="10" t="s">
        <v>8</v>
      </c>
      <c r="E500" s="10"/>
      <c r="F500" s="16"/>
    </row>
    <row r="501" spans="1:6">
      <c r="A501" s="15"/>
      <c r="B501" s="10"/>
      <c r="C501" s="16"/>
      <c r="D501" s="10" t="s">
        <v>0</v>
      </c>
      <c r="E501" s="10"/>
      <c r="F501" s="16"/>
    </row>
    <row r="502" spans="1:6">
      <c r="A502" s="15"/>
      <c r="B502" s="10"/>
      <c r="C502" s="16"/>
      <c r="D502" s="10" t="s">
        <v>13</v>
      </c>
      <c r="E502" s="10"/>
      <c r="F502" s="16"/>
    </row>
    <row r="503" spans="1:6">
      <c r="A503" s="15"/>
      <c r="B503" s="10"/>
      <c r="C503" s="16"/>
      <c r="D503" s="10" t="s">
        <v>12</v>
      </c>
      <c r="E503" s="10"/>
      <c r="F503" s="16"/>
    </row>
    <row r="504" spans="1:6">
      <c r="A504" s="15"/>
      <c r="B504" s="10"/>
      <c r="C504" s="16"/>
      <c r="D504" s="10" t="s">
        <v>18</v>
      </c>
      <c r="E504" s="10"/>
      <c r="F504" s="16"/>
    </row>
    <row r="505" spans="1:6">
      <c r="A505" s="15"/>
      <c r="B505" s="10"/>
      <c r="C505" s="16"/>
      <c r="D505" s="10" t="s">
        <v>20</v>
      </c>
      <c r="E505" s="10"/>
      <c r="F505" s="16"/>
    </row>
    <row r="506" spans="1:6">
      <c r="A506" s="15"/>
      <c r="B506" s="10"/>
      <c r="C506" s="16"/>
      <c r="D506" s="10" t="s">
        <v>17</v>
      </c>
      <c r="E506" s="10"/>
      <c r="F506" s="16"/>
    </row>
    <row r="507" spans="1:6">
      <c r="A507" s="15"/>
      <c r="B507" s="10"/>
      <c r="C507" s="16"/>
      <c r="D507" s="10" t="s">
        <v>22</v>
      </c>
      <c r="E507" s="10"/>
      <c r="F507" s="16"/>
    </row>
    <row r="508" spans="1:6">
      <c r="A508" s="15"/>
      <c r="B508" s="10"/>
      <c r="C508" s="16"/>
      <c r="D508" s="10" t="s">
        <v>3</v>
      </c>
      <c r="E508" s="10"/>
      <c r="F508" s="16"/>
    </row>
    <row r="509" spans="1:6">
      <c r="A509" s="15"/>
      <c r="B509" s="10"/>
      <c r="C509" s="16"/>
      <c r="D509" s="10" t="s">
        <v>10</v>
      </c>
      <c r="E509" s="10"/>
      <c r="F509" s="16"/>
    </row>
    <row r="510" spans="1:6">
      <c r="A510" s="15"/>
      <c r="B510" s="10"/>
      <c r="C510" s="16"/>
      <c r="D510" s="10" t="s">
        <v>6</v>
      </c>
      <c r="E510" s="10"/>
      <c r="F510" s="16"/>
    </row>
    <row r="511" spans="1:6">
      <c r="A511" s="15"/>
      <c r="B511" s="10"/>
      <c r="C511" s="16"/>
      <c r="D511" s="10" t="s">
        <v>14</v>
      </c>
      <c r="E511" s="10"/>
      <c r="F511" s="16"/>
    </row>
    <row r="512" spans="1:6">
      <c r="A512" s="15"/>
      <c r="B512" s="10"/>
      <c r="C512" s="16"/>
      <c r="D512" s="10" t="s">
        <v>7</v>
      </c>
      <c r="E512" s="10"/>
      <c r="F512" s="16"/>
    </row>
    <row r="513" spans="1:6">
      <c r="A513" s="15"/>
      <c r="B513" s="10"/>
      <c r="C513" s="16"/>
      <c r="D513" s="10" t="s">
        <v>21</v>
      </c>
      <c r="E513" s="10"/>
      <c r="F513" s="16"/>
    </row>
    <row r="514" spans="1:6">
      <c r="A514" s="15"/>
      <c r="B514" s="10"/>
      <c r="C514" s="16"/>
      <c r="D514" s="10" t="s">
        <v>5</v>
      </c>
      <c r="E514" s="10"/>
      <c r="F514" s="16"/>
    </row>
    <row r="515" spans="1:6">
      <c r="A515" s="15"/>
      <c r="B515" s="10"/>
      <c r="C515" s="16"/>
      <c r="D515" s="10" t="s">
        <v>134</v>
      </c>
      <c r="E515" s="10"/>
      <c r="F515" s="16"/>
    </row>
    <row r="516" spans="1:6">
      <c r="A516" s="15"/>
      <c r="B516" s="10"/>
      <c r="C516" s="16"/>
      <c r="D516" s="10" t="s">
        <v>11</v>
      </c>
      <c r="E516" s="10"/>
      <c r="F516" s="16"/>
    </row>
    <row r="517" spans="1:6">
      <c r="A517" s="15"/>
      <c r="B517" s="10"/>
      <c r="C517" s="16"/>
      <c r="D517" s="10" t="s">
        <v>135</v>
      </c>
      <c r="E517" s="10"/>
      <c r="F517" s="16"/>
    </row>
    <row r="518" spans="1:6">
      <c r="A518" s="15"/>
      <c r="B518" s="10"/>
      <c r="C518" s="16"/>
      <c r="D518" s="10" t="s">
        <v>15</v>
      </c>
      <c r="E518" s="10"/>
      <c r="F518" s="16"/>
    </row>
    <row r="519" spans="1:6">
      <c r="A519" s="15"/>
      <c r="B519" s="10"/>
      <c r="C519" s="16"/>
      <c r="D519" s="10" t="s">
        <v>9</v>
      </c>
      <c r="E519" s="10"/>
      <c r="F519" s="16"/>
    </row>
    <row r="520" spans="1:6">
      <c r="A520" s="15"/>
      <c r="B520" s="10"/>
      <c r="C520" s="16"/>
      <c r="D520" s="10" t="s">
        <v>1</v>
      </c>
      <c r="E520" s="10"/>
      <c r="F520" s="16"/>
    </row>
    <row r="521" spans="1:6">
      <c r="A521" s="15"/>
      <c r="B521" s="10"/>
      <c r="C521" s="16"/>
      <c r="D521" s="10" t="s">
        <v>23</v>
      </c>
      <c r="E521" s="10"/>
      <c r="F521" s="16"/>
    </row>
    <row r="522" spans="1:6">
      <c r="A522" s="15"/>
      <c r="B522" s="10"/>
      <c r="C522" s="16"/>
      <c r="D522" s="10" t="s">
        <v>2</v>
      </c>
      <c r="E522" s="10"/>
      <c r="F522" s="16"/>
    </row>
    <row r="523" spans="1:6">
      <c r="A523" s="15"/>
      <c r="B523" s="10"/>
      <c r="C523" s="16"/>
      <c r="D523" s="10" t="s">
        <v>24</v>
      </c>
      <c r="E523" s="10"/>
      <c r="F523" s="16"/>
    </row>
    <row r="524" spans="1:6">
      <c r="A524" s="15"/>
      <c r="B524" s="10"/>
      <c r="C524" s="16"/>
      <c r="D524" s="10" t="s">
        <v>25</v>
      </c>
      <c r="E524" s="10"/>
      <c r="F524" s="16"/>
    </row>
    <row r="525" spans="1:6">
      <c r="A525" s="15"/>
      <c r="B525" s="10"/>
      <c r="C525" s="16"/>
      <c r="D525" s="10" t="s">
        <v>16</v>
      </c>
      <c r="E525" s="10"/>
      <c r="F525" s="16"/>
    </row>
    <row r="526" spans="1:6">
      <c r="A526" s="15"/>
      <c r="B526" s="10"/>
      <c r="C526" s="16"/>
      <c r="D526" s="11" t="s">
        <v>136</v>
      </c>
      <c r="E526" s="11"/>
      <c r="F526" s="16"/>
    </row>
    <row r="527" spans="1:6" ht="15.75" thickBot="1">
      <c r="A527" s="17"/>
      <c r="B527" s="27"/>
      <c r="C527" s="20"/>
      <c r="D527" s="19" t="s">
        <v>137</v>
      </c>
      <c r="E527" s="19"/>
      <c r="F527" s="20"/>
    </row>
    <row r="528" spans="1:6" ht="15.75" thickBot="1">
      <c r="A528" s="21"/>
      <c r="B528" s="21"/>
      <c r="C528" s="21"/>
      <c r="D528" s="21"/>
      <c r="E528" s="21"/>
      <c r="F528" s="21"/>
    </row>
    <row r="529" spans="1:6">
      <c r="A529" s="12" t="s">
        <v>134</v>
      </c>
      <c r="B529" s="13"/>
      <c r="C529" s="14"/>
      <c r="D529" s="13" t="s">
        <v>4</v>
      </c>
      <c r="E529" s="13"/>
      <c r="F529" s="14"/>
    </row>
    <row r="530" spans="1:6">
      <c r="A530" s="15"/>
      <c r="B530" s="10"/>
      <c r="C530" s="16"/>
      <c r="D530" s="10" t="s">
        <v>19</v>
      </c>
      <c r="E530" s="10"/>
      <c r="F530" s="16"/>
    </row>
    <row r="531" spans="1:6">
      <c r="A531" s="15"/>
      <c r="B531" s="10"/>
      <c r="C531" s="16"/>
      <c r="D531" s="10" t="s">
        <v>8</v>
      </c>
      <c r="E531" s="10"/>
      <c r="F531" s="16"/>
    </row>
    <row r="532" spans="1:6">
      <c r="A532" s="15"/>
      <c r="B532" s="10"/>
      <c r="C532" s="16"/>
      <c r="D532" s="10" t="s">
        <v>0</v>
      </c>
      <c r="E532" s="10"/>
      <c r="F532" s="16"/>
    </row>
    <row r="533" spans="1:6">
      <c r="A533" s="15"/>
      <c r="B533" s="10"/>
      <c r="C533" s="16"/>
      <c r="D533" s="10" t="s">
        <v>13</v>
      </c>
      <c r="E533" s="10"/>
      <c r="F533" s="16"/>
    </row>
    <row r="534" spans="1:6">
      <c r="A534" s="15"/>
      <c r="B534" s="10"/>
      <c r="C534" s="16"/>
      <c r="D534" s="10" t="s">
        <v>12</v>
      </c>
      <c r="E534" s="10"/>
      <c r="F534" s="16"/>
    </row>
    <row r="535" spans="1:6">
      <c r="A535" s="15"/>
      <c r="B535" s="10"/>
      <c r="C535" s="16"/>
      <c r="D535" s="10" t="s">
        <v>18</v>
      </c>
      <c r="E535" s="10"/>
      <c r="F535" s="16"/>
    </row>
    <row r="536" spans="1:6">
      <c r="A536" s="15"/>
      <c r="B536" s="10"/>
      <c r="C536" s="16"/>
      <c r="D536" s="10" t="s">
        <v>20</v>
      </c>
      <c r="E536" s="10"/>
      <c r="F536" s="16"/>
    </row>
    <row r="537" spans="1:6">
      <c r="A537" s="15"/>
      <c r="B537" s="10"/>
      <c r="C537" s="16"/>
      <c r="D537" s="10" t="s">
        <v>17</v>
      </c>
      <c r="E537" s="10"/>
      <c r="F537" s="16"/>
    </row>
    <row r="538" spans="1:6">
      <c r="A538" s="15"/>
      <c r="B538" s="10"/>
      <c r="C538" s="16"/>
      <c r="D538" s="10" t="s">
        <v>22</v>
      </c>
      <c r="E538" s="10"/>
      <c r="F538" s="16"/>
    </row>
    <row r="539" spans="1:6">
      <c r="A539" s="15"/>
      <c r="B539" s="10"/>
      <c r="C539" s="16"/>
      <c r="D539" s="10" t="s">
        <v>3</v>
      </c>
      <c r="E539" s="10"/>
      <c r="F539" s="16"/>
    </row>
    <row r="540" spans="1:6">
      <c r="A540" s="15"/>
      <c r="B540" s="10"/>
      <c r="C540" s="16"/>
      <c r="D540" s="10" t="s">
        <v>10</v>
      </c>
      <c r="E540" s="10"/>
      <c r="F540" s="16"/>
    </row>
    <row r="541" spans="1:6">
      <c r="A541" s="15"/>
      <c r="B541" s="10"/>
      <c r="C541" s="16"/>
      <c r="D541" s="10" t="s">
        <v>6</v>
      </c>
      <c r="E541" s="10"/>
      <c r="F541" s="16"/>
    </row>
    <row r="542" spans="1:6">
      <c r="A542" s="15"/>
      <c r="B542" s="10"/>
      <c r="C542" s="16"/>
      <c r="D542" s="10" t="s">
        <v>14</v>
      </c>
      <c r="E542" s="10"/>
      <c r="F542" s="16"/>
    </row>
    <row r="543" spans="1:6">
      <c r="A543" s="15"/>
      <c r="B543" s="10"/>
      <c r="C543" s="16"/>
      <c r="D543" s="10" t="s">
        <v>7</v>
      </c>
      <c r="E543" s="10"/>
      <c r="F543" s="16"/>
    </row>
    <row r="544" spans="1:6">
      <c r="A544" s="15"/>
      <c r="B544" s="10"/>
      <c r="C544" s="16"/>
      <c r="D544" s="10" t="s">
        <v>21</v>
      </c>
      <c r="E544" s="10"/>
      <c r="F544" s="16"/>
    </row>
    <row r="545" spans="1:6">
      <c r="A545" s="15"/>
      <c r="B545" s="10"/>
      <c r="C545" s="16"/>
      <c r="D545" s="10" t="s">
        <v>5</v>
      </c>
      <c r="E545" s="10"/>
      <c r="F545" s="16"/>
    </row>
    <row r="546" spans="1:6">
      <c r="A546" s="15"/>
      <c r="B546" s="10"/>
      <c r="C546" s="16"/>
      <c r="D546" s="10" t="s">
        <v>134</v>
      </c>
      <c r="E546" s="10"/>
      <c r="F546" s="16"/>
    </row>
    <row r="547" spans="1:6">
      <c r="A547" s="15"/>
      <c r="B547" s="10"/>
      <c r="C547" s="16"/>
      <c r="D547" s="10" t="s">
        <v>11</v>
      </c>
      <c r="E547" s="10"/>
      <c r="F547" s="16"/>
    </row>
    <row r="548" spans="1:6">
      <c r="A548" s="15"/>
      <c r="B548" s="10"/>
      <c r="C548" s="16"/>
      <c r="D548" s="10" t="s">
        <v>135</v>
      </c>
      <c r="E548" s="10"/>
      <c r="F548" s="16"/>
    </row>
    <row r="549" spans="1:6">
      <c r="A549" s="15"/>
      <c r="B549" s="10"/>
      <c r="C549" s="16"/>
      <c r="D549" s="10" t="s">
        <v>15</v>
      </c>
      <c r="E549" s="10"/>
      <c r="F549" s="16"/>
    </row>
    <row r="550" spans="1:6">
      <c r="A550" s="15"/>
      <c r="B550" s="10"/>
      <c r="C550" s="16"/>
      <c r="D550" s="10" t="s">
        <v>9</v>
      </c>
      <c r="E550" s="10"/>
      <c r="F550" s="16"/>
    </row>
    <row r="551" spans="1:6">
      <c r="A551" s="15"/>
      <c r="B551" s="10"/>
      <c r="C551" s="16"/>
      <c r="D551" s="10" t="s">
        <v>1</v>
      </c>
      <c r="E551" s="10"/>
      <c r="F551" s="16"/>
    </row>
    <row r="552" spans="1:6">
      <c r="A552" s="15"/>
      <c r="B552" s="10"/>
      <c r="C552" s="16"/>
      <c r="D552" s="10" t="s">
        <v>23</v>
      </c>
      <c r="E552" s="10"/>
      <c r="F552" s="16"/>
    </row>
    <row r="553" spans="1:6">
      <c r="A553" s="15"/>
      <c r="B553" s="10"/>
      <c r="C553" s="16"/>
      <c r="D553" s="10" t="s">
        <v>2</v>
      </c>
      <c r="E553" s="10"/>
      <c r="F553" s="16"/>
    </row>
    <row r="554" spans="1:6">
      <c r="A554" s="15"/>
      <c r="B554" s="10"/>
      <c r="C554" s="16"/>
      <c r="D554" s="10" t="s">
        <v>24</v>
      </c>
      <c r="E554" s="10"/>
      <c r="F554" s="16"/>
    </row>
    <row r="555" spans="1:6">
      <c r="A555" s="15"/>
      <c r="B555" s="10"/>
      <c r="C555" s="16"/>
      <c r="D555" s="10" t="s">
        <v>25</v>
      </c>
      <c r="E555" s="10"/>
      <c r="F555" s="16"/>
    </row>
    <row r="556" spans="1:6">
      <c r="A556" s="15"/>
      <c r="B556" s="10"/>
      <c r="C556" s="16"/>
      <c r="D556" s="10" t="s">
        <v>16</v>
      </c>
      <c r="E556" s="10"/>
      <c r="F556" s="16"/>
    </row>
    <row r="557" spans="1:6">
      <c r="A557" s="15"/>
      <c r="B557" s="10"/>
      <c r="C557" s="16"/>
      <c r="D557" s="11" t="s">
        <v>136</v>
      </c>
      <c r="E557" s="11"/>
      <c r="F557" s="16"/>
    </row>
    <row r="558" spans="1:6" ht="15.75" thickBot="1">
      <c r="A558" s="17"/>
      <c r="B558" s="27"/>
      <c r="C558" s="20"/>
      <c r="D558" s="19" t="s">
        <v>137</v>
      </c>
      <c r="E558" s="19"/>
      <c r="F558" s="20"/>
    </row>
    <row r="559" spans="1:6" ht="15.75" thickBot="1">
      <c r="A559" s="21"/>
      <c r="B559" s="21"/>
      <c r="C559" s="21"/>
      <c r="D559" s="21"/>
      <c r="E559" s="21"/>
      <c r="F559" s="21"/>
    </row>
    <row r="560" spans="1:6">
      <c r="A560" s="12" t="s">
        <v>11</v>
      </c>
      <c r="B560" s="13"/>
      <c r="C560" s="14"/>
      <c r="D560" s="13" t="s">
        <v>4</v>
      </c>
      <c r="E560" s="13"/>
      <c r="F560" s="14"/>
    </row>
    <row r="561" spans="1:6">
      <c r="A561" s="15"/>
      <c r="B561" s="10"/>
      <c r="C561" s="16"/>
      <c r="D561" s="10" t="s">
        <v>19</v>
      </c>
      <c r="E561" s="10"/>
      <c r="F561" s="16"/>
    </row>
    <row r="562" spans="1:6">
      <c r="A562" s="15"/>
      <c r="B562" s="10"/>
      <c r="C562" s="16"/>
      <c r="D562" s="10" t="s">
        <v>8</v>
      </c>
      <c r="E562" s="10"/>
      <c r="F562" s="16"/>
    </row>
    <row r="563" spans="1:6">
      <c r="A563" s="15"/>
      <c r="B563" s="10"/>
      <c r="C563" s="16"/>
      <c r="D563" s="10" t="s">
        <v>0</v>
      </c>
      <c r="E563" s="10"/>
      <c r="F563" s="16"/>
    </row>
    <row r="564" spans="1:6">
      <c r="A564" s="15"/>
      <c r="B564" s="10"/>
      <c r="C564" s="16"/>
      <c r="D564" s="10" t="s">
        <v>13</v>
      </c>
      <c r="E564" s="10"/>
      <c r="F564" s="16"/>
    </row>
    <row r="565" spans="1:6">
      <c r="A565" s="15"/>
      <c r="B565" s="10"/>
      <c r="C565" s="16"/>
      <c r="D565" s="10" t="s">
        <v>12</v>
      </c>
      <c r="E565" s="10"/>
      <c r="F565" s="16"/>
    </row>
    <row r="566" spans="1:6">
      <c r="A566" s="15"/>
      <c r="B566" s="10"/>
      <c r="C566" s="16"/>
      <c r="D566" s="10" t="s">
        <v>18</v>
      </c>
      <c r="E566" s="10"/>
      <c r="F566" s="16"/>
    </row>
    <row r="567" spans="1:6">
      <c r="A567" s="15"/>
      <c r="B567" s="10"/>
      <c r="C567" s="16"/>
      <c r="D567" s="10" t="s">
        <v>20</v>
      </c>
      <c r="E567" s="10"/>
      <c r="F567" s="16"/>
    </row>
    <row r="568" spans="1:6">
      <c r="A568" s="15"/>
      <c r="B568" s="10"/>
      <c r="C568" s="16"/>
      <c r="D568" s="10" t="s">
        <v>17</v>
      </c>
      <c r="E568" s="10"/>
      <c r="F568" s="16"/>
    </row>
    <row r="569" spans="1:6">
      <c r="A569" s="15"/>
      <c r="B569" s="10"/>
      <c r="C569" s="16"/>
      <c r="D569" s="10" t="s">
        <v>22</v>
      </c>
      <c r="E569" s="10"/>
      <c r="F569" s="16"/>
    </row>
    <row r="570" spans="1:6">
      <c r="A570" s="15"/>
      <c r="B570" s="10"/>
      <c r="C570" s="16"/>
      <c r="D570" s="10" t="s">
        <v>3</v>
      </c>
      <c r="E570" s="10"/>
      <c r="F570" s="16"/>
    </row>
    <row r="571" spans="1:6">
      <c r="A571" s="15"/>
      <c r="B571" s="10"/>
      <c r="C571" s="16"/>
      <c r="D571" s="10" t="s">
        <v>10</v>
      </c>
      <c r="E571" s="10"/>
      <c r="F571" s="16"/>
    </row>
    <row r="572" spans="1:6">
      <c r="A572" s="15"/>
      <c r="B572" s="10"/>
      <c r="C572" s="16"/>
      <c r="D572" s="10" t="s">
        <v>6</v>
      </c>
      <c r="E572" s="10"/>
      <c r="F572" s="16"/>
    </row>
    <row r="573" spans="1:6">
      <c r="A573" s="15"/>
      <c r="B573" s="10"/>
      <c r="C573" s="16"/>
      <c r="D573" s="10" t="s">
        <v>14</v>
      </c>
      <c r="E573" s="10"/>
      <c r="F573" s="16"/>
    </row>
    <row r="574" spans="1:6">
      <c r="A574" s="15"/>
      <c r="B574" s="10"/>
      <c r="C574" s="16"/>
      <c r="D574" s="10" t="s">
        <v>7</v>
      </c>
      <c r="E574" s="10"/>
      <c r="F574" s="16"/>
    </row>
    <row r="575" spans="1:6">
      <c r="A575" s="15"/>
      <c r="B575" s="10"/>
      <c r="C575" s="16"/>
      <c r="D575" s="10" t="s">
        <v>21</v>
      </c>
      <c r="E575" s="10"/>
      <c r="F575" s="16"/>
    </row>
    <row r="576" spans="1:6">
      <c r="A576" s="15"/>
      <c r="B576" s="10"/>
      <c r="C576" s="16"/>
      <c r="D576" s="10" t="s">
        <v>5</v>
      </c>
      <c r="E576" s="10"/>
      <c r="F576" s="16"/>
    </row>
    <row r="577" spans="1:6">
      <c r="A577" s="15"/>
      <c r="B577" s="10"/>
      <c r="C577" s="16"/>
      <c r="D577" s="10" t="s">
        <v>134</v>
      </c>
      <c r="E577" s="10"/>
      <c r="F577" s="16"/>
    </row>
    <row r="578" spans="1:6">
      <c r="A578" s="15"/>
      <c r="B578" s="10"/>
      <c r="C578" s="16"/>
      <c r="D578" s="10" t="s">
        <v>11</v>
      </c>
      <c r="E578" s="10"/>
      <c r="F578" s="16"/>
    </row>
    <row r="579" spans="1:6">
      <c r="A579" s="15"/>
      <c r="B579" s="10"/>
      <c r="C579" s="16"/>
      <c r="D579" s="10" t="s">
        <v>135</v>
      </c>
      <c r="E579" s="10"/>
      <c r="F579" s="16"/>
    </row>
    <row r="580" spans="1:6">
      <c r="A580" s="15"/>
      <c r="B580" s="10"/>
      <c r="C580" s="16"/>
      <c r="D580" s="10" t="s">
        <v>15</v>
      </c>
      <c r="E580" s="10"/>
      <c r="F580" s="16"/>
    </row>
    <row r="581" spans="1:6">
      <c r="A581" s="15"/>
      <c r="B581" s="10"/>
      <c r="C581" s="16"/>
      <c r="D581" s="10" t="s">
        <v>9</v>
      </c>
      <c r="E581" s="10"/>
      <c r="F581" s="16"/>
    </row>
    <row r="582" spans="1:6">
      <c r="A582" s="15"/>
      <c r="B582" s="10"/>
      <c r="C582" s="16"/>
      <c r="D582" s="10" t="s">
        <v>1</v>
      </c>
      <c r="E582" s="10"/>
      <c r="F582" s="16"/>
    </row>
    <row r="583" spans="1:6">
      <c r="A583" s="15"/>
      <c r="B583" s="10"/>
      <c r="C583" s="16"/>
      <c r="D583" s="10" t="s">
        <v>23</v>
      </c>
      <c r="E583" s="10"/>
      <c r="F583" s="16"/>
    </row>
    <row r="584" spans="1:6">
      <c r="A584" s="15"/>
      <c r="B584" s="10"/>
      <c r="C584" s="16"/>
      <c r="D584" s="10" t="s">
        <v>2</v>
      </c>
      <c r="E584" s="10"/>
      <c r="F584" s="16"/>
    </row>
    <row r="585" spans="1:6">
      <c r="A585" s="15"/>
      <c r="B585" s="10"/>
      <c r="C585" s="16"/>
      <c r="D585" s="10" t="s">
        <v>24</v>
      </c>
      <c r="E585" s="10"/>
      <c r="F585" s="16"/>
    </row>
    <row r="586" spans="1:6">
      <c r="A586" s="15"/>
      <c r="B586" s="10"/>
      <c r="C586" s="16"/>
      <c r="D586" s="10" t="s">
        <v>25</v>
      </c>
      <c r="E586" s="10"/>
      <c r="F586" s="16"/>
    </row>
    <row r="587" spans="1:6">
      <c r="A587" s="15"/>
      <c r="B587" s="10"/>
      <c r="C587" s="16"/>
      <c r="D587" s="10" t="s">
        <v>16</v>
      </c>
      <c r="E587" s="10"/>
      <c r="F587" s="16"/>
    </row>
    <row r="588" spans="1:6">
      <c r="A588" s="15"/>
      <c r="B588" s="10"/>
      <c r="C588" s="16"/>
      <c r="D588" s="11" t="s">
        <v>136</v>
      </c>
      <c r="E588" s="11"/>
      <c r="F588" s="16"/>
    </row>
    <row r="589" spans="1:6" ht="15.75" thickBot="1">
      <c r="A589" s="17"/>
      <c r="B589" s="27"/>
      <c r="C589" s="20"/>
      <c r="D589" s="19" t="s">
        <v>137</v>
      </c>
      <c r="E589" s="19"/>
      <c r="F589" s="20"/>
    </row>
    <row r="590" spans="1:6" ht="15.75" thickBot="1">
      <c r="A590" s="21"/>
      <c r="B590" s="21"/>
      <c r="C590" s="21"/>
      <c r="D590" s="21"/>
      <c r="E590" s="21"/>
      <c r="F590" s="21"/>
    </row>
    <row r="591" spans="1:6">
      <c r="A591" s="12" t="s">
        <v>135</v>
      </c>
      <c r="B591" s="13"/>
      <c r="C591" s="14"/>
      <c r="D591" s="13" t="s">
        <v>4</v>
      </c>
      <c r="E591" s="13"/>
      <c r="F591" s="14"/>
    </row>
    <row r="592" spans="1:6">
      <c r="A592" s="15"/>
      <c r="B592" s="10"/>
      <c r="C592" s="16"/>
      <c r="D592" s="10" t="s">
        <v>19</v>
      </c>
      <c r="E592" s="10"/>
      <c r="F592" s="16"/>
    </row>
    <row r="593" spans="1:6">
      <c r="A593" s="15"/>
      <c r="B593" s="10"/>
      <c r="C593" s="16"/>
      <c r="D593" s="10" t="s">
        <v>8</v>
      </c>
      <c r="E593" s="10"/>
      <c r="F593" s="16"/>
    </row>
    <row r="594" spans="1:6">
      <c r="A594" s="15"/>
      <c r="B594" s="10"/>
      <c r="C594" s="16"/>
      <c r="D594" s="10" t="s">
        <v>0</v>
      </c>
      <c r="E594" s="10"/>
      <c r="F594" s="16"/>
    </row>
    <row r="595" spans="1:6">
      <c r="A595" s="15"/>
      <c r="B595" s="10"/>
      <c r="C595" s="16"/>
      <c r="D595" s="10" t="s">
        <v>13</v>
      </c>
      <c r="E595" s="10"/>
      <c r="F595" s="16"/>
    </row>
    <row r="596" spans="1:6">
      <c r="A596" s="15"/>
      <c r="B596" s="10"/>
      <c r="C596" s="16"/>
      <c r="D596" s="10" t="s">
        <v>12</v>
      </c>
      <c r="E596" s="10"/>
      <c r="F596" s="16"/>
    </row>
    <row r="597" spans="1:6">
      <c r="A597" s="15"/>
      <c r="B597" s="10"/>
      <c r="C597" s="16"/>
      <c r="D597" s="10" t="s">
        <v>18</v>
      </c>
      <c r="E597" s="10"/>
      <c r="F597" s="16"/>
    </row>
    <row r="598" spans="1:6">
      <c r="A598" s="15"/>
      <c r="B598" s="10"/>
      <c r="C598" s="16"/>
      <c r="D598" s="10" t="s">
        <v>20</v>
      </c>
      <c r="E598" s="10"/>
      <c r="F598" s="16"/>
    </row>
    <row r="599" spans="1:6">
      <c r="A599" s="15"/>
      <c r="B599" s="10"/>
      <c r="C599" s="16"/>
      <c r="D599" s="10" t="s">
        <v>17</v>
      </c>
      <c r="E599" s="10"/>
      <c r="F599" s="16"/>
    </row>
    <row r="600" spans="1:6">
      <c r="A600" s="15"/>
      <c r="B600" s="10"/>
      <c r="C600" s="16"/>
      <c r="D600" s="10" t="s">
        <v>22</v>
      </c>
      <c r="E600" s="10"/>
      <c r="F600" s="16"/>
    </row>
    <row r="601" spans="1:6">
      <c r="A601" s="15"/>
      <c r="B601" s="10"/>
      <c r="C601" s="16"/>
      <c r="D601" s="10" t="s">
        <v>3</v>
      </c>
      <c r="E601" s="10"/>
      <c r="F601" s="16"/>
    </row>
    <row r="602" spans="1:6">
      <c r="A602" s="15"/>
      <c r="B602" s="10"/>
      <c r="C602" s="16"/>
      <c r="D602" s="10" t="s">
        <v>10</v>
      </c>
      <c r="E602" s="10"/>
      <c r="F602" s="16"/>
    </row>
    <row r="603" spans="1:6">
      <c r="A603" s="15"/>
      <c r="B603" s="10"/>
      <c r="C603" s="16"/>
      <c r="D603" s="10" t="s">
        <v>6</v>
      </c>
      <c r="E603" s="10"/>
      <c r="F603" s="16"/>
    </row>
    <row r="604" spans="1:6">
      <c r="A604" s="15"/>
      <c r="B604" s="10"/>
      <c r="C604" s="16"/>
      <c r="D604" s="10" t="s">
        <v>14</v>
      </c>
      <c r="E604" s="10"/>
      <c r="F604" s="16"/>
    </row>
    <row r="605" spans="1:6">
      <c r="A605" s="15"/>
      <c r="B605" s="10"/>
      <c r="C605" s="16"/>
      <c r="D605" s="10" t="s">
        <v>7</v>
      </c>
      <c r="E605" s="10"/>
      <c r="F605" s="16"/>
    </row>
    <row r="606" spans="1:6">
      <c r="A606" s="15"/>
      <c r="B606" s="10"/>
      <c r="C606" s="16"/>
      <c r="D606" s="10" t="s">
        <v>21</v>
      </c>
      <c r="E606" s="10"/>
      <c r="F606" s="16"/>
    </row>
    <row r="607" spans="1:6">
      <c r="A607" s="15"/>
      <c r="B607" s="10"/>
      <c r="C607" s="16"/>
      <c r="D607" s="10" t="s">
        <v>5</v>
      </c>
      <c r="E607" s="10"/>
      <c r="F607" s="16"/>
    </row>
    <row r="608" spans="1:6">
      <c r="A608" s="15"/>
      <c r="B608" s="10"/>
      <c r="C608" s="16"/>
      <c r="D608" s="10" t="s">
        <v>134</v>
      </c>
      <c r="E608" s="10"/>
      <c r="F608" s="16"/>
    </row>
    <row r="609" spans="1:6">
      <c r="A609" s="15"/>
      <c r="B609" s="10"/>
      <c r="C609" s="16"/>
      <c r="D609" s="10" t="s">
        <v>11</v>
      </c>
      <c r="E609" s="10"/>
      <c r="F609" s="16"/>
    </row>
    <row r="610" spans="1:6">
      <c r="A610" s="15"/>
      <c r="B610" s="10"/>
      <c r="C610" s="16"/>
      <c r="D610" s="10" t="s">
        <v>135</v>
      </c>
      <c r="E610" s="10"/>
      <c r="F610" s="16"/>
    </row>
    <row r="611" spans="1:6">
      <c r="A611" s="15"/>
      <c r="B611" s="10"/>
      <c r="C611" s="16"/>
      <c r="D611" s="10" t="s">
        <v>15</v>
      </c>
      <c r="E611" s="10"/>
      <c r="F611" s="16"/>
    </row>
    <row r="612" spans="1:6">
      <c r="A612" s="15"/>
      <c r="B612" s="10"/>
      <c r="C612" s="16"/>
      <c r="D612" s="10" t="s">
        <v>9</v>
      </c>
      <c r="E612" s="10"/>
      <c r="F612" s="16"/>
    </row>
    <row r="613" spans="1:6">
      <c r="A613" s="15"/>
      <c r="B613" s="10"/>
      <c r="C613" s="16"/>
      <c r="D613" s="10" t="s">
        <v>1</v>
      </c>
      <c r="E613" s="10"/>
      <c r="F613" s="16"/>
    </row>
    <row r="614" spans="1:6">
      <c r="A614" s="15"/>
      <c r="B614" s="10"/>
      <c r="C614" s="16"/>
      <c r="D614" s="10" t="s">
        <v>23</v>
      </c>
      <c r="E614" s="10"/>
      <c r="F614" s="16"/>
    </row>
    <row r="615" spans="1:6">
      <c r="A615" s="15"/>
      <c r="B615" s="10"/>
      <c r="C615" s="16"/>
      <c r="D615" s="10" t="s">
        <v>2</v>
      </c>
      <c r="E615" s="10"/>
      <c r="F615" s="16"/>
    </row>
    <row r="616" spans="1:6">
      <c r="A616" s="15"/>
      <c r="B616" s="10"/>
      <c r="C616" s="16"/>
      <c r="D616" s="10" t="s">
        <v>24</v>
      </c>
      <c r="E616" s="10"/>
      <c r="F616" s="16"/>
    </row>
    <row r="617" spans="1:6">
      <c r="A617" s="15"/>
      <c r="B617" s="10"/>
      <c r="C617" s="16"/>
      <c r="D617" s="10" t="s">
        <v>25</v>
      </c>
      <c r="E617" s="10"/>
      <c r="F617" s="16"/>
    </row>
    <row r="618" spans="1:6">
      <c r="A618" s="15"/>
      <c r="B618" s="10"/>
      <c r="C618" s="16"/>
      <c r="D618" s="10" t="s">
        <v>16</v>
      </c>
      <c r="E618" s="10"/>
      <c r="F618" s="16"/>
    </row>
    <row r="619" spans="1:6">
      <c r="A619" s="15"/>
      <c r="B619" s="10"/>
      <c r="C619" s="16"/>
      <c r="D619" s="11" t="s">
        <v>136</v>
      </c>
      <c r="E619" s="11"/>
      <c r="F619" s="16"/>
    </row>
    <row r="620" spans="1:6" ht="15.75" thickBot="1">
      <c r="A620" s="17"/>
      <c r="B620" s="27"/>
      <c r="C620" s="20"/>
      <c r="D620" s="19" t="s">
        <v>137</v>
      </c>
      <c r="E620" s="19"/>
      <c r="F620" s="20"/>
    </row>
    <row r="621" spans="1:6" ht="15.75" thickBot="1">
      <c r="A621" s="21"/>
      <c r="B621" s="21"/>
      <c r="C621" s="21"/>
      <c r="D621" s="21"/>
      <c r="E621" s="21"/>
      <c r="F621" s="21"/>
    </row>
    <row r="622" spans="1:6">
      <c r="A622" s="12" t="s">
        <v>15</v>
      </c>
      <c r="B622" s="13"/>
      <c r="C622" s="14"/>
      <c r="D622" s="13" t="s">
        <v>4</v>
      </c>
      <c r="E622" s="13"/>
      <c r="F622" s="14"/>
    </row>
    <row r="623" spans="1:6">
      <c r="A623" s="15"/>
      <c r="B623" s="10"/>
      <c r="C623" s="16"/>
      <c r="D623" s="10" t="s">
        <v>19</v>
      </c>
      <c r="E623" s="10"/>
      <c r="F623" s="16"/>
    </row>
    <row r="624" spans="1:6">
      <c r="A624" s="15"/>
      <c r="B624" s="10"/>
      <c r="C624" s="16"/>
      <c r="D624" s="10" t="s">
        <v>8</v>
      </c>
      <c r="E624" s="10"/>
      <c r="F624" s="16"/>
    </row>
    <row r="625" spans="1:6">
      <c r="A625" s="15"/>
      <c r="B625" s="10"/>
      <c r="C625" s="16"/>
      <c r="D625" s="10" t="s">
        <v>0</v>
      </c>
      <c r="E625" s="10"/>
      <c r="F625" s="16"/>
    </row>
    <row r="626" spans="1:6">
      <c r="A626" s="15"/>
      <c r="B626" s="10"/>
      <c r="C626" s="16"/>
      <c r="D626" s="10" t="s">
        <v>13</v>
      </c>
      <c r="E626" s="10"/>
      <c r="F626" s="16"/>
    </row>
    <row r="627" spans="1:6">
      <c r="A627" s="15"/>
      <c r="B627" s="10"/>
      <c r="C627" s="16"/>
      <c r="D627" s="10" t="s">
        <v>12</v>
      </c>
      <c r="E627" s="10"/>
      <c r="F627" s="16"/>
    </row>
    <row r="628" spans="1:6">
      <c r="A628" s="15"/>
      <c r="B628" s="10"/>
      <c r="C628" s="16"/>
      <c r="D628" s="10" t="s">
        <v>18</v>
      </c>
      <c r="E628" s="10"/>
      <c r="F628" s="16"/>
    </row>
    <row r="629" spans="1:6">
      <c r="A629" s="15"/>
      <c r="B629" s="10"/>
      <c r="C629" s="16"/>
      <c r="D629" s="10" t="s">
        <v>20</v>
      </c>
      <c r="E629" s="10"/>
      <c r="F629" s="16"/>
    </row>
    <row r="630" spans="1:6">
      <c r="A630" s="15"/>
      <c r="B630" s="10"/>
      <c r="C630" s="16"/>
      <c r="D630" s="10" t="s">
        <v>17</v>
      </c>
      <c r="E630" s="10"/>
      <c r="F630" s="16"/>
    </row>
    <row r="631" spans="1:6">
      <c r="A631" s="15"/>
      <c r="B631" s="10"/>
      <c r="C631" s="16"/>
      <c r="D631" s="10" t="s">
        <v>22</v>
      </c>
      <c r="E631" s="10"/>
      <c r="F631" s="16"/>
    </row>
    <row r="632" spans="1:6">
      <c r="A632" s="15"/>
      <c r="B632" s="10"/>
      <c r="C632" s="16"/>
      <c r="D632" s="10" t="s">
        <v>3</v>
      </c>
      <c r="E632" s="10"/>
      <c r="F632" s="16"/>
    </row>
    <row r="633" spans="1:6">
      <c r="A633" s="15"/>
      <c r="B633" s="10"/>
      <c r="C633" s="16"/>
      <c r="D633" s="10" t="s">
        <v>10</v>
      </c>
      <c r="E633" s="10"/>
      <c r="F633" s="16"/>
    </row>
    <row r="634" spans="1:6">
      <c r="A634" s="15"/>
      <c r="B634" s="10"/>
      <c r="C634" s="16"/>
      <c r="D634" s="10" t="s">
        <v>6</v>
      </c>
      <c r="E634" s="10"/>
      <c r="F634" s="16"/>
    </row>
    <row r="635" spans="1:6">
      <c r="A635" s="15"/>
      <c r="B635" s="10"/>
      <c r="C635" s="16"/>
      <c r="D635" s="10" t="s">
        <v>14</v>
      </c>
      <c r="E635" s="10"/>
      <c r="F635" s="16"/>
    </row>
    <row r="636" spans="1:6">
      <c r="A636" s="15"/>
      <c r="B636" s="10"/>
      <c r="C636" s="16"/>
      <c r="D636" s="10" t="s">
        <v>7</v>
      </c>
      <c r="E636" s="10"/>
      <c r="F636" s="16"/>
    </row>
    <row r="637" spans="1:6">
      <c r="A637" s="15"/>
      <c r="B637" s="10"/>
      <c r="C637" s="16"/>
      <c r="D637" s="10" t="s">
        <v>21</v>
      </c>
      <c r="E637" s="10"/>
      <c r="F637" s="16"/>
    </row>
    <row r="638" spans="1:6">
      <c r="A638" s="15"/>
      <c r="B638" s="10"/>
      <c r="C638" s="16"/>
      <c r="D638" s="10" t="s">
        <v>5</v>
      </c>
      <c r="E638" s="10"/>
      <c r="F638" s="16"/>
    </row>
    <row r="639" spans="1:6">
      <c r="A639" s="15"/>
      <c r="B639" s="10"/>
      <c r="C639" s="16"/>
      <c r="D639" s="10" t="s">
        <v>134</v>
      </c>
      <c r="E639" s="10"/>
      <c r="F639" s="16"/>
    </row>
    <row r="640" spans="1:6">
      <c r="A640" s="15"/>
      <c r="B640" s="10"/>
      <c r="C640" s="16"/>
      <c r="D640" s="10" t="s">
        <v>11</v>
      </c>
      <c r="E640" s="10"/>
      <c r="F640" s="16"/>
    </row>
    <row r="641" spans="1:6">
      <c r="A641" s="15"/>
      <c r="B641" s="10"/>
      <c r="C641" s="16"/>
      <c r="D641" s="10" t="s">
        <v>135</v>
      </c>
      <c r="E641" s="10"/>
      <c r="F641" s="16"/>
    </row>
    <row r="642" spans="1:6">
      <c r="A642" s="15"/>
      <c r="B642" s="10"/>
      <c r="C642" s="16"/>
      <c r="D642" s="10" t="s">
        <v>15</v>
      </c>
      <c r="E642" s="10"/>
      <c r="F642" s="16"/>
    </row>
    <row r="643" spans="1:6">
      <c r="A643" s="15"/>
      <c r="B643" s="10"/>
      <c r="C643" s="16"/>
      <c r="D643" s="10" t="s">
        <v>9</v>
      </c>
      <c r="E643" s="10"/>
      <c r="F643" s="16"/>
    </row>
    <row r="644" spans="1:6">
      <c r="A644" s="15"/>
      <c r="B644" s="10"/>
      <c r="C644" s="16"/>
      <c r="D644" s="10" t="s">
        <v>1</v>
      </c>
      <c r="E644" s="10"/>
      <c r="F644" s="16"/>
    </row>
    <row r="645" spans="1:6">
      <c r="A645" s="15"/>
      <c r="B645" s="10"/>
      <c r="C645" s="16"/>
      <c r="D645" s="10" t="s">
        <v>23</v>
      </c>
      <c r="E645" s="10"/>
      <c r="F645" s="16"/>
    </row>
    <row r="646" spans="1:6">
      <c r="A646" s="15"/>
      <c r="B646" s="10"/>
      <c r="C646" s="16"/>
      <c r="D646" s="10" t="s">
        <v>2</v>
      </c>
      <c r="E646" s="10"/>
      <c r="F646" s="16"/>
    </row>
    <row r="647" spans="1:6">
      <c r="A647" s="15"/>
      <c r="B647" s="10"/>
      <c r="C647" s="16"/>
      <c r="D647" s="10" t="s">
        <v>24</v>
      </c>
      <c r="E647" s="10"/>
      <c r="F647" s="16"/>
    </row>
    <row r="648" spans="1:6">
      <c r="A648" s="15"/>
      <c r="B648" s="10"/>
      <c r="C648" s="16"/>
      <c r="D648" s="10" t="s">
        <v>25</v>
      </c>
      <c r="E648" s="10"/>
      <c r="F648" s="16"/>
    </row>
    <row r="649" spans="1:6">
      <c r="A649" s="15"/>
      <c r="B649" s="10"/>
      <c r="C649" s="16"/>
      <c r="D649" s="10" t="s">
        <v>16</v>
      </c>
      <c r="E649" s="10"/>
      <c r="F649" s="16"/>
    </row>
    <row r="650" spans="1:6">
      <c r="A650" s="15"/>
      <c r="B650" s="10"/>
      <c r="C650" s="16"/>
      <c r="D650" s="11" t="s">
        <v>136</v>
      </c>
      <c r="E650" s="11"/>
      <c r="F650" s="16"/>
    </row>
    <row r="651" spans="1:6" ht="15.75" thickBot="1">
      <c r="A651" s="17"/>
      <c r="B651" s="27"/>
      <c r="C651" s="20"/>
      <c r="D651" s="19" t="s">
        <v>137</v>
      </c>
      <c r="E651" s="19"/>
      <c r="F651" s="20"/>
    </row>
    <row r="652" spans="1:6" ht="15.75" thickBot="1">
      <c r="A652" s="21"/>
      <c r="B652" s="21"/>
      <c r="C652" s="21"/>
      <c r="D652" s="21"/>
      <c r="E652" s="21"/>
      <c r="F652" s="21"/>
    </row>
    <row r="653" spans="1:6">
      <c r="A653" s="12" t="s">
        <v>9</v>
      </c>
      <c r="B653" s="13"/>
      <c r="C653" s="14"/>
      <c r="D653" s="13" t="s">
        <v>4</v>
      </c>
      <c r="E653" s="13"/>
      <c r="F653" s="14"/>
    </row>
    <row r="654" spans="1:6">
      <c r="A654" s="15"/>
      <c r="B654" s="10"/>
      <c r="C654" s="16"/>
      <c r="D654" s="10" t="s">
        <v>19</v>
      </c>
      <c r="E654" s="10"/>
      <c r="F654" s="16"/>
    </row>
    <row r="655" spans="1:6">
      <c r="A655" s="15"/>
      <c r="B655" s="10"/>
      <c r="C655" s="16"/>
      <c r="D655" s="10" t="s">
        <v>8</v>
      </c>
      <c r="E655" s="10"/>
      <c r="F655" s="16"/>
    </row>
    <row r="656" spans="1:6">
      <c r="A656" s="15"/>
      <c r="B656" s="10"/>
      <c r="C656" s="16"/>
      <c r="D656" s="10" t="s">
        <v>0</v>
      </c>
      <c r="E656" s="10"/>
      <c r="F656" s="16"/>
    </row>
    <row r="657" spans="1:6">
      <c r="A657" s="15"/>
      <c r="B657" s="10"/>
      <c r="C657" s="16"/>
      <c r="D657" s="10" t="s">
        <v>13</v>
      </c>
      <c r="E657" s="10"/>
      <c r="F657" s="16"/>
    </row>
    <row r="658" spans="1:6">
      <c r="A658" s="15"/>
      <c r="B658" s="10"/>
      <c r="C658" s="16"/>
      <c r="D658" s="10" t="s">
        <v>12</v>
      </c>
      <c r="E658" s="10"/>
      <c r="F658" s="16"/>
    </row>
    <row r="659" spans="1:6">
      <c r="A659" s="15"/>
      <c r="B659" s="10"/>
      <c r="C659" s="16"/>
      <c r="D659" s="10" t="s">
        <v>18</v>
      </c>
      <c r="E659" s="10"/>
      <c r="F659" s="16"/>
    </row>
    <row r="660" spans="1:6">
      <c r="A660" s="15"/>
      <c r="B660" s="10"/>
      <c r="C660" s="16"/>
      <c r="D660" s="10" t="s">
        <v>20</v>
      </c>
      <c r="E660" s="10"/>
      <c r="F660" s="16"/>
    </row>
    <row r="661" spans="1:6">
      <c r="A661" s="15"/>
      <c r="B661" s="10"/>
      <c r="C661" s="16"/>
      <c r="D661" s="10" t="s">
        <v>17</v>
      </c>
      <c r="E661" s="10"/>
      <c r="F661" s="16"/>
    </row>
    <row r="662" spans="1:6">
      <c r="A662" s="15"/>
      <c r="B662" s="10"/>
      <c r="C662" s="16"/>
      <c r="D662" s="10" t="s">
        <v>22</v>
      </c>
      <c r="E662" s="10"/>
      <c r="F662" s="16"/>
    </row>
    <row r="663" spans="1:6">
      <c r="A663" s="15"/>
      <c r="B663" s="10"/>
      <c r="C663" s="16"/>
      <c r="D663" s="10" t="s">
        <v>3</v>
      </c>
      <c r="E663" s="10"/>
      <c r="F663" s="16"/>
    </row>
    <row r="664" spans="1:6">
      <c r="A664" s="15"/>
      <c r="B664" s="10"/>
      <c r="C664" s="16"/>
      <c r="D664" s="10" t="s">
        <v>10</v>
      </c>
      <c r="E664" s="10"/>
      <c r="F664" s="16"/>
    </row>
    <row r="665" spans="1:6">
      <c r="A665" s="15"/>
      <c r="B665" s="10"/>
      <c r="C665" s="16"/>
      <c r="D665" s="10" t="s">
        <v>6</v>
      </c>
      <c r="E665" s="10"/>
      <c r="F665" s="16"/>
    </row>
    <row r="666" spans="1:6">
      <c r="A666" s="15"/>
      <c r="B666" s="10"/>
      <c r="C666" s="16"/>
      <c r="D666" s="10" t="s">
        <v>14</v>
      </c>
      <c r="E666" s="10"/>
      <c r="F666" s="16"/>
    </row>
    <row r="667" spans="1:6">
      <c r="A667" s="15"/>
      <c r="B667" s="10"/>
      <c r="C667" s="16"/>
      <c r="D667" s="10" t="s">
        <v>7</v>
      </c>
      <c r="E667" s="10"/>
      <c r="F667" s="16"/>
    </row>
    <row r="668" spans="1:6">
      <c r="A668" s="15"/>
      <c r="B668" s="10"/>
      <c r="C668" s="16"/>
      <c r="D668" s="10" t="s">
        <v>21</v>
      </c>
      <c r="E668" s="10"/>
      <c r="F668" s="16"/>
    </row>
    <row r="669" spans="1:6">
      <c r="A669" s="15"/>
      <c r="B669" s="10"/>
      <c r="C669" s="16"/>
      <c r="D669" s="10" t="s">
        <v>5</v>
      </c>
      <c r="E669" s="10"/>
      <c r="F669" s="16"/>
    </row>
    <row r="670" spans="1:6">
      <c r="A670" s="15"/>
      <c r="B670" s="10"/>
      <c r="C670" s="16"/>
      <c r="D670" s="10" t="s">
        <v>134</v>
      </c>
      <c r="E670" s="10"/>
      <c r="F670" s="16"/>
    </row>
    <row r="671" spans="1:6">
      <c r="A671" s="15"/>
      <c r="B671" s="10"/>
      <c r="C671" s="16"/>
      <c r="D671" s="10" t="s">
        <v>11</v>
      </c>
      <c r="E671" s="10"/>
      <c r="F671" s="16"/>
    </row>
    <row r="672" spans="1:6">
      <c r="A672" s="15"/>
      <c r="B672" s="10"/>
      <c r="C672" s="16"/>
      <c r="D672" s="10" t="s">
        <v>135</v>
      </c>
      <c r="E672" s="10"/>
      <c r="F672" s="16"/>
    </row>
    <row r="673" spans="1:6">
      <c r="A673" s="15"/>
      <c r="B673" s="10"/>
      <c r="C673" s="16"/>
      <c r="D673" s="10" t="s">
        <v>15</v>
      </c>
      <c r="E673" s="10"/>
      <c r="F673" s="16"/>
    </row>
    <row r="674" spans="1:6">
      <c r="A674" s="15"/>
      <c r="B674" s="10"/>
      <c r="C674" s="16"/>
      <c r="D674" s="10" t="s">
        <v>9</v>
      </c>
      <c r="E674" s="10"/>
      <c r="F674" s="16"/>
    </row>
    <row r="675" spans="1:6">
      <c r="A675" s="15"/>
      <c r="B675" s="10"/>
      <c r="C675" s="16"/>
      <c r="D675" s="10" t="s">
        <v>1</v>
      </c>
      <c r="E675" s="10"/>
      <c r="F675" s="16"/>
    </row>
    <row r="676" spans="1:6">
      <c r="A676" s="15"/>
      <c r="B676" s="10"/>
      <c r="C676" s="16"/>
      <c r="D676" s="10" t="s">
        <v>23</v>
      </c>
      <c r="E676" s="10"/>
      <c r="F676" s="16"/>
    </row>
    <row r="677" spans="1:6">
      <c r="A677" s="15"/>
      <c r="B677" s="10"/>
      <c r="C677" s="16"/>
      <c r="D677" s="10" t="s">
        <v>2</v>
      </c>
      <c r="E677" s="10"/>
      <c r="F677" s="16"/>
    </row>
    <row r="678" spans="1:6">
      <c r="A678" s="15"/>
      <c r="B678" s="10"/>
      <c r="C678" s="16"/>
      <c r="D678" s="10" t="s">
        <v>24</v>
      </c>
      <c r="E678" s="10"/>
      <c r="F678" s="16"/>
    </row>
    <row r="679" spans="1:6">
      <c r="A679" s="15"/>
      <c r="B679" s="10"/>
      <c r="C679" s="16"/>
      <c r="D679" s="10" t="s">
        <v>25</v>
      </c>
      <c r="E679" s="10"/>
      <c r="F679" s="16"/>
    </row>
    <row r="680" spans="1:6">
      <c r="A680" s="15"/>
      <c r="B680" s="10"/>
      <c r="C680" s="16"/>
      <c r="D680" s="10" t="s">
        <v>16</v>
      </c>
      <c r="E680" s="10"/>
      <c r="F680" s="16"/>
    </row>
    <row r="681" spans="1:6">
      <c r="A681" s="15"/>
      <c r="B681" s="10"/>
      <c r="C681" s="16"/>
      <c r="D681" s="11" t="s">
        <v>136</v>
      </c>
      <c r="E681" s="11"/>
      <c r="F681" s="16"/>
    </row>
    <row r="682" spans="1:6" ht="15.75" thickBot="1">
      <c r="A682" s="17"/>
      <c r="B682" s="27"/>
      <c r="C682" s="20"/>
      <c r="D682" s="19" t="s">
        <v>137</v>
      </c>
      <c r="E682" s="19"/>
      <c r="F682" s="20"/>
    </row>
    <row r="683" spans="1:6" ht="15.75" thickBot="1">
      <c r="A683" s="21"/>
      <c r="B683" s="21"/>
      <c r="C683" s="21"/>
      <c r="D683" s="21"/>
      <c r="E683" s="21"/>
      <c r="F683" s="21"/>
    </row>
    <row r="684" spans="1:6">
      <c r="A684" s="12" t="s">
        <v>1</v>
      </c>
      <c r="B684" s="13"/>
      <c r="C684" s="14"/>
      <c r="D684" s="13" t="s">
        <v>4</v>
      </c>
      <c r="E684" s="13"/>
      <c r="F684" s="14"/>
    </row>
    <row r="685" spans="1:6">
      <c r="A685" s="15"/>
      <c r="B685" s="10"/>
      <c r="C685" s="16"/>
      <c r="D685" s="10" t="s">
        <v>19</v>
      </c>
      <c r="E685" s="10"/>
      <c r="F685" s="16"/>
    </row>
    <row r="686" spans="1:6">
      <c r="A686" s="15"/>
      <c r="B686" s="10"/>
      <c r="C686" s="16"/>
      <c r="D686" s="10" t="s">
        <v>8</v>
      </c>
      <c r="E686" s="10"/>
      <c r="F686" s="16"/>
    </row>
    <row r="687" spans="1:6">
      <c r="A687" s="15"/>
      <c r="B687" s="10"/>
      <c r="C687" s="16"/>
      <c r="D687" s="10" t="s">
        <v>0</v>
      </c>
      <c r="E687" s="10"/>
      <c r="F687" s="16"/>
    </row>
    <row r="688" spans="1:6">
      <c r="A688" s="15"/>
      <c r="B688" s="10"/>
      <c r="C688" s="16"/>
      <c r="D688" s="10" t="s">
        <v>13</v>
      </c>
      <c r="E688" s="10"/>
      <c r="F688" s="16"/>
    </row>
    <row r="689" spans="1:6">
      <c r="A689" s="15"/>
      <c r="B689" s="10"/>
      <c r="C689" s="16"/>
      <c r="D689" s="10" t="s">
        <v>12</v>
      </c>
      <c r="E689" s="10"/>
      <c r="F689" s="16"/>
    </row>
    <row r="690" spans="1:6">
      <c r="A690" s="15"/>
      <c r="B690" s="10"/>
      <c r="C690" s="16"/>
      <c r="D690" s="10" t="s">
        <v>18</v>
      </c>
      <c r="E690" s="10"/>
      <c r="F690" s="16"/>
    </row>
    <row r="691" spans="1:6">
      <c r="A691" s="15"/>
      <c r="B691" s="10"/>
      <c r="C691" s="16"/>
      <c r="D691" s="10" t="s">
        <v>20</v>
      </c>
      <c r="E691" s="10"/>
      <c r="F691" s="16"/>
    </row>
    <row r="692" spans="1:6">
      <c r="A692" s="15"/>
      <c r="B692" s="10"/>
      <c r="C692" s="16"/>
      <c r="D692" s="10" t="s">
        <v>17</v>
      </c>
      <c r="E692" s="10"/>
      <c r="F692" s="16"/>
    </row>
    <row r="693" spans="1:6">
      <c r="A693" s="15"/>
      <c r="B693" s="10"/>
      <c r="C693" s="16"/>
      <c r="D693" s="10" t="s">
        <v>22</v>
      </c>
      <c r="E693" s="10"/>
      <c r="F693" s="16"/>
    </row>
    <row r="694" spans="1:6">
      <c r="A694" s="15"/>
      <c r="B694" s="10"/>
      <c r="C694" s="16"/>
      <c r="D694" s="10" t="s">
        <v>3</v>
      </c>
      <c r="E694" s="10"/>
      <c r="F694" s="16"/>
    </row>
    <row r="695" spans="1:6">
      <c r="A695" s="15"/>
      <c r="B695" s="10"/>
      <c r="C695" s="16"/>
      <c r="D695" s="10" t="s">
        <v>10</v>
      </c>
      <c r="E695" s="10"/>
      <c r="F695" s="16"/>
    </row>
    <row r="696" spans="1:6">
      <c r="A696" s="15"/>
      <c r="B696" s="10"/>
      <c r="C696" s="16"/>
      <c r="D696" s="10" t="s">
        <v>6</v>
      </c>
      <c r="E696" s="10"/>
      <c r="F696" s="16"/>
    </row>
    <row r="697" spans="1:6">
      <c r="A697" s="15"/>
      <c r="B697" s="10"/>
      <c r="C697" s="16"/>
      <c r="D697" s="10" t="s">
        <v>14</v>
      </c>
      <c r="E697" s="10"/>
      <c r="F697" s="16"/>
    </row>
    <row r="698" spans="1:6">
      <c r="A698" s="15"/>
      <c r="B698" s="10"/>
      <c r="C698" s="16"/>
      <c r="D698" s="10" t="s">
        <v>7</v>
      </c>
      <c r="E698" s="10"/>
      <c r="F698" s="16"/>
    </row>
    <row r="699" spans="1:6">
      <c r="A699" s="15"/>
      <c r="B699" s="10"/>
      <c r="C699" s="16"/>
      <c r="D699" s="10" t="s">
        <v>21</v>
      </c>
      <c r="E699" s="10"/>
      <c r="F699" s="16"/>
    </row>
    <row r="700" spans="1:6">
      <c r="A700" s="15"/>
      <c r="B700" s="10"/>
      <c r="C700" s="16"/>
      <c r="D700" s="10" t="s">
        <v>5</v>
      </c>
      <c r="E700" s="10"/>
      <c r="F700" s="16"/>
    </row>
    <row r="701" spans="1:6">
      <c r="A701" s="15"/>
      <c r="B701" s="10"/>
      <c r="C701" s="16"/>
      <c r="D701" s="10" t="s">
        <v>134</v>
      </c>
      <c r="E701" s="10"/>
      <c r="F701" s="16"/>
    </row>
    <row r="702" spans="1:6">
      <c r="A702" s="15"/>
      <c r="B702" s="10"/>
      <c r="C702" s="16"/>
      <c r="D702" s="10" t="s">
        <v>11</v>
      </c>
      <c r="E702" s="10"/>
      <c r="F702" s="16"/>
    </row>
    <row r="703" spans="1:6">
      <c r="A703" s="15"/>
      <c r="B703" s="10"/>
      <c r="C703" s="16"/>
      <c r="D703" s="10" t="s">
        <v>135</v>
      </c>
      <c r="E703" s="10"/>
      <c r="F703" s="16"/>
    </row>
    <row r="704" spans="1:6">
      <c r="A704" s="15"/>
      <c r="B704" s="10"/>
      <c r="C704" s="16"/>
      <c r="D704" s="10" t="s">
        <v>15</v>
      </c>
      <c r="E704" s="10"/>
      <c r="F704" s="16"/>
    </row>
    <row r="705" spans="1:6">
      <c r="A705" s="15"/>
      <c r="B705" s="10"/>
      <c r="C705" s="16"/>
      <c r="D705" s="10" t="s">
        <v>9</v>
      </c>
      <c r="E705" s="10"/>
      <c r="F705" s="16"/>
    </row>
    <row r="706" spans="1:6">
      <c r="A706" s="15"/>
      <c r="B706" s="10"/>
      <c r="C706" s="16"/>
      <c r="D706" s="10" t="s">
        <v>1</v>
      </c>
      <c r="E706" s="10"/>
      <c r="F706" s="16"/>
    </row>
    <row r="707" spans="1:6">
      <c r="A707" s="15"/>
      <c r="B707" s="10"/>
      <c r="C707" s="16"/>
      <c r="D707" s="10" t="s">
        <v>23</v>
      </c>
      <c r="E707" s="10"/>
      <c r="F707" s="16"/>
    </row>
    <row r="708" spans="1:6">
      <c r="A708" s="15"/>
      <c r="B708" s="10"/>
      <c r="C708" s="16"/>
      <c r="D708" s="10" t="s">
        <v>2</v>
      </c>
      <c r="E708" s="10"/>
      <c r="F708" s="16"/>
    </row>
    <row r="709" spans="1:6">
      <c r="A709" s="15"/>
      <c r="B709" s="10"/>
      <c r="C709" s="16"/>
      <c r="D709" s="10" t="s">
        <v>24</v>
      </c>
      <c r="E709" s="10"/>
      <c r="F709" s="16"/>
    </row>
    <row r="710" spans="1:6">
      <c r="A710" s="15"/>
      <c r="B710" s="10"/>
      <c r="C710" s="16"/>
      <c r="D710" s="10" t="s">
        <v>25</v>
      </c>
      <c r="E710" s="10"/>
      <c r="F710" s="16"/>
    </row>
    <row r="711" spans="1:6">
      <c r="A711" s="15"/>
      <c r="B711" s="10"/>
      <c r="C711" s="16"/>
      <c r="D711" s="10" t="s">
        <v>16</v>
      </c>
      <c r="E711" s="10"/>
      <c r="F711" s="16"/>
    </row>
    <row r="712" spans="1:6">
      <c r="A712" s="15"/>
      <c r="B712" s="10"/>
      <c r="C712" s="16"/>
      <c r="D712" s="11" t="s">
        <v>136</v>
      </c>
      <c r="E712" s="11"/>
      <c r="F712" s="16"/>
    </row>
    <row r="713" spans="1:6" ht="15.75" thickBot="1">
      <c r="A713" s="17"/>
      <c r="B713" s="27"/>
      <c r="C713" s="20"/>
      <c r="D713" s="19" t="s">
        <v>137</v>
      </c>
      <c r="E713" s="19"/>
      <c r="F713" s="20"/>
    </row>
    <row r="714" spans="1:6" ht="15.75" thickBot="1">
      <c r="A714" s="21"/>
      <c r="B714" s="21"/>
      <c r="C714" s="21"/>
      <c r="D714" s="21"/>
      <c r="E714" s="21"/>
      <c r="F714" s="21"/>
    </row>
    <row r="715" spans="1:6">
      <c r="A715" s="12" t="s">
        <v>23</v>
      </c>
      <c r="B715" s="13"/>
      <c r="C715" s="14"/>
      <c r="D715" s="13" t="s">
        <v>4</v>
      </c>
      <c r="E715" s="13"/>
      <c r="F715" s="14"/>
    </row>
    <row r="716" spans="1:6">
      <c r="A716" s="15"/>
      <c r="B716" s="10"/>
      <c r="C716" s="16"/>
      <c r="D716" s="10" t="s">
        <v>19</v>
      </c>
      <c r="E716" s="10"/>
      <c r="F716" s="16"/>
    </row>
    <row r="717" spans="1:6">
      <c r="A717" s="15"/>
      <c r="B717" s="10"/>
      <c r="C717" s="16"/>
      <c r="D717" s="10" t="s">
        <v>8</v>
      </c>
      <c r="E717" s="10"/>
      <c r="F717" s="16"/>
    </row>
    <row r="718" spans="1:6">
      <c r="A718" s="15"/>
      <c r="B718" s="10"/>
      <c r="C718" s="16"/>
      <c r="D718" s="10" t="s">
        <v>0</v>
      </c>
      <c r="E718" s="10"/>
      <c r="F718" s="16"/>
    </row>
    <row r="719" spans="1:6">
      <c r="A719" s="15"/>
      <c r="B719" s="10"/>
      <c r="C719" s="16"/>
      <c r="D719" s="10" t="s">
        <v>13</v>
      </c>
      <c r="E719" s="10"/>
      <c r="F719" s="16"/>
    </row>
    <row r="720" spans="1:6">
      <c r="A720" s="15"/>
      <c r="B720" s="10"/>
      <c r="C720" s="16"/>
      <c r="D720" s="10" t="s">
        <v>12</v>
      </c>
      <c r="E720" s="10"/>
      <c r="F720" s="16"/>
    </row>
    <row r="721" spans="1:6">
      <c r="A721" s="15"/>
      <c r="B721" s="10"/>
      <c r="C721" s="16"/>
      <c r="D721" s="10" t="s">
        <v>18</v>
      </c>
      <c r="E721" s="10"/>
      <c r="F721" s="16"/>
    </row>
    <row r="722" spans="1:6">
      <c r="A722" s="15"/>
      <c r="B722" s="10"/>
      <c r="C722" s="16"/>
      <c r="D722" s="10" t="s">
        <v>20</v>
      </c>
      <c r="E722" s="10"/>
      <c r="F722" s="16"/>
    </row>
    <row r="723" spans="1:6">
      <c r="A723" s="15"/>
      <c r="B723" s="10"/>
      <c r="C723" s="16"/>
      <c r="D723" s="10" t="s">
        <v>17</v>
      </c>
      <c r="E723" s="10"/>
      <c r="F723" s="16"/>
    </row>
    <row r="724" spans="1:6">
      <c r="A724" s="15"/>
      <c r="B724" s="10"/>
      <c r="C724" s="16"/>
      <c r="D724" s="10" t="s">
        <v>22</v>
      </c>
      <c r="E724" s="10"/>
      <c r="F724" s="16"/>
    </row>
    <row r="725" spans="1:6">
      <c r="A725" s="15"/>
      <c r="B725" s="10"/>
      <c r="C725" s="16"/>
      <c r="D725" s="10" t="s">
        <v>3</v>
      </c>
      <c r="E725" s="10"/>
      <c r="F725" s="16"/>
    </row>
    <row r="726" spans="1:6">
      <c r="A726" s="15"/>
      <c r="B726" s="10"/>
      <c r="C726" s="16"/>
      <c r="D726" s="10" t="s">
        <v>10</v>
      </c>
      <c r="E726" s="10"/>
      <c r="F726" s="16"/>
    </row>
    <row r="727" spans="1:6">
      <c r="A727" s="15"/>
      <c r="B727" s="10"/>
      <c r="C727" s="16"/>
      <c r="D727" s="10" t="s">
        <v>6</v>
      </c>
      <c r="E727" s="10"/>
      <c r="F727" s="16"/>
    </row>
    <row r="728" spans="1:6">
      <c r="A728" s="15"/>
      <c r="B728" s="10"/>
      <c r="C728" s="16"/>
      <c r="D728" s="10" t="s">
        <v>14</v>
      </c>
      <c r="E728" s="10"/>
      <c r="F728" s="16"/>
    </row>
    <row r="729" spans="1:6">
      <c r="A729" s="15"/>
      <c r="B729" s="10"/>
      <c r="C729" s="16"/>
      <c r="D729" s="10" t="s">
        <v>7</v>
      </c>
      <c r="E729" s="10"/>
      <c r="F729" s="16"/>
    </row>
    <row r="730" spans="1:6">
      <c r="A730" s="15"/>
      <c r="B730" s="10"/>
      <c r="C730" s="16"/>
      <c r="D730" s="10" t="s">
        <v>21</v>
      </c>
      <c r="E730" s="10"/>
      <c r="F730" s="16"/>
    </row>
    <row r="731" spans="1:6">
      <c r="A731" s="15"/>
      <c r="B731" s="10"/>
      <c r="C731" s="16"/>
      <c r="D731" s="10" t="s">
        <v>5</v>
      </c>
      <c r="E731" s="10"/>
      <c r="F731" s="16"/>
    </row>
    <row r="732" spans="1:6">
      <c r="A732" s="15"/>
      <c r="B732" s="10"/>
      <c r="C732" s="16"/>
      <c r="D732" s="10" t="s">
        <v>134</v>
      </c>
      <c r="E732" s="10"/>
      <c r="F732" s="16"/>
    </row>
    <row r="733" spans="1:6">
      <c r="A733" s="15"/>
      <c r="B733" s="10"/>
      <c r="C733" s="16"/>
      <c r="D733" s="10" t="s">
        <v>11</v>
      </c>
      <c r="E733" s="10"/>
      <c r="F733" s="16"/>
    </row>
    <row r="734" spans="1:6">
      <c r="A734" s="15"/>
      <c r="B734" s="10"/>
      <c r="C734" s="16"/>
      <c r="D734" s="10" t="s">
        <v>135</v>
      </c>
      <c r="E734" s="10"/>
      <c r="F734" s="16"/>
    </row>
    <row r="735" spans="1:6">
      <c r="A735" s="15"/>
      <c r="B735" s="10"/>
      <c r="C735" s="16"/>
      <c r="D735" s="10" t="s">
        <v>15</v>
      </c>
      <c r="E735" s="10"/>
      <c r="F735" s="16"/>
    </row>
    <row r="736" spans="1:6">
      <c r="A736" s="15"/>
      <c r="B736" s="10"/>
      <c r="C736" s="16"/>
      <c r="D736" s="10" t="s">
        <v>9</v>
      </c>
      <c r="E736" s="10"/>
      <c r="F736" s="16"/>
    </row>
    <row r="737" spans="1:6">
      <c r="A737" s="15"/>
      <c r="B737" s="10"/>
      <c r="C737" s="16"/>
      <c r="D737" s="10" t="s">
        <v>1</v>
      </c>
      <c r="E737" s="10"/>
      <c r="F737" s="16"/>
    </row>
    <row r="738" spans="1:6">
      <c r="A738" s="15"/>
      <c r="B738" s="10"/>
      <c r="C738" s="16"/>
      <c r="D738" s="10" t="s">
        <v>23</v>
      </c>
      <c r="E738" s="10"/>
      <c r="F738" s="16"/>
    </row>
    <row r="739" spans="1:6">
      <c r="A739" s="15"/>
      <c r="B739" s="10"/>
      <c r="C739" s="16"/>
      <c r="D739" s="10" t="s">
        <v>2</v>
      </c>
      <c r="E739" s="10"/>
      <c r="F739" s="16"/>
    </row>
    <row r="740" spans="1:6">
      <c r="A740" s="15"/>
      <c r="B740" s="10"/>
      <c r="C740" s="16"/>
      <c r="D740" s="10" t="s">
        <v>24</v>
      </c>
      <c r="E740" s="10"/>
      <c r="F740" s="16"/>
    </row>
    <row r="741" spans="1:6">
      <c r="A741" s="15"/>
      <c r="B741" s="10"/>
      <c r="C741" s="16"/>
      <c r="D741" s="10" t="s">
        <v>25</v>
      </c>
      <c r="E741" s="10"/>
      <c r="F741" s="16"/>
    </row>
    <row r="742" spans="1:6">
      <c r="A742" s="15"/>
      <c r="B742" s="10"/>
      <c r="C742" s="16"/>
      <c r="D742" s="10" t="s">
        <v>16</v>
      </c>
      <c r="E742" s="10"/>
      <c r="F742" s="16"/>
    </row>
    <row r="743" spans="1:6">
      <c r="A743" s="15"/>
      <c r="B743" s="10"/>
      <c r="C743" s="16"/>
      <c r="D743" s="11" t="s">
        <v>136</v>
      </c>
      <c r="E743" s="11"/>
      <c r="F743" s="16"/>
    </row>
    <row r="744" spans="1:6" ht="15.75" thickBot="1">
      <c r="A744" s="17"/>
      <c r="B744" s="27"/>
      <c r="C744" s="20"/>
      <c r="D744" s="19" t="s">
        <v>137</v>
      </c>
      <c r="E744" s="19"/>
      <c r="F744" s="20"/>
    </row>
    <row r="745" spans="1:6" ht="15.75" thickBot="1">
      <c r="A745" s="21"/>
      <c r="B745" s="21"/>
      <c r="C745" s="21"/>
      <c r="D745" s="21"/>
      <c r="E745" s="21"/>
      <c r="F745" s="21"/>
    </row>
    <row r="746" spans="1:6">
      <c r="A746" s="12" t="s">
        <v>2</v>
      </c>
      <c r="B746" s="13"/>
      <c r="C746" s="14"/>
      <c r="D746" s="13" t="s">
        <v>4</v>
      </c>
      <c r="E746" s="13"/>
      <c r="F746" s="14"/>
    </row>
    <row r="747" spans="1:6">
      <c r="A747" s="15"/>
      <c r="B747" s="10"/>
      <c r="C747" s="16"/>
      <c r="D747" s="10" t="s">
        <v>19</v>
      </c>
      <c r="E747" s="10"/>
      <c r="F747" s="16"/>
    </row>
    <row r="748" spans="1:6">
      <c r="A748" s="15"/>
      <c r="B748" s="10"/>
      <c r="C748" s="16"/>
      <c r="D748" s="10" t="s">
        <v>8</v>
      </c>
      <c r="E748" s="10"/>
      <c r="F748" s="16"/>
    </row>
    <row r="749" spans="1:6">
      <c r="A749" s="15"/>
      <c r="B749" s="10"/>
      <c r="C749" s="16"/>
      <c r="D749" s="10" t="s">
        <v>0</v>
      </c>
      <c r="E749" s="10"/>
      <c r="F749" s="16"/>
    </row>
    <row r="750" spans="1:6">
      <c r="A750" s="15"/>
      <c r="B750" s="10"/>
      <c r="C750" s="16"/>
      <c r="D750" s="10" t="s">
        <v>13</v>
      </c>
      <c r="E750" s="10"/>
      <c r="F750" s="16"/>
    </row>
    <row r="751" spans="1:6">
      <c r="A751" s="15"/>
      <c r="B751" s="10"/>
      <c r="C751" s="16"/>
      <c r="D751" s="10" t="s">
        <v>12</v>
      </c>
      <c r="E751" s="10"/>
      <c r="F751" s="16"/>
    </row>
    <row r="752" spans="1:6">
      <c r="A752" s="15"/>
      <c r="B752" s="10"/>
      <c r="C752" s="16"/>
      <c r="D752" s="10" t="s">
        <v>18</v>
      </c>
      <c r="E752" s="10"/>
      <c r="F752" s="16"/>
    </row>
    <row r="753" spans="1:6">
      <c r="A753" s="15"/>
      <c r="B753" s="10"/>
      <c r="C753" s="16"/>
      <c r="D753" s="10" t="s">
        <v>20</v>
      </c>
      <c r="E753" s="10"/>
      <c r="F753" s="16"/>
    </row>
    <row r="754" spans="1:6">
      <c r="A754" s="15"/>
      <c r="B754" s="10"/>
      <c r="C754" s="16"/>
      <c r="D754" s="10" t="s">
        <v>17</v>
      </c>
      <c r="E754" s="10"/>
      <c r="F754" s="16"/>
    </row>
    <row r="755" spans="1:6">
      <c r="A755" s="15"/>
      <c r="B755" s="10"/>
      <c r="C755" s="16"/>
      <c r="D755" s="10" t="s">
        <v>22</v>
      </c>
      <c r="E755" s="10"/>
      <c r="F755" s="16"/>
    </row>
    <row r="756" spans="1:6">
      <c r="A756" s="15"/>
      <c r="B756" s="10"/>
      <c r="C756" s="16"/>
      <c r="D756" s="10" t="s">
        <v>3</v>
      </c>
      <c r="E756" s="10"/>
      <c r="F756" s="16"/>
    </row>
    <row r="757" spans="1:6">
      <c r="A757" s="15"/>
      <c r="B757" s="10"/>
      <c r="C757" s="16"/>
      <c r="D757" s="10" t="s">
        <v>10</v>
      </c>
      <c r="E757" s="10"/>
      <c r="F757" s="16"/>
    </row>
    <row r="758" spans="1:6">
      <c r="A758" s="15"/>
      <c r="B758" s="10"/>
      <c r="C758" s="16"/>
      <c r="D758" s="10" t="s">
        <v>6</v>
      </c>
      <c r="E758" s="10"/>
      <c r="F758" s="16"/>
    </row>
    <row r="759" spans="1:6">
      <c r="A759" s="15"/>
      <c r="B759" s="10"/>
      <c r="C759" s="16"/>
      <c r="D759" s="10" t="s">
        <v>14</v>
      </c>
      <c r="E759" s="10"/>
      <c r="F759" s="16"/>
    </row>
    <row r="760" spans="1:6">
      <c r="A760" s="15"/>
      <c r="B760" s="10"/>
      <c r="C760" s="16"/>
      <c r="D760" s="10" t="s">
        <v>7</v>
      </c>
      <c r="E760" s="10"/>
      <c r="F760" s="16"/>
    </row>
    <row r="761" spans="1:6">
      <c r="A761" s="15"/>
      <c r="B761" s="10"/>
      <c r="C761" s="16"/>
      <c r="D761" s="10" t="s">
        <v>21</v>
      </c>
      <c r="E761" s="10"/>
      <c r="F761" s="16"/>
    </row>
    <row r="762" spans="1:6">
      <c r="A762" s="15"/>
      <c r="B762" s="10"/>
      <c r="C762" s="16"/>
      <c r="D762" s="10" t="s">
        <v>5</v>
      </c>
      <c r="E762" s="10"/>
      <c r="F762" s="16"/>
    </row>
    <row r="763" spans="1:6">
      <c r="A763" s="15"/>
      <c r="B763" s="10"/>
      <c r="C763" s="16"/>
      <c r="D763" s="10" t="s">
        <v>134</v>
      </c>
      <c r="E763" s="10"/>
      <c r="F763" s="16"/>
    </row>
    <row r="764" spans="1:6">
      <c r="A764" s="15"/>
      <c r="B764" s="10"/>
      <c r="C764" s="16"/>
      <c r="D764" s="10" t="s">
        <v>11</v>
      </c>
      <c r="E764" s="10"/>
      <c r="F764" s="16"/>
    </row>
    <row r="765" spans="1:6">
      <c r="A765" s="15"/>
      <c r="B765" s="10"/>
      <c r="C765" s="16"/>
      <c r="D765" s="10" t="s">
        <v>135</v>
      </c>
      <c r="E765" s="10"/>
      <c r="F765" s="16"/>
    </row>
    <row r="766" spans="1:6">
      <c r="A766" s="15"/>
      <c r="B766" s="10"/>
      <c r="C766" s="16"/>
      <c r="D766" s="10" t="s">
        <v>15</v>
      </c>
      <c r="E766" s="10"/>
      <c r="F766" s="16"/>
    </row>
    <row r="767" spans="1:6">
      <c r="A767" s="15"/>
      <c r="B767" s="10"/>
      <c r="C767" s="16"/>
      <c r="D767" s="10" t="s">
        <v>9</v>
      </c>
      <c r="E767" s="10"/>
      <c r="F767" s="16"/>
    </row>
    <row r="768" spans="1:6">
      <c r="A768" s="15"/>
      <c r="B768" s="10"/>
      <c r="C768" s="16"/>
      <c r="D768" s="10" t="s">
        <v>1</v>
      </c>
      <c r="E768" s="10"/>
      <c r="F768" s="16"/>
    </row>
    <row r="769" spans="1:6">
      <c r="A769" s="15"/>
      <c r="B769" s="10"/>
      <c r="C769" s="16"/>
      <c r="D769" s="10" t="s">
        <v>23</v>
      </c>
      <c r="E769" s="10"/>
      <c r="F769" s="16"/>
    </row>
    <row r="770" spans="1:6">
      <c r="A770" s="15"/>
      <c r="B770" s="10"/>
      <c r="C770" s="16"/>
      <c r="D770" s="10" t="s">
        <v>2</v>
      </c>
      <c r="E770" s="10"/>
      <c r="F770" s="16"/>
    </row>
    <row r="771" spans="1:6">
      <c r="A771" s="15"/>
      <c r="B771" s="10"/>
      <c r="C771" s="16"/>
      <c r="D771" s="10" t="s">
        <v>24</v>
      </c>
      <c r="E771" s="10"/>
      <c r="F771" s="16"/>
    </row>
    <row r="772" spans="1:6">
      <c r="A772" s="15"/>
      <c r="B772" s="10"/>
      <c r="C772" s="16"/>
      <c r="D772" s="10" t="s">
        <v>25</v>
      </c>
      <c r="E772" s="10"/>
      <c r="F772" s="16"/>
    </row>
    <row r="773" spans="1:6">
      <c r="A773" s="15"/>
      <c r="B773" s="10"/>
      <c r="C773" s="16"/>
      <c r="D773" s="10" t="s">
        <v>16</v>
      </c>
      <c r="E773" s="10"/>
      <c r="F773" s="16"/>
    </row>
    <row r="774" spans="1:6">
      <c r="A774" s="15"/>
      <c r="B774" s="10"/>
      <c r="C774" s="16"/>
      <c r="D774" s="11" t="s">
        <v>136</v>
      </c>
      <c r="E774" s="11"/>
      <c r="F774" s="16"/>
    </row>
    <row r="775" spans="1:6" ht="15.75" thickBot="1">
      <c r="A775" s="17"/>
      <c r="B775" s="27"/>
      <c r="C775" s="20"/>
      <c r="D775" s="19" t="s">
        <v>137</v>
      </c>
      <c r="E775" s="19"/>
      <c r="F775" s="20"/>
    </row>
    <row r="776" spans="1:6" ht="15.75" thickBot="1">
      <c r="A776" s="21"/>
      <c r="B776" s="21"/>
      <c r="C776" s="21"/>
      <c r="D776" s="21"/>
      <c r="E776" s="21"/>
      <c r="F776" s="21"/>
    </row>
    <row r="777" spans="1:6">
      <c r="A777" s="12" t="s">
        <v>24</v>
      </c>
      <c r="B777" s="13"/>
      <c r="C777" s="14"/>
      <c r="D777" s="13" t="s">
        <v>4</v>
      </c>
      <c r="E777" s="13"/>
      <c r="F777" s="14"/>
    </row>
    <row r="778" spans="1:6">
      <c r="A778" s="15"/>
      <c r="B778" s="10"/>
      <c r="C778" s="16"/>
      <c r="D778" s="10" t="s">
        <v>19</v>
      </c>
      <c r="E778" s="10"/>
      <c r="F778" s="16"/>
    </row>
    <row r="779" spans="1:6">
      <c r="A779" s="15"/>
      <c r="B779" s="10"/>
      <c r="C779" s="16"/>
      <c r="D779" s="10" t="s">
        <v>8</v>
      </c>
      <c r="E779" s="10"/>
      <c r="F779" s="16"/>
    </row>
    <row r="780" spans="1:6">
      <c r="A780" s="15"/>
      <c r="B780" s="10"/>
      <c r="C780" s="16"/>
      <c r="D780" s="10" t="s">
        <v>0</v>
      </c>
      <c r="E780" s="10"/>
      <c r="F780" s="16"/>
    </row>
    <row r="781" spans="1:6">
      <c r="A781" s="15"/>
      <c r="B781" s="10"/>
      <c r="C781" s="16"/>
      <c r="D781" s="10" t="s">
        <v>13</v>
      </c>
      <c r="E781" s="10"/>
      <c r="F781" s="16"/>
    </row>
    <row r="782" spans="1:6">
      <c r="A782" s="15"/>
      <c r="B782" s="10"/>
      <c r="C782" s="16"/>
      <c r="D782" s="10" t="s">
        <v>12</v>
      </c>
      <c r="E782" s="10"/>
      <c r="F782" s="16"/>
    </row>
    <row r="783" spans="1:6">
      <c r="A783" s="15"/>
      <c r="B783" s="10"/>
      <c r="C783" s="16"/>
      <c r="D783" s="10" t="s">
        <v>18</v>
      </c>
      <c r="E783" s="10"/>
      <c r="F783" s="16"/>
    </row>
    <row r="784" spans="1:6">
      <c r="A784" s="15"/>
      <c r="B784" s="10"/>
      <c r="C784" s="16"/>
      <c r="D784" s="10" t="s">
        <v>20</v>
      </c>
      <c r="E784" s="10"/>
      <c r="F784" s="16"/>
    </row>
    <row r="785" spans="1:6">
      <c r="A785" s="15"/>
      <c r="B785" s="10"/>
      <c r="C785" s="16"/>
      <c r="D785" s="10" t="s">
        <v>17</v>
      </c>
      <c r="E785" s="10"/>
      <c r="F785" s="16"/>
    </row>
    <row r="786" spans="1:6">
      <c r="A786" s="15"/>
      <c r="B786" s="10"/>
      <c r="C786" s="16"/>
      <c r="D786" s="10" t="s">
        <v>22</v>
      </c>
      <c r="E786" s="10"/>
      <c r="F786" s="16"/>
    </row>
    <row r="787" spans="1:6">
      <c r="A787" s="15"/>
      <c r="B787" s="10"/>
      <c r="C787" s="16"/>
      <c r="D787" s="10" t="s">
        <v>3</v>
      </c>
      <c r="E787" s="10"/>
      <c r="F787" s="16"/>
    </row>
    <row r="788" spans="1:6">
      <c r="A788" s="15"/>
      <c r="B788" s="10"/>
      <c r="C788" s="16"/>
      <c r="D788" s="10" t="s">
        <v>10</v>
      </c>
      <c r="E788" s="10"/>
      <c r="F788" s="16"/>
    </row>
    <row r="789" spans="1:6">
      <c r="A789" s="15"/>
      <c r="B789" s="10"/>
      <c r="C789" s="16"/>
      <c r="D789" s="10" t="s">
        <v>6</v>
      </c>
      <c r="E789" s="10"/>
      <c r="F789" s="16"/>
    </row>
    <row r="790" spans="1:6">
      <c r="A790" s="15"/>
      <c r="B790" s="10"/>
      <c r="C790" s="16"/>
      <c r="D790" s="10" t="s">
        <v>14</v>
      </c>
      <c r="E790" s="10"/>
      <c r="F790" s="16"/>
    </row>
    <row r="791" spans="1:6">
      <c r="A791" s="15"/>
      <c r="B791" s="10"/>
      <c r="C791" s="16"/>
      <c r="D791" s="10" t="s">
        <v>7</v>
      </c>
      <c r="E791" s="10"/>
      <c r="F791" s="16"/>
    </row>
    <row r="792" spans="1:6">
      <c r="A792" s="15"/>
      <c r="B792" s="10"/>
      <c r="C792" s="16"/>
      <c r="D792" s="10" t="s">
        <v>21</v>
      </c>
      <c r="E792" s="10"/>
      <c r="F792" s="16"/>
    </row>
    <row r="793" spans="1:6">
      <c r="A793" s="15"/>
      <c r="B793" s="10"/>
      <c r="C793" s="16"/>
      <c r="D793" s="10" t="s">
        <v>5</v>
      </c>
      <c r="E793" s="10"/>
      <c r="F793" s="16"/>
    </row>
    <row r="794" spans="1:6">
      <c r="A794" s="15"/>
      <c r="B794" s="10"/>
      <c r="C794" s="16"/>
      <c r="D794" s="10" t="s">
        <v>134</v>
      </c>
      <c r="E794" s="10"/>
      <c r="F794" s="16"/>
    </row>
    <row r="795" spans="1:6">
      <c r="A795" s="15"/>
      <c r="B795" s="10"/>
      <c r="C795" s="16"/>
      <c r="D795" s="10" t="s">
        <v>11</v>
      </c>
      <c r="E795" s="10"/>
      <c r="F795" s="16"/>
    </row>
    <row r="796" spans="1:6">
      <c r="A796" s="15"/>
      <c r="B796" s="10"/>
      <c r="C796" s="16"/>
      <c r="D796" s="10" t="s">
        <v>135</v>
      </c>
      <c r="E796" s="10"/>
      <c r="F796" s="16"/>
    </row>
    <row r="797" spans="1:6">
      <c r="A797" s="15"/>
      <c r="B797" s="10"/>
      <c r="C797" s="16"/>
      <c r="D797" s="10" t="s">
        <v>15</v>
      </c>
      <c r="E797" s="10"/>
      <c r="F797" s="16"/>
    </row>
    <row r="798" spans="1:6">
      <c r="A798" s="15"/>
      <c r="B798" s="10"/>
      <c r="C798" s="16"/>
      <c r="D798" s="10" t="s">
        <v>9</v>
      </c>
      <c r="E798" s="10"/>
      <c r="F798" s="16"/>
    </row>
    <row r="799" spans="1:6">
      <c r="A799" s="15"/>
      <c r="B799" s="10"/>
      <c r="C799" s="16"/>
      <c r="D799" s="10" t="s">
        <v>1</v>
      </c>
      <c r="E799" s="10"/>
      <c r="F799" s="16"/>
    </row>
    <row r="800" spans="1:6">
      <c r="A800" s="15"/>
      <c r="B800" s="10"/>
      <c r="C800" s="16"/>
      <c r="D800" s="10" t="s">
        <v>23</v>
      </c>
      <c r="E800" s="10"/>
      <c r="F800" s="16"/>
    </row>
    <row r="801" spans="1:6">
      <c r="A801" s="15"/>
      <c r="B801" s="10"/>
      <c r="C801" s="16"/>
      <c r="D801" s="10" t="s">
        <v>2</v>
      </c>
      <c r="E801" s="10"/>
      <c r="F801" s="16"/>
    </row>
    <row r="802" spans="1:6">
      <c r="A802" s="15"/>
      <c r="B802" s="10"/>
      <c r="C802" s="16"/>
      <c r="D802" s="10" t="s">
        <v>24</v>
      </c>
      <c r="E802" s="10"/>
      <c r="F802" s="16"/>
    </row>
    <row r="803" spans="1:6">
      <c r="A803" s="15"/>
      <c r="B803" s="10"/>
      <c r="C803" s="16"/>
      <c r="D803" s="10" t="s">
        <v>25</v>
      </c>
      <c r="E803" s="10"/>
      <c r="F803" s="16"/>
    </row>
    <row r="804" spans="1:6">
      <c r="A804" s="15"/>
      <c r="B804" s="10"/>
      <c r="C804" s="16"/>
      <c r="D804" s="10" t="s">
        <v>16</v>
      </c>
      <c r="E804" s="10"/>
      <c r="F804" s="16"/>
    </row>
    <row r="805" spans="1:6">
      <c r="A805" s="15"/>
      <c r="B805" s="10"/>
      <c r="C805" s="16"/>
      <c r="D805" s="11" t="s">
        <v>136</v>
      </c>
      <c r="E805" s="11"/>
      <c r="F805" s="16"/>
    </row>
    <row r="806" spans="1:6" ht="15.75" thickBot="1">
      <c r="A806" s="17"/>
      <c r="B806" s="27"/>
      <c r="C806" s="20"/>
      <c r="D806" s="19" t="s">
        <v>137</v>
      </c>
      <c r="E806" s="19"/>
      <c r="F806" s="20"/>
    </row>
    <row r="807" spans="1:6" ht="15.75" thickBot="1">
      <c r="A807" s="21"/>
      <c r="B807" s="21"/>
      <c r="C807" s="21"/>
      <c r="D807" s="21"/>
      <c r="E807" s="21"/>
      <c r="F807" s="21"/>
    </row>
    <row r="808" spans="1:6">
      <c r="A808" s="12" t="s">
        <v>25</v>
      </c>
      <c r="B808" s="13"/>
      <c r="C808" s="14"/>
      <c r="D808" s="13" t="s">
        <v>4</v>
      </c>
      <c r="E808" s="13"/>
      <c r="F808" s="14"/>
    </row>
    <row r="809" spans="1:6">
      <c r="A809" s="15"/>
      <c r="B809" s="10"/>
      <c r="C809" s="16"/>
      <c r="D809" s="10" t="s">
        <v>19</v>
      </c>
      <c r="E809" s="10"/>
      <c r="F809" s="16"/>
    </row>
    <row r="810" spans="1:6">
      <c r="A810" s="15"/>
      <c r="B810" s="10"/>
      <c r="C810" s="16"/>
      <c r="D810" s="10" t="s">
        <v>8</v>
      </c>
      <c r="E810" s="10"/>
      <c r="F810" s="16"/>
    </row>
    <row r="811" spans="1:6">
      <c r="A811" s="15"/>
      <c r="B811" s="10"/>
      <c r="C811" s="16"/>
      <c r="D811" s="10" t="s">
        <v>0</v>
      </c>
      <c r="E811" s="10"/>
      <c r="F811" s="16"/>
    </row>
    <row r="812" spans="1:6">
      <c r="A812" s="15"/>
      <c r="B812" s="10"/>
      <c r="C812" s="16"/>
      <c r="D812" s="10" t="s">
        <v>13</v>
      </c>
      <c r="E812" s="10"/>
      <c r="F812" s="16"/>
    </row>
    <row r="813" spans="1:6">
      <c r="A813" s="15"/>
      <c r="B813" s="10"/>
      <c r="C813" s="16"/>
      <c r="D813" s="10" t="s">
        <v>12</v>
      </c>
      <c r="E813" s="10"/>
      <c r="F813" s="16"/>
    </row>
    <row r="814" spans="1:6">
      <c r="A814" s="15"/>
      <c r="B814" s="10"/>
      <c r="C814" s="16"/>
      <c r="D814" s="10" t="s">
        <v>18</v>
      </c>
      <c r="E814" s="10"/>
      <c r="F814" s="16"/>
    </row>
    <row r="815" spans="1:6">
      <c r="A815" s="15"/>
      <c r="B815" s="10"/>
      <c r="C815" s="16"/>
      <c r="D815" s="10" t="s">
        <v>20</v>
      </c>
      <c r="E815" s="10"/>
      <c r="F815" s="16"/>
    </row>
    <row r="816" spans="1:6">
      <c r="A816" s="15"/>
      <c r="B816" s="10"/>
      <c r="C816" s="16"/>
      <c r="D816" s="10" t="s">
        <v>17</v>
      </c>
      <c r="E816" s="10"/>
      <c r="F816" s="16"/>
    </row>
    <row r="817" spans="1:6">
      <c r="A817" s="15"/>
      <c r="B817" s="10"/>
      <c r="C817" s="16"/>
      <c r="D817" s="10" t="s">
        <v>22</v>
      </c>
      <c r="E817" s="10"/>
      <c r="F817" s="16"/>
    </row>
    <row r="818" spans="1:6">
      <c r="A818" s="15"/>
      <c r="B818" s="10"/>
      <c r="C818" s="16"/>
      <c r="D818" s="10" t="s">
        <v>3</v>
      </c>
      <c r="E818" s="10"/>
      <c r="F818" s="16"/>
    </row>
    <row r="819" spans="1:6">
      <c r="A819" s="15"/>
      <c r="B819" s="10"/>
      <c r="C819" s="16"/>
      <c r="D819" s="10" t="s">
        <v>10</v>
      </c>
      <c r="E819" s="10"/>
      <c r="F819" s="16"/>
    </row>
    <row r="820" spans="1:6">
      <c r="A820" s="15"/>
      <c r="B820" s="10"/>
      <c r="C820" s="16"/>
      <c r="D820" s="10" t="s">
        <v>6</v>
      </c>
      <c r="E820" s="10"/>
      <c r="F820" s="16"/>
    </row>
    <row r="821" spans="1:6">
      <c r="A821" s="15"/>
      <c r="B821" s="10"/>
      <c r="C821" s="16"/>
      <c r="D821" s="10" t="s">
        <v>14</v>
      </c>
      <c r="E821" s="10"/>
      <c r="F821" s="16"/>
    </row>
    <row r="822" spans="1:6">
      <c r="A822" s="15"/>
      <c r="B822" s="10"/>
      <c r="C822" s="16"/>
      <c r="D822" s="10" t="s">
        <v>7</v>
      </c>
      <c r="E822" s="10"/>
      <c r="F822" s="16"/>
    </row>
    <row r="823" spans="1:6">
      <c r="A823" s="15"/>
      <c r="B823" s="10"/>
      <c r="C823" s="16"/>
      <c r="D823" s="10" t="s">
        <v>21</v>
      </c>
      <c r="E823" s="10"/>
      <c r="F823" s="16"/>
    </row>
    <row r="824" spans="1:6">
      <c r="A824" s="15"/>
      <c r="B824" s="10"/>
      <c r="C824" s="16"/>
      <c r="D824" s="10" t="s">
        <v>5</v>
      </c>
      <c r="E824" s="10"/>
      <c r="F824" s="16"/>
    </row>
    <row r="825" spans="1:6">
      <c r="A825" s="15"/>
      <c r="B825" s="10"/>
      <c r="C825" s="16"/>
      <c r="D825" s="10" t="s">
        <v>134</v>
      </c>
      <c r="E825" s="10"/>
      <c r="F825" s="16"/>
    </row>
    <row r="826" spans="1:6">
      <c r="A826" s="15"/>
      <c r="B826" s="10"/>
      <c r="C826" s="16"/>
      <c r="D826" s="10" t="s">
        <v>11</v>
      </c>
      <c r="E826" s="10"/>
      <c r="F826" s="16"/>
    </row>
    <row r="827" spans="1:6">
      <c r="A827" s="15"/>
      <c r="B827" s="10"/>
      <c r="C827" s="16"/>
      <c r="D827" s="10" t="s">
        <v>135</v>
      </c>
      <c r="E827" s="10"/>
      <c r="F827" s="16"/>
    </row>
    <row r="828" spans="1:6">
      <c r="A828" s="15"/>
      <c r="B828" s="10"/>
      <c r="C828" s="16"/>
      <c r="D828" s="10" t="s">
        <v>15</v>
      </c>
      <c r="E828" s="10"/>
      <c r="F828" s="16"/>
    </row>
    <row r="829" spans="1:6">
      <c r="A829" s="15"/>
      <c r="B829" s="10"/>
      <c r="C829" s="16"/>
      <c r="D829" s="10" t="s">
        <v>9</v>
      </c>
      <c r="E829" s="10"/>
      <c r="F829" s="16"/>
    </row>
    <row r="830" spans="1:6">
      <c r="A830" s="15"/>
      <c r="B830" s="10"/>
      <c r="C830" s="16"/>
      <c r="D830" s="10" t="s">
        <v>1</v>
      </c>
      <c r="E830" s="10"/>
      <c r="F830" s="16"/>
    </row>
    <row r="831" spans="1:6">
      <c r="A831" s="15"/>
      <c r="B831" s="10"/>
      <c r="C831" s="16"/>
      <c r="D831" s="10" t="s">
        <v>23</v>
      </c>
      <c r="E831" s="10"/>
      <c r="F831" s="16"/>
    </row>
    <row r="832" spans="1:6">
      <c r="A832" s="15"/>
      <c r="B832" s="10"/>
      <c r="C832" s="16"/>
      <c r="D832" s="10" t="s">
        <v>2</v>
      </c>
      <c r="E832" s="10"/>
      <c r="F832" s="16"/>
    </row>
    <row r="833" spans="1:6">
      <c r="A833" s="15"/>
      <c r="B833" s="10"/>
      <c r="C833" s="16"/>
      <c r="D833" s="10" t="s">
        <v>24</v>
      </c>
      <c r="E833" s="10"/>
      <c r="F833" s="16"/>
    </row>
    <row r="834" spans="1:6">
      <c r="A834" s="15"/>
      <c r="B834" s="10"/>
      <c r="C834" s="16"/>
      <c r="D834" s="10" t="s">
        <v>25</v>
      </c>
      <c r="E834" s="10"/>
      <c r="F834" s="16"/>
    </row>
    <row r="835" spans="1:6">
      <c r="A835" s="15"/>
      <c r="B835" s="10"/>
      <c r="C835" s="16"/>
      <c r="D835" s="10" t="s">
        <v>16</v>
      </c>
      <c r="E835" s="10"/>
      <c r="F835" s="16"/>
    </row>
    <row r="836" spans="1:6">
      <c r="A836" s="15"/>
      <c r="B836" s="10"/>
      <c r="C836" s="16"/>
      <c r="D836" s="11" t="s">
        <v>136</v>
      </c>
      <c r="E836" s="11"/>
      <c r="F836" s="16"/>
    </row>
    <row r="837" spans="1:6" ht="15.75" thickBot="1">
      <c r="A837" s="17"/>
      <c r="B837" s="27"/>
      <c r="C837" s="20"/>
      <c r="D837" s="19" t="s">
        <v>137</v>
      </c>
      <c r="E837" s="19"/>
      <c r="F837" s="20"/>
    </row>
    <row r="838" spans="1:6" ht="15.75" thickBot="1">
      <c r="A838" s="21"/>
      <c r="B838" s="21"/>
      <c r="C838" s="21"/>
      <c r="D838" s="21"/>
      <c r="E838" s="21"/>
      <c r="F838" s="21"/>
    </row>
    <row r="839" spans="1:6">
      <c r="A839" s="12" t="s">
        <v>16</v>
      </c>
      <c r="B839" s="13"/>
      <c r="C839" s="14"/>
      <c r="D839" s="13" t="s">
        <v>4</v>
      </c>
      <c r="E839" s="13"/>
      <c r="F839" s="14"/>
    </row>
    <row r="840" spans="1:6">
      <c r="A840" s="15"/>
      <c r="B840" s="10"/>
      <c r="C840" s="16"/>
      <c r="D840" s="10" t="s">
        <v>19</v>
      </c>
      <c r="E840" s="10"/>
      <c r="F840" s="16"/>
    </row>
    <row r="841" spans="1:6">
      <c r="A841" s="15"/>
      <c r="B841" s="10"/>
      <c r="C841" s="16"/>
      <c r="D841" s="10" t="s">
        <v>8</v>
      </c>
      <c r="E841" s="10"/>
      <c r="F841" s="16"/>
    </row>
    <row r="842" spans="1:6">
      <c r="A842" s="15"/>
      <c r="B842" s="10"/>
      <c r="C842" s="16"/>
      <c r="D842" s="10" t="s">
        <v>0</v>
      </c>
      <c r="E842" s="10"/>
      <c r="F842" s="16"/>
    </row>
    <row r="843" spans="1:6">
      <c r="A843" s="15"/>
      <c r="B843" s="10"/>
      <c r="C843" s="16"/>
      <c r="D843" s="10" t="s">
        <v>13</v>
      </c>
      <c r="E843" s="10"/>
      <c r="F843" s="16"/>
    </row>
    <row r="844" spans="1:6">
      <c r="A844" s="15"/>
      <c r="B844" s="10"/>
      <c r="C844" s="16"/>
      <c r="D844" s="10" t="s">
        <v>12</v>
      </c>
      <c r="E844" s="10"/>
      <c r="F844" s="16"/>
    </row>
    <row r="845" spans="1:6">
      <c r="A845" s="15"/>
      <c r="B845" s="10"/>
      <c r="C845" s="16"/>
      <c r="D845" s="10" t="s">
        <v>18</v>
      </c>
      <c r="E845" s="10"/>
      <c r="F845" s="16"/>
    </row>
    <row r="846" spans="1:6">
      <c r="A846" s="15"/>
      <c r="B846" s="10"/>
      <c r="C846" s="16"/>
      <c r="D846" s="10" t="s">
        <v>20</v>
      </c>
      <c r="E846" s="10"/>
      <c r="F846" s="16"/>
    </row>
    <row r="847" spans="1:6">
      <c r="A847" s="15"/>
      <c r="B847" s="10"/>
      <c r="C847" s="16"/>
      <c r="D847" s="10" t="s">
        <v>17</v>
      </c>
      <c r="E847" s="10"/>
      <c r="F847" s="16"/>
    </row>
    <row r="848" spans="1:6">
      <c r="A848" s="15"/>
      <c r="B848" s="10"/>
      <c r="C848" s="16"/>
      <c r="D848" s="10" t="s">
        <v>22</v>
      </c>
      <c r="E848" s="10"/>
      <c r="F848" s="16"/>
    </row>
    <row r="849" spans="1:6">
      <c r="A849" s="15"/>
      <c r="B849" s="10"/>
      <c r="C849" s="16"/>
      <c r="D849" s="10" t="s">
        <v>3</v>
      </c>
      <c r="E849" s="10"/>
      <c r="F849" s="16"/>
    </row>
    <row r="850" spans="1:6">
      <c r="A850" s="15"/>
      <c r="B850" s="10"/>
      <c r="C850" s="16"/>
      <c r="D850" s="10" t="s">
        <v>10</v>
      </c>
      <c r="E850" s="10"/>
      <c r="F850" s="16"/>
    </row>
    <row r="851" spans="1:6">
      <c r="A851" s="15"/>
      <c r="B851" s="10"/>
      <c r="C851" s="16"/>
      <c r="D851" s="10" t="s">
        <v>6</v>
      </c>
      <c r="E851" s="10"/>
      <c r="F851" s="16"/>
    </row>
    <row r="852" spans="1:6">
      <c r="A852" s="15"/>
      <c r="B852" s="10"/>
      <c r="C852" s="16"/>
      <c r="D852" s="10" t="s">
        <v>14</v>
      </c>
      <c r="E852" s="10"/>
      <c r="F852" s="16"/>
    </row>
    <row r="853" spans="1:6">
      <c r="A853" s="15"/>
      <c r="B853" s="10"/>
      <c r="C853" s="16"/>
      <c r="D853" s="10" t="s">
        <v>7</v>
      </c>
      <c r="E853" s="10"/>
      <c r="F853" s="16"/>
    </row>
    <row r="854" spans="1:6">
      <c r="A854" s="15"/>
      <c r="B854" s="10"/>
      <c r="C854" s="16"/>
      <c r="D854" s="10" t="s">
        <v>21</v>
      </c>
      <c r="E854" s="10"/>
      <c r="F854" s="16"/>
    </row>
    <row r="855" spans="1:6">
      <c r="A855" s="15"/>
      <c r="B855" s="10"/>
      <c r="C855" s="16"/>
      <c r="D855" s="10" t="s">
        <v>5</v>
      </c>
      <c r="E855" s="10"/>
      <c r="F855" s="16"/>
    </row>
    <row r="856" spans="1:6">
      <c r="A856" s="15"/>
      <c r="B856" s="10"/>
      <c r="C856" s="16"/>
      <c r="D856" s="10" t="s">
        <v>134</v>
      </c>
      <c r="E856" s="10"/>
      <c r="F856" s="16"/>
    </row>
    <row r="857" spans="1:6">
      <c r="A857" s="15"/>
      <c r="B857" s="10"/>
      <c r="C857" s="16"/>
      <c r="D857" s="10" t="s">
        <v>11</v>
      </c>
      <c r="E857" s="10"/>
      <c r="F857" s="16"/>
    </row>
    <row r="858" spans="1:6">
      <c r="A858" s="15"/>
      <c r="B858" s="10"/>
      <c r="C858" s="16"/>
      <c r="D858" s="10" t="s">
        <v>135</v>
      </c>
      <c r="E858" s="10"/>
      <c r="F858" s="16"/>
    </row>
    <row r="859" spans="1:6">
      <c r="A859" s="15"/>
      <c r="B859" s="10"/>
      <c r="C859" s="16"/>
      <c r="D859" s="10" t="s">
        <v>15</v>
      </c>
      <c r="E859" s="10"/>
      <c r="F859" s="16"/>
    </row>
    <row r="860" spans="1:6">
      <c r="A860" s="15"/>
      <c r="B860" s="10"/>
      <c r="C860" s="16"/>
      <c r="D860" s="10" t="s">
        <v>9</v>
      </c>
      <c r="E860" s="10"/>
      <c r="F860" s="16"/>
    </row>
    <row r="861" spans="1:6">
      <c r="A861" s="15"/>
      <c r="B861" s="10"/>
      <c r="C861" s="16"/>
      <c r="D861" s="10" t="s">
        <v>1</v>
      </c>
      <c r="E861" s="10"/>
      <c r="F861" s="16"/>
    </row>
    <row r="862" spans="1:6">
      <c r="A862" s="15"/>
      <c r="B862" s="10"/>
      <c r="C862" s="16"/>
      <c r="D862" s="10" t="s">
        <v>23</v>
      </c>
      <c r="E862" s="10"/>
      <c r="F862" s="16"/>
    </row>
    <row r="863" spans="1:6">
      <c r="A863" s="15"/>
      <c r="B863" s="10"/>
      <c r="C863" s="16"/>
      <c r="D863" s="10" t="s">
        <v>2</v>
      </c>
      <c r="E863" s="10"/>
      <c r="F863" s="16"/>
    </row>
    <row r="864" spans="1:6">
      <c r="A864" s="15"/>
      <c r="B864" s="10"/>
      <c r="C864" s="16"/>
      <c r="D864" s="10" t="s">
        <v>24</v>
      </c>
      <c r="E864" s="10"/>
      <c r="F864" s="16"/>
    </row>
    <row r="865" spans="1:6">
      <c r="A865" s="15"/>
      <c r="B865" s="10"/>
      <c r="C865" s="16"/>
      <c r="D865" s="10" t="s">
        <v>25</v>
      </c>
      <c r="E865" s="10"/>
      <c r="F865" s="16"/>
    </row>
    <row r="866" spans="1:6">
      <c r="A866" s="15"/>
      <c r="B866" s="10"/>
      <c r="C866" s="16"/>
      <c r="D866" s="10" t="s">
        <v>16</v>
      </c>
      <c r="E866" s="10"/>
      <c r="F866" s="16"/>
    </row>
    <row r="867" spans="1:6">
      <c r="A867" s="15"/>
      <c r="B867" s="10"/>
      <c r="C867" s="16"/>
      <c r="D867" s="11" t="s">
        <v>136</v>
      </c>
      <c r="E867" s="11"/>
      <c r="F867" s="16"/>
    </row>
    <row r="868" spans="1:6" ht="15.75" thickBot="1">
      <c r="A868" s="17"/>
      <c r="B868" s="27"/>
      <c r="C868" s="20"/>
      <c r="D868" s="19" t="s">
        <v>137</v>
      </c>
      <c r="E868" s="19"/>
      <c r="F868" s="20"/>
    </row>
    <row r="869" spans="1:6" ht="15.75" thickBot="1">
      <c r="A869" s="21"/>
      <c r="B869" s="21"/>
      <c r="C869" s="21"/>
      <c r="D869" s="21"/>
      <c r="E869" s="21"/>
      <c r="F869" s="21"/>
    </row>
    <row r="870" spans="1:6">
      <c r="A870" s="22" t="s">
        <v>136</v>
      </c>
      <c r="B870" s="29"/>
      <c r="C870" s="14"/>
      <c r="D870" s="13" t="s">
        <v>4</v>
      </c>
      <c r="E870" s="13"/>
      <c r="F870" s="14"/>
    </row>
    <row r="871" spans="1:6">
      <c r="A871" s="15"/>
      <c r="B871" s="10"/>
      <c r="C871" s="16"/>
      <c r="D871" s="10" t="s">
        <v>19</v>
      </c>
      <c r="E871" s="10"/>
      <c r="F871" s="16"/>
    </row>
    <row r="872" spans="1:6">
      <c r="A872" s="15"/>
      <c r="B872" s="10"/>
      <c r="C872" s="16"/>
      <c r="D872" s="10" t="s">
        <v>8</v>
      </c>
      <c r="E872" s="10"/>
      <c r="F872" s="16"/>
    </row>
    <row r="873" spans="1:6">
      <c r="A873" s="15"/>
      <c r="B873" s="10"/>
      <c r="C873" s="16"/>
      <c r="D873" s="10" t="s">
        <v>0</v>
      </c>
      <c r="E873" s="10"/>
      <c r="F873" s="16"/>
    </row>
    <row r="874" spans="1:6">
      <c r="A874" s="15"/>
      <c r="B874" s="10"/>
      <c r="C874" s="16"/>
      <c r="D874" s="10" t="s">
        <v>13</v>
      </c>
      <c r="E874" s="10"/>
      <c r="F874" s="16"/>
    </row>
    <row r="875" spans="1:6">
      <c r="A875" s="15"/>
      <c r="B875" s="10"/>
      <c r="C875" s="16"/>
      <c r="D875" s="10" t="s">
        <v>12</v>
      </c>
      <c r="E875" s="10"/>
      <c r="F875" s="16"/>
    </row>
    <row r="876" spans="1:6">
      <c r="A876" s="15"/>
      <c r="B876" s="10"/>
      <c r="C876" s="16"/>
      <c r="D876" s="10" t="s">
        <v>18</v>
      </c>
      <c r="E876" s="10"/>
      <c r="F876" s="16"/>
    </row>
    <row r="877" spans="1:6">
      <c r="A877" s="15"/>
      <c r="B877" s="10"/>
      <c r="C877" s="16"/>
      <c r="D877" s="10" t="s">
        <v>20</v>
      </c>
      <c r="E877" s="10"/>
      <c r="F877" s="16"/>
    </row>
    <row r="878" spans="1:6">
      <c r="A878" s="15"/>
      <c r="B878" s="10"/>
      <c r="C878" s="16"/>
      <c r="D878" s="10" t="s">
        <v>17</v>
      </c>
      <c r="E878" s="10"/>
      <c r="F878" s="16"/>
    </row>
    <row r="879" spans="1:6">
      <c r="A879" s="15"/>
      <c r="B879" s="10"/>
      <c r="C879" s="16"/>
      <c r="D879" s="10" t="s">
        <v>22</v>
      </c>
      <c r="E879" s="10"/>
      <c r="F879" s="16"/>
    </row>
    <row r="880" spans="1:6">
      <c r="A880" s="15"/>
      <c r="B880" s="10"/>
      <c r="C880" s="16"/>
      <c r="D880" s="10" t="s">
        <v>3</v>
      </c>
      <c r="E880" s="10"/>
      <c r="F880" s="16"/>
    </row>
    <row r="881" spans="1:6">
      <c r="A881" s="15"/>
      <c r="B881" s="10"/>
      <c r="C881" s="16"/>
      <c r="D881" s="10" t="s">
        <v>10</v>
      </c>
      <c r="E881" s="10"/>
      <c r="F881" s="16"/>
    </row>
    <row r="882" spans="1:6">
      <c r="A882" s="15"/>
      <c r="B882" s="10"/>
      <c r="C882" s="16"/>
      <c r="D882" s="10" t="s">
        <v>6</v>
      </c>
      <c r="E882" s="10"/>
      <c r="F882" s="16"/>
    </row>
    <row r="883" spans="1:6">
      <c r="A883" s="15"/>
      <c r="B883" s="10"/>
      <c r="C883" s="16"/>
      <c r="D883" s="10" t="s">
        <v>14</v>
      </c>
      <c r="E883" s="10"/>
      <c r="F883" s="16"/>
    </row>
    <row r="884" spans="1:6">
      <c r="A884" s="15"/>
      <c r="B884" s="10"/>
      <c r="C884" s="16"/>
      <c r="D884" s="10" t="s">
        <v>7</v>
      </c>
      <c r="E884" s="10"/>
      <c r="F884" s="16"/>
    </row>
    <row r="885" spans="1:6">
      <c r="A885" s="15"/>
      <c r="B885" s="10"/>
      <c r="C885" s="16"/>
      <c r="D885" s="10" t="s">
        <v>21</v>
      </c>
      <c r="E885" s="10"/>
      <c r="F885" s="16"/>
    </row>
    <row r="886" spans="1:6">
      <c r="A886" s="15"/>
      <c r="B886" s="10"/>
      <c r="C886" s="16"/>
      <c r="D886" s="10" t="s">
        <v>5</v>
      </c>
      <c r="E886" s="10"/>
      <c r="F886" s="16"/>
    </row>
    <row r="887" spans="1:6">
      <c r="A887" s="15"/>
      <c r="B887" s="10"/>
      <c r="C887" s="16"/>
      <c r="D887" s="10" t="s">
        <v>134</v>
      </c>
      <c r="E887" s="10"/>
      <c r="F887" s="16"/>
    </row>
    <row r="888" spans="1:6">
      <c r="A888" s="15"/>
      <c r="B888" s="10"/>
      <c r="C888" s="16"/>
      <c r="D888" s="10" t="s">
        <v>11</v>
      </c>
      <c r="E888" s="10"/>
      <c r="F888" s="16"/>
    </row>
    <row r="889" spans="1:6">
      <c r="A889" s="15"/>
      <c r="B889" s="10"/>
      <c r="C889" s="16"/>
      <c r="D889" s="10" t="s">
        <v>135</v>
      </c>
      <c r="E889" s="10"/>
      <c r="F889" s="16"/>
    </row>
    <row r="890" spans="1:6">
      <c r="A890" s="15"/>
      <c r="B890" s="10"/>
      <c r="C890" s="16"/>
      <c r="D890" s="10" t="s">
        <v>15</v>
      </c>
      <c r="E890" s="10"/>
      <c r="F890" s="16"/>
    </row>
    <row r="891" spans="1:6">
      <c r="A891" s="15"/>
      <c r="B891" s="10"/>
      <c r="C891" s="16"/>
      <c r="D891" s="10" t="s">
        <v>9</v>
      </c>
      <c r="E891" s="10"/>
      <c r="F891" s="16"/>
    </row>
    <row r="892" spans="1:6">
      <c r="A892" s="15"/>
      <c r="B892" s="10"/>
      <c r="C892" s="16"/>
      <c r="D892" s="10" t="s">
        <v>1</v>
      </c>
      <c r="E892" s="10"/>
      <c r="F892" s="16"/>
    </row>
    <row r="893" spans="1:6">
      <c r="A893" s="15"/>
      <c r="B893" s="10"/>
      <c r="C893" s="16"/>
      <c r="D893" s="10" t="s">
        <v>23</v>
      </c>
      <c r="E893" s="10"/>
      <c r="F893" s="16"/>
    </row>
    <row r="894" spans="1:6">
      <c r="A894" s="15"/>
      <c r="B894" s="10"/>
      <c r="C894" s="16"/>
      <c r="D894" s="10" t="s">
        <v>2</v>
      </c>
      <c r="E894" s="10"/>
      <c r="F894" s="16"/>
    </row>
    <row r="895" spans="1:6">
      <c r="A895" s="15"/>
      <c r="B895" s="10"/>
      <c r="C895" s="16"/>
      <c r="D895" s="10" t="s">
        <v>24</v>
      </c>
      <c r="E895" s="10"/>
      <c r="F895" s="16"/>
    </row>
    <row r="896" spans="1:6">
      <c r="A896" s="15"/>
      <c r="B896" s="10"/>
      <c r="C896" s="16"/>
      <c r="D896" s="10" t="s">
        <v>25</v>
      </c>
      <c r="E896" s="10"/>
      <c r="F896" s="16"/>
    </row>
    <row r="897" spans="1:6">
      <c r="A897" s="15"/>
      <c r="B897" s="10"/>
      <c r="C897" s="16"/>
      <c r="D897" s="10" t="s">
        <v>16</v>
      </c>
      <c r="E897" s="10"/>
      <c r="F897" s="16"/>
    </row>
    <row r="898" spans="1:6">
      <c r="A898" s="15"/>
      <c r="B898" s="10"/>
      <c r="C898" s="16"/>
      <c r="D898" s="11" t="s">
        <v>136</v>
      </c>
      <c r="E898" s="11"/>
      <c r="F898" s="16"/>
    </row>
    <row r="899" spans="1:6" ht="15.75" thickBot="1">
      <c r="A899" s="17"/>
      <c r="B899" s="27"/>
      <c r="C899" s="20"/>
      <c r="D899" s="19" t="s">
        <v>137</v>
      </c>
      <c r="E899" s="19"/>
      <c r="F899" s="20"/>
    </row>
    <row r="900" spans="1:6" ht="15.75" thickBot="1">
      <c r="A900" s="21"/>
      <c r="B900" s="21"/>
      <c r="C900" s="21"/>
      <c r="D900" s="21"/>
      <c r="E900" s="21"/>
      <c r="F900" s="21"/>
    </row>
    <row r="901" spans="1:6">
      <c r="A901" s="22" t="s">
        <v>137</v>
      </c>
      <c r="B901" s="29"/>
      <c r="C901" s="14"/>
      <c r="D901" s="13" t="s">
        <v>4</v>
      </c>
      <c r="E901" s="13"/>
      <c r="F901" s="14"/>
    </row>
    <row r="902" spans="1:6">
      <c r="A902" s="15"/>
      <c r="B902" s="10"/>
      <c r="C902" s="16"/>
      <c r="D902" s="10" t="s">
        <v>19</v>
      </c>
      <c r="E902" s="10"/>
      <c r="F902" s="16"/>
    </row>
    <row r="903" spans="1:6">
      <c r="A903" s="15"/>
      <c r="B903" s="10"/>
      <c r="C903" s="16"/>
      <c r="D903" s="10" t="s">
        <v>8</v>
      </c>
      <c r="E903" s="10"/>
      <c r="F903" s="16"/>
    </row>
    <row r="904" spans="1:6">
      <c r="A904" s="15"/>
      <c r="B904" s="10"/>
      <c r="C904" s="16"/>
      <c r="D904" s="10" t="s">
        <v>0</v>
      </c>
      <c r="E904" s="10"/>
      <c r="F904" s="16"/>
    </row>
    <row r="905" spans="1:6">
      <c r="A905" s="15"/>
      <c r="B905" s="10"/>
      <c r="C905" s="16"/>
      <c r="D905" s="10" t="s">
        <v>13</v>
      </c>
      <c r="E905" s="10"/>
      <c r="F905" s="16"/>
    </row>
    <row r="906" spans="1:6">
      <c r="A906" s="15"/>
      <c r="B906" s="10"/>
      <c r="C906" s="16"/>
      <c r="D906" s="10" t="s">
        <v>12</v>
      </c>
      <c r="E906" s="10"/>
      <c r="F906" s="16"/>
    </row>
    <row r="907" spans="1:6">
      <c r="A907" s="15"/>
      <c r="B907" s="10"/>
      <c r="C907" s="16"/>
      <c r="D907" s="10" t="s">
        <v>18</v>
      </c>
      <c r="E907" s="10"/>
      <c r="F907" s="16"/>
    </row>
    <row r="908" spans="1:6">
      <c r="A908" s="15"/>
      <c r="B908" s="10"/>
      <c r="C908" s="16"/>
      <c r="D908" s="10" t="s">
        <v>20</v>
      </c>
      <c r="E908" s="10"/>
      <c r="F908" s="16"/>
    </row>
    <row r="909" spans="1:6">
      <c r="A909" s="15"/>
      <c r="B909" s="10"/>
      <c r="C909" s="16"/>
      <c r="D909" s="10" t="s">
        <v>17</v>
      </c>
      <c r="E909" s="10"/>
      <c r="F909" s="16"/>
    </row>
    <row r="910" spans="1:6">
      <c r="A910" s="15"/>
      <c r="B910" s="10"/>
      <c r="C910" s="16"/>
      <c r="D910" s="10" t="s">
        <v>22</v>
      </c>
      <c r="E910" s="10"/>
      <c r="F910" s="16"/>
    </row>
    <row r="911" spans="1:6">
      <c r="A911" s="15"/>
      <c r="B911" s="10"/>
      <c r="C911" s="16"/>
      <c r="D911" s="10" t="s">
        <v>3</v>
      </c>
      <c r="E911" s="10"/>
      <c r="F911" s="16"/>
    </row>
    <row r="912" spans="1:6">
      <c r="A912" s="15"/>
      <c r="B912" s="10"/>
      <c r="C912" s="16"/>
      <c r="D912" s="10" t="s">
        <v>10</v>
      </c>
      <c r="E912" s="10"/>
      <c r="F912" s="16"/>
    </row>
    <row r="913" spans="1:6">
      <c r="A913" s="15"/>
      <c r="B913" s="10"/>
      <c r="C913" s="16"/>
      <c r="D913" s="10" t="s">
        <v>6</v>
      </c>
      <c r="E913" s="10"/>
      <c r="F913" s="16"/>
    </row>
    <row r="914" spans="1:6">
      <c r="A914" s="15"/>
      <c r="B914" s="10"/>
      <c r="C914" s="16"/>
      <c r="D914" s="10" t="s">
        <v>14</v>
      </c>
      <c r="E914" s="10"/>
      <c r="F914" s="16"/>
    </row>
    <row r="915" spans="1:6">
      <c r="A915" s="15"/>
      <c r="B915" s="10"/>
      <c r="C915" s="16"/>
      <c r="D915" s="10" t="s">
        <v>7</v>
      </c>
      <c r="E915" s="10"/>
      <c r="F915" s="16"/>
    </row>
    <row r="916" spans="1:6">
      <c r="A916" s="15"/>
      <c r="B916" s="10"/>
      <c r="C916" s="16"/>
      <c r="D916" s="10" t="s">
        <v>21</v>
      </c>
      <c r="E916" s="10"/>
      <c r="F916" s="16"/>
    </row>
    <row r="917" spans="1:6">
      <c r="A917" s="15"/>
      <c r="B917" s="10"/>
      <c r="C917" s="16"/>
      <c r="D917" s="10" t="s">
        <v>5</v>
      </c>
      <c r="E917" s="10"/>
      <c r="F917" s="16"/>
    </row>
    <row r="918" spans="1:6">
      <c r="A918" s="15"/>
      <c r="B918" s="10"/>
      <c r="C918" s="16"/>
      <c r="D918" s="10" t="s">
        <v>134</v>
      </c>
      <c r="E918" s="10"/>
      <c r="F918" s="16"/>
    </row>
    <row r="919" spans="1:6">
      <c r="A919" s="15"/>
      <c r="B919" s="10"/>
      <c r="C919" s="16"/>
      <c r="D919" s="10" t="s">
        <v>11</v>
      </c>
      <c r="E919" s="10"/>
      <c r="F919" s="16"/>
    </row>
    <row r="920" spans="1:6">
      <c r="A920" s="15"/>
      <c r="B920" s="10"/>
      <c r="C920" s="16"/>
      <c r="D920" s="10" t="s">
        <v>135</v>
      </c>
      <c r="E920" s="10"/>
      <c r="F920" s="16"/>
    </row>
    <row r="921" spans="1:6">
      <c r="A921" s="15"/>
      <c r="B921" s="10"/>
      <c r="C921" s="16"/>
      <c r="D921" s="10" t="s">
        <v>15</v>
      </c>
      <c r="E921" s="10"/>
      <c r="F921" s="16"/>
    </row>
    <row r="922" spans="1:6">
      <c r="A922" s="15"/>
      <c r="B922" s="10"/>
      <c r="C922" s="16"/>
      <c r="D922" s="10" t="s">
        <v>9</v>
      </c>
      <c r="E922" s="10"/>
      <c r="F922" s="16"/>
    </row>
    <row r="923" spans="1:6">
      <c r="A923" s="15"/>
      <c r="B923" s="10"/>
      <c r="C923" s="16"/>
      <c r="D923" s="10" t="s">
        <v>1</v>
      </c>
      <c r="E923" s="10"/>
      <c r="F923" s="16"/>
    </row>
    <row r="924" spans="1:6">
      <c r="A924" s="15"/>
      <c r="B924" s="10"/>
      <c r="C924" s="16"/>
      <c r="D924" s="10" t="s">
        <v>23</v>
      </c>
      <c r="E924" s="10"/>
      <c r="F924" s="16"/>
    </row>
    <row r="925" spans="1:6">
      <c r="A925" s="15"/>
      <c r="B925" s="10"/>
      <c r="C925" s="16"/>
      <c r="D925" s="10" t="s">
        <v>2</v>
      </c>
      <c r="E925" s="10"/>
      <c r="F925" s="16"/>
    </row>
    <row r="926" spans="1:6">
      <c r="A926" s="15"/>
      <c r="B926" s="10"/>
      <c r="C926" s="16"/>
      <c r="D926" s="10" t="s">
        <v>24</v>
      </c>
      <c r="E926" s="10"/>
      <c r="F926" s="16"/>
    </row>
    <row r="927" spans="1:6">
      <c r="A927" s="15"/>
      <c r="B927" s="10"/>
      <c r="C927" s="16"/>
      <c r="D927" s="10" t="s">
        <v>25</v>
      </c>
      <c r="E927" s="10"/>
      <c r="F927" s="16"/>
    </row>
    <row r="928" spans="1:6">
      <c r="A928" s="15"/>
      <c r="B928" s="10"/>
      <c r="C928" s="16"/>
      <c r="D928" s="10" t="s">
        <v>16</v>
      </c>
      <c r="E928" s="10"/>
      <c r="F928" s="16"/>
    </row>
    <row r="929" spans="1:6">
      <c r="A929" s="15"/>
      <c r="B929" s="10"/>
      <c r="C929" s="16"/>
      <c r="D929" s="11" t="s">
        <v>136</v>
      </c>
      <c r="E929" s="11"/>
      <c r="F929" s="16"/>
    </row>
    <row r="930" spans="1:6" ht="15.75" thickBot="1">
      <c r="A930" s="17"/>
      <c r="B930" s="27"/>
      <c r="C930" s="20"/>
      <c r="D930" s="19" t="s">
        <v>137</v>
      </c>
      <c r="E930" s="19"/>
      <c r="F930" s="20"/>
    </row>
    <row r="931" spans="1:6">
      <c r="A931" s="21"/>
      <c r="B931" s="21"/>
      <c r="C931" s="21"/>
      <c r="D931" s="21"/>
      <c r="E931" s="21"/>
      <c r="F931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/>
  </sheetViews>
  <sheetFormatPr defaultRowHeight="15"/>
  <cols>
    <col min="1" max="1" width="17.7109375" bestFit="1" customWidth="1"/>
    <col min="2" max="2" width="6.85546875" customWidth="1"/>
    <col min="3" max="3" width="28.28515625" bestFit="1" customWidth="1"/>
    <col min="4" max="4" width="14" bestFit="1" customWidth="1"/>
    <col min="5" max="5" width="16.7109375" bestFit="1" customWidth="1"/>
    <col min="6" max="6" width="7.140625" customWidth="1"/>
    <col min="7" max="7" width="29.28515625" bestFit="1" customWidth="1"/>
    <col min="8" max="8" width="18.7109375" bestFit="1" customWidth="1"/>
    <col min="9" max="9" width="12" customWidth="1"/>
    <col min="10" max="10" width="7" customWidth="1"/>
    <col min="11" max="11" width="29.28515625" bestFit="1" customWidth="1"/>
    <col min="12" max="12" width="18.7109375" bestFit="1" customWidth="1"/>
    <col min="13" max="13" width="11.42578125" customWidth="1"/>
    <col min="14" max="14" width="6" customWidth="1"/>
    <col min="15" max="15" width="29.7109375" bestFit="1" customWidth="1"/>
    <col min="16" max="16" width="16.42578125" bestFit="1" customWidth="1"/>
  </cols>
  <sheetData>
    <row r="1" spans="1:16">
      <c r="A1" s="23" t="s">
        <v>173</v>
      </c>
      <c r="B1" s="3"/>
      <c r="C1" s="23"/>
      <c r="D1" s="23"/>
      <c r="E1" s="23" t="s">
        <v>174</v>
      </c>
      <c r="F1" s="3"/>
      <c r="G1" s="23"/>
      <c r="H1" s="23"/>
      <c r="I1" s="23" t="s">
        <v>175</v>
      </c>
      <c r="J1" s="3"/>
      <c r="K1" s="23"/>
      <c r="L1" s="23"/>
      <c r="M1" s="23" t="s">
        <v>176</v>
      </c>
      <c r="N1" s="3"/>
      <c r="O1" s="23"/>
      <c r="P1" s="23"/>
    </row>
    <row r="2" spans="1:16">
      <c r="A2" s="23"/>
      <c r="B2" s="3">
        <v>1</v>
      </c>
      <c r="C2" s="23" t="s">
        <v>177</v>
      </c>
      <c r="D2" s="23" t="s">
        <v>178</v>
      </c>
      <c r="E2" s="23"/>
      <c r="F2" s="3">
        <v>1</v>
      </c>
      <c r="G2" s="24" t="s">
        <v>179</v>
      </c>
      <c r="H2" s="24" t="s">
        <v>180</v>
      </c>
      <c r="I2" s="23"/>
      <c r="J2" s="3">
        <v>1</v>
      </c>
      <c r="K2" s="23" t="s">
        <v>181</v>
      </c>
      <c r="L2" s="23" t="s">
        <v>182</v>
      </c>
      <c r="M2" s="23"/>
      <c r="N2" s="3">
        <v>1</v>
      </c>
      <c r="O2" s="24" t="s">
        <v>179</v>
      </c>
      <c r="P2" s="24" t="s">
        <v>183</v>
      </c>
    </row>
    <row r="3" spans="1:16">
      <c r="A3" s="23"/>
      <c r="B3" s="3">
        <v>2</v>
      </c>
      <c r="C3" s="23" t="s">
        <v>184</v>
      </c>
      <c r="D3" s="23" t="s">
        <v>185</v>
      </c>
      <c r="E3" s="23"/>
      <c r="F3" s="3">
        <v>2</v>
      </c>
      <c r="G3" s="24" t="s">
        <v>186</v>
      </c>
      <c r="H3" s="24" t="s">
        <v>180</v>
      </c>
      <c r="I3" s="23"/>
      <c r="J3" s="3">
        <v>2</v>
      </c>
      <c r="K3" s="23" t="s">
        <v>187</v>
      </c>
      <c r="L3" s="23" t="s">
        <v>182</v>
      </c>
      <c r="M3" s="23"/>
      <c r="N3" s="3">
        <v>2</v>
      </c>
      <c r="O3" s="24" t="s">
        <v>186</v>
      </c>
      <c r="P3" s="24" t="s">
        <v>183</v>
      </c>
    </row>
    <row r="4" spans="1:16">
      <c r="A4" s="23"/>
      <c r="B4" s="3">
        <v>3</v>
      </c>
      <c r="C4" s="23" t="s">
        <v>188</v>
      </c>
      <c r="D4" s="23" t="s">
        <v>189</v>
      </c>
      <c r="E4" s="23"/>
      <c r="F4" s="3">
        <v>3</v>
      </c>
      <c r="G4" s="24" t="s">
        <v>190</v>
      </c>
      <c r="H4" s="24" t="s">
        <v>191</v>
      </c>
      <c r="I4" s="23"/>
      <c r="J4" s="3">
        <v>3</v>
      </c>
      <c r="K4" s="23" t="s">
        <v>192</v>
      </c>
      <c r="L4" s="23" t="s">
        <v>182</v>
      </c>
      <c r="M4" s="23"/>
      <c r="N4" s="3">
        <v>3</v>
      </c>
      <c r="O4" s="24" t="s">
        <v>190</v>
      </c>
      <c r="P4" s="24" t="s">
        <v>183</v>
      </c>
    </row>
    <row r="5" spans="1:16">
      <c r="A5" s="23"/>
      <c r="B5" s="3">
        <v>4</v>
      </c>
      <c r="C5" s="23" t="s">
        <v>193</v>
      </c>
      <c r="D5" s="23" t="s">
        <v>194</v>
      </c>
      <c r="E5" s="23"/>
      <c r="F5" s="3">
        <v>4</v>
      </c>
      <c r="G5" s="24" t="s">
        <v>195</v>
      </c>
      <c r="H5" s="24" t="s">
        <v>196</v>
      </c>
      <c r="I5" s="23"/>
      <c r="J5" s="3">
        <v>4</v>
      </c>
      <c r="K5" s="23" t="s">
        <v>197</v>
      </c>
      <c r="L5" s="23" t="s">
        <v>182</v>
      </c>
      <c r="M5" s="23"/>
      <c r="N5" s="3">
        <v>4</v>
      </c>
      <c r="O5" s="24" t="s">
        <v>195</v>
      </c>
      <c r="P5" s="24" t="s">
        <v>183</v>
      </c>
    </row>
    <row r="6" spans="1:16">
      <c r="A6" s="23"/>
      <c r="B6" s="3">
        <v>5</v>
      </c>
      <c r="C6" s="23" t="s">
        <v>198</v>
      </c>
      <c r="D6" s="23" t="s">
        <v>182</v>
      </c>
      <c r="E6" s="23"/>
      <c r="F6" s="3">
        <v>5</v>
      </c>
      <c r="G6" s="24" t="s">
        <v>199</v>
      </c>
      <c r="H6" s="24" t="s">
        <v>196</v>
      </c>
      <c r="I6" s="23"/>
      <c r="J6" s="3">
        <v>5</v>
      </c>
      <c r="K6" s="23" t="s">
        <v>200</v>
      </c>
      <c r="L6" s="23" t="s">
        <v>182</v>
      </c>
      <c r="M6" s="23"/>
      <c r="N6" s="3">
        <v>5</v>
      </c>
      <c r="O6" s="24" t="s">
        <v>199</v>
      </c>
      <c r="P6" s="24" t="s">
        <v>183</v>
      </c>
    </row>
    <row r="7" spans="1:16">
      <c r="A7" s="23"/>
      <c r="B7" s="3">
        <v>6</v>
      </c>
      <c r="C7" s="23" t="s">
        <v>201</v>
      </c>
      <c r="D7" s="23" t="s">
        <v>202</v>
      </c>
      <c r="E7" s="23"/>
      <c r="F7" s="3">
        <v>6</v>
      </c>
      <c r="G7" s="24" t="s">
        <v>203</v>
      </c>
      <c r="H7" s="24" t="s">
        <v>204</v>
      </c>
      <c r="I7" s="23"/>
      <c r="J7" s="3">
        <v>6</v>
      </c>
      <c r="K7" s="23" t="s">
        <v>205</v>
      </c>
      <c r="L7" s="23" t="s">
        <v>182</v>
      </c>
      <c r="M7" s="23"/>
      <c r="N7" s="3">
        <v>6</v>
      </c>
      <c r="O7" s="24" t="s">
        <v>203</v>
      </c>
      <c r="P7" s="24" t="s">
        <v>206</v>
      </c>
    </row>
    <row r="8" spans="1:16">
      <c r="A8" s="23"/>
      <c r="B8" s="3">
        <v>7</v>
      </c>
      <c r="C8" s="23" t="s">
        <v>207</v>
      </c>
      <c r="D8" s="23" t="s">
        <v>202</v>
      </c>
      <c r="E8" s="23"/>
      <c r="F8" s="3">
        <v>7</v>
      </c>
      <c r="G8" s="24" t="s">
        <v>208</v>
      </c>
      <c r="H8" s="24" t="s">
        <v>202</v>
      </c>
      <c r="I8" s="23"/>
      <c r="J8" s="3">
        <v>7</v>
      </c>
      <c r="K8" s="23" t="s">
        <v>209</v>
      </c>
      <c r="L8" s="23" t="s">
        <v>182</v>
      </c>
      <c r="M8" s="23"/>
      <c r="N8" s="3">
        <v>7</v>
      </c>
      <c r="O8" s="24" t="s">
        <v>208</v>
      </c>
      <c r="P8" s="24" t="s">
        <v>206</v>
      </c>
    </row>
    <row r="9" spans="1:16">
      <c r="A9" s="23"/>
      <c r="B9" s="3">
        <v>8</v>
      </c>
      <c r="C9" s="23" t="s">
        <v>210</v>
      </c>
      <c r="D9" s="23" t="s">
        <v>28</v>
      </c>
      <c r="E9" s="23"/>
      <c r="F9" s="3">
        <v>8</v>
      </c>
      <c r="G9" s="24" t="s">
        <v>181</v>
      </c>
      <c r="H9" s="24" t="s">
        <v>182</v>
      </c>
      <c r="I9" s="23"/>
      <c r="J9" s="3">
        <v>8</v>
      </c>
      <c r="K9" s="23" t="s">
        <v>211</v>
      </c>
      <c r="L9" s="23" t="s">
        <v>182</v>
      </c>
      <c r="M9" s="23"/>
      <c r="N9" s="3">
        <v>8</v>
      </c>
      <c r="O9" s="24" t="s">
        <v>181</v>
      </c>
      <c r="P9" s="24" t="s">
        <v>206</v>
      </c>
    </row>
    <row r="10" spans="1:16">
      <c r="A10" s="23"/>
      <c r="B10" s="3">
        <v>9</v>
      </c>
      <c r="C10" s="23" t="s">
        <v>212</v>
      </c>
      <c r="D10" s="23" t="s">
        <v>204</v>
      </c>
      <c r="E10" s="23"/>
      <c r="F10" s="3">
        <v>9</v>
      </c>
      <c r="G10" s="24" t="s">
        <v>213</v>
      </c>
      <c r="H10" s="24" t="s">
        <v>202</v>
      </c>
      <c r="I10" s="23"/>
      <c r="J10" s="3">
        <v>9</v>
      </c>
      <c r="K10" s="23" t="s">
        <v>214</v>
      </c>
      <c r="L10" s="23" t="s">
        <v>182</v>
      </c>
      <c r="M10" s="23"/>
      <c r="N10" s="3">
        <v>9</v>
      </c>
      <c r="O10" s="24" t="s">
        <v>215</v>
      </c>
      <c r="P10" s="24" t="s">
        <v>216</v>
      </c>
    </row>
    <row r="11" spans="1:16">
      <c r="A11" s="23"/>
      <c r="B11" s="3">
        <v>10</v>
      </c>
      <c r="C11" s="23" t="s">
        <v>217</v>
      </c>
      <c r="D11" s="23" t="s">
        <v>182</v>
      </c>
      <c r="E11" s="23"/>
      <c r="F11" s="3">
        <v>10</v>
      </c>
      <c r="G11" s="24" t="s">
        <v>218</v>
      </c>
      <c r="H11" s="24" t="s">
        <v>219</v>
      </c>
      <c r="I11" s="23"/>
      <c r="J11" s="3">
        <v>10</v>
      </c>
      <c r="K11" s="23" t="s">
        <v>220</v>
      </c>
      <c r="L11" s="23" t="s">
        <v>182</v>
      </c>
      <c r="M11" s="23"/>
      <c r="N11" s="3">
        <v>10</v>
      </c>
      <c r="O11" s="24" t="s">
        <v>221</v>
      </c>
      <c r="P11" s="24" t="s">
        <v>222</v>
      </c>
    </row>
    <row r="12" spans="1:16">
      <c r="A12" s="23"/>
      <c r="B12" s="3">
        <v>11</v>
      </c>
      <c r="C12" s="23" t="s">
        <v>223</v>
      </c>
      <c r="D12" s="23" t="s">
        <v>204</v>
      </c>
      <c r="E12" s="23"/>
      <c r="F12" s="3">
        <v>11</v>
      </c>
      <c r="G12" s="24" t="s">
        <v>224</v>
      </c>
      <c r="H12" s="24" t="s">
        <v>202</v>
      </c>
      <c r="I12" s="23"/>
      <c r="J12" s="3">
        <v>11</v>
      </c>
      <c r="K12" s="23" t="s">
        <v>225</v>
      </c>
      <c r="L12" s="23" t="s">
        <v>182</v>
      </c>
      <c r="M12" s="23"/>
      <c r="N12" s="3">
        <v>11</v>
      </c>
      <c r="O12" s="24" t="s">
        <v>226</v>
      </c>
      <c r="P12" s="24" t="s">
        <v>222</v>
      </c>
    </row>
    <row r="13" spans="1:16">
      <c r="A13" s="23"/>
      <c r="B13" s="3">
        <v>12</v>
      </c>
      <c r="C13" s="23" t="s">
        <v>227</v>
      </c>
      <c r="D13" s="23" t="s">
        <v>228</v>
      </c>
      <c r="E13" s="23"/>
      <c r="F13" s="3">
        <v>12</v>
      </c>
      <c r="G13" s="24" t="s">
        <v>187</v>
      </c>
      <c r="H13" s="24" t="s">
        <v>182</v>
      </c>
      <c r="I13" s="23"/>
      <c r="J13" s="3">
        <v>12</v>
      </c>
      <c r="K13" s="23" t="s">
        <v>208</v>
      </c>
      <c r="L13" s="23" t="s">
        <v>202</v>
      </c>
      <c r="M13" s="23"/>
      <c r="N13" s="3">
        <v>12</v>
      </c>
      <c r="O13" s="24" t="s">
        <v>229</v>
      </c>
      <c r="P13" s="24" t="s">
        <v>222</v>
      </c>
    </row>
    <row r="14" spans="1:16">
      <c r="A14" s="23"/>
      <c r="B14" s="3">
        <v>13</v>
      </c>
      <c r="C14" s="23" t="s">
        <v>230</v>
      </c>
      <c r="D14" s="23" t="s">
        <v>28</v>
      </c>
      <c r="E14" s="23"/>
      <c r="F14" s="3">
        <v>13</v>
      </c>
      <c r="G14" s="24" t="s">
        <v>215</v>
      </c>
      <c r="H14" s="24" t="s">
        <v>202</v>
      </c>
      <c r="I14" s="23"/>
      <c r="J14" s="3">
        <v>13</v>
      </c>
      <c r="K14" s="23" t="s">
        <v>213</v>
      </c>
      <c r="L14" s="23" t="s">
        <v>202</v>
      </c>
      <c r="M14" s="23"/>
      <c r="N14" s="3">
        <v>13</v>
      </c>
      <c r="O14" s="24" t="s">
        <v>231</v>
      </c>
      <c r="P14" s="24" t="s">
        <v>222</v>
      </c>
    </row>
    <row r="15" spans="1:16">
      <c r="A15" s="23"/>
      <c r="B15" s="3">
        <v>14</v>
      </c>
      <c r="C15" s="23" t="s">
        <v>232</v>
      </c>
      <c r="D15" s="23" t="s">
        <v>182</v>
      </c>
      <c r="E15" s="23"/>
      <c r="F15" s="3">
        <v>14</v>
      </c>
      <c r="G15" s="24" t="s">
        <v>221</v>
      </c>
      <c r="H15" s="24" t="s">
        <v>185</v>
      </c>
      <c r="I15" s="23"/>
      <c r="J15" s="3">
        <v>14</v>
      </c>
      <c r="K15" s="23" t="s">
        <v>224</v>
      </c>
      <c r="L15" s="23" t="s">
        <v>202</v>
      </c>
      <c r="M15" s="23"/>
      <c r="N15" s="3">
        <v>14</v>
      </c>
      <c r="O15" s="24" t="s">
        <v>233</v>
      </c>
      <c r="P15" s="24" t="s">
        <v>222</v>
      </c>
    </row>
    <row r="16" spans="1:16">
      <c r="A16" s="23"/>
      <c r="B16" s="3">
        <v>15</v>
      </c>
      <c r="C16" s="23" t="s">
        <v>234</v>
      </c>
      <c r="D16" s="23" t="s">
        <v>194</v>
      </c>
      <c r="E16" s="23"/>
      <c r="F16" s="3">
        <v>15</v>
      </c>
      <c r="G16" s="24" t="s">
        <v>226</v>
      </c>
      <c r="H16" s="24" t="s">
        <v>194</v>
      </c>
      <c r="I16" s="23"/>
      <c r="J16" s="3">
        <v>15</v>
      </c>
      <c r="K16" s="23" t="s">
        <v>215</v>
      </c>
      <c r="L16" s="23" t="s">
        <v>202</v>
      </c>
      <c r="M16" s="23"/>
      <c r="N16" s="3">
        <v>15</v>
      </c>
      <c r="O16" s="24" t="s">
        <v>235</v>
      </c>
      <c r="P16" s="24" t="s">
        <v>222</v>
      </c>
    </row>
    <row r="17" spans="1:16">
      <c r="A17" s="23"/>
      <c r="B17" s="3">
        <v>16</v>
      </c>
      <c r="C17" s="23" t="s">
        <v>236</v>
      </c>
      <c r="D17" s="23" t="s">
        <v>189</v>
      </c>
      <c r="E17" s="23"/>
      <c r="F17" s="3">
        <v>16</v>
      </c>
      <c r="G17" s="24" t="s">
        <v>229</v>
      </c>
      <c r="H17" s="24" t="s">
        <v>194</v>
      </c>
      <c r="I17" s="23"/>
      <c r="J17" s="3">
        <v>16</v>
      </c>
      <c r="K17" s="23" t="s">
        <v>237</v>
      </c>
      <c r="L17" s="23" t="s">
        <v>202</v>
      </c>
      <c r="M17" s="23"/>
      <c r="N17" s="3">
        <v>16</v>
      </c>
      <c r="O17" s="24" t="s">
        <v>238</v>
      </c>
      <c r="P17" s="24" t="s">
        <v>239</v>
      </c>
    </row>
    <row r="18" spans="1:16">
      <c r="A18" s="23"/>
      <c r="B18" s="3"/>
      <c r="C18" s="23"/>
      <c r="D18" s="23"/>
      <c r="E18" s="23"/>
      <c r="F18" s="3">
        <v>17</v>
      </c>
      <c r="G18" s="24" t="s">
        <v>231</v>
      </c>
      <c r="H18" s="24" t="s">
        <v>189</v>
      </c>
      <c r="I18" s="23"/>
      <c r="J18" s="3">
        <v>17</v>
      </c>
      <c r="K18" s="23" t="s">
        <v>240</v>
      </c>
      <c r="L18" s="23" t="s">
        <v>202</v>
      </c>
      <c r="M18" s="23"/>
      <c r="N18" s="3">
        <v>17</v>
      </c>
      <c r="O18" s="24" t="s">
        <v>241</v>
      </c>
      <c r="P18" s="24" t="s">
        <v>239</v>
      </c>
    </row>
    <row r="19" spans="1:16">
      <c r="A19" s="23"/>
      <c r="B19" s="3"/>
      <c r="C19" s="23"/>
      <c r="D19" s="23"/>
      <c r="E19" s="23"/>
      <c r="F19" s="3">
        <v>18</v>
      </c>
      <c r="G19" s="24" t="s">
        <v>233</v>
      </c>
      <c r="H19" s="24" t="s">
        <v>180</v>
      </c>
      <c r="I19" s="23"/>
      <c r="J19" s="3">
        <v>18</v>
      </c>
      <c r="K19" s="23" t="s">
        <v>242</v>
      </c>
      <c r="L19" s="23" t="s">
        <v>202</v>
      </c>
      <c r="M19" s="23"/>
      <c r="N19" s="3">
        <v>18</v>
      </c>
      <c r="O19" s="24" t="s">
        <v>240</v>
      </c>
      <c r="P19" s="24" t="s">
        <v>239</v>
      </c>
    </row>
    <row r="20" spans="1:16">
      <c r="A20" s="23"/>
      <c r="B20" s="3"/>
      <c r="C20" s="23"/>
      <c r="D20" s="23"/>
      <c r="E20" s="23"/>
      <c r="F20" s="3">
        <v>19</v>
      </c>
      <c r="G20" s="24" t="s">
        <v>235</v>
      </c>
      <c r="H20" s="24" t="s">
        <v>189</v>
      </c>
      <c r="I20" s="23"/>
      <c r="J20" s="3">
        <v>19</v>
      </c>
      <c r="K20" s="23" t="s">
        <v>243</v>
      </c>
      <c r="L20" s="23" t="s">
        <v>202</v>
      </c>
      <c r="M20" s="23"/>
      <c r="N20" s="3">
        <v>19</v>
      </c>
      <c r="O20" s="24" t="s">
        <v>242</v>
      </c>
      <c r="P20" s="24" t="s">
        <v>239</v>
      </c>
    </row>
    <row r="21" spans="1:16">
      <c r="A21" s="23"/>
      <c r="B21" s="3"/>
      <c r="C21" s="23"/>
      <c r="D21" s="23"/>
      <c r="E21" s="23"/>
      <c r="F21" s="3">
        <v>20</v>
      </c>
      <c r="G21" s="24" t="s">
        <v>244</v>
      </c>
      <c r="H21" s="24" t="s">
        <v>189</v>
      </c>
      <c r="I21" s="23"/>
      <c r="J21" s="3">
        <v>20</v>
      </c>
      <c r="K21" s="23" t="s">
        <v>245</v>
      </c>
      <c r="L21" s="23" t="s">
        <v>202</v>
      </c>
      <c r="M21" s="23"/>
      <c r="N21" s="3">
        <v>20</v>
      </c>
      <c r="O21" s="24" t="s">
        <v>200</v>
      </c>
      <c r="P21" s="24" t="s">
        <v>239</v>
      </c>
    </row>
    <row r="22" spans="1:16">
      <c r="A22" s="23"/>
      <c r="B22" s="3"/>
      <c r="C22" s="23"/>
      <c r="D22" s="23"/>
      <c r="E22" s="23"/>
      <c r="F22" s="3">
        <v>21</v>
      </c>
      <c r="G22" s="24" t="s">
        <v>246</v>
      </c>
      <c r="H22" s="24" t="s">
        <v>194</v>
      </c>
      <c r="I22" s="23"/>
      <c r="J22" s="25"/>
      <c r="K22" s="21"/>
      <c r="L22" s="21"/>
      <c r="M22" s="23"/>
      <c r="N22" s="25"/>
      <c r="O22" s="21"/>
      <c r="P22" s="21"/>
    </row>
    <row r="23" spans="1:16">
      <c r="A23" s="23"/>
      <c r="B23" s="3"/>
      <c r="C23" s="23"/>
      <c r="D23" s="23"/>
      <c r="E23" s="23"/>
      <c r="F23" s="3">
        <v>22</v>
      </c>
      <c r="G23" s="24" t="s">
        <v>247</v>
      </c>
      <c r="H23" s="24" t="s">
        <v>248</v>
      </c>
      <c r="I23" s="23"/>
      <c r="J23" s="3">
        <v>1</v>
      </c>
      <c r="K23" s="23" t="s">
        <v>203</v>
      </c>
      <c r="L23" s="23" t="s">
        <v>204</v>
      </c>
      <c r="M23" s="23"/>
      <c r="N23" s="3">
        <v>1</v>
      </c>
      <c r="O23" s="24" t="s">
        <v>249</v>
      </c>
      <c r="P23" s="24" t="s">
        <v>250</v>
      </c>
    </row>
    <row r="24" spans="1:16">
      <c r="A24" s="23"/>
      <c r="B24" s="3"/>
      <c r="C24" s="23"/>
      <c r="D24" s="23"/>
      <c r="E24" s="23"/>
      <c r="F24" s="3">
        <v>23</v>
      </c>
      <c r="G24" s="24" t="s">
        <v>251</v>
      </c>
      <c r="H24" s="24" t="s">
        <v>204</v>
      </c>
      <c r="I24" s="23"/>
      <c r="J24" s="3">
        <v>2</v>
      </c>
      <c r="K24" s="23" t="s">
        <v>251</v>
      </c>
      <c r="L24" s="23" t="s">
        <v>204</v>
      </c>
      <c r="M24" s="23"/>
      <c r="N24" s="3">
        <v>2</v>
      </c>
      <c r="O24" s="24" t="s">
        <v>252</v>
      </c>
      <c r="P24" s="24" t="s">
        <v>250</v>
      </c>
    </row>
    <row r="25" spans="1:16">
      <c r="A25" s="26" t="s">
        <v>253</v>
      </c>
      <c r="B25" s="3"/>
      <c r="C25" s="23"/>
      <c r="D25" s="23"/>
      <c r="E25" s="23"/>
      <c r="F25" s="3">
        <v>24</v>
      </c>
      <c r="G25" s="24" t="s">
        <v>192</v>
      </c>
      <c r="H25" s="24" t="s">
        <v>182</v>
      </c>
      <c r="I25" s="23"/>
      <c r="J25" s="3">
        <v>3</v>
      </c>
      <c r="K25" s="23" t="s">
        <v>254</v>
      </c>
      <c r="L25" s="23" t="s">
        <v>204</v>
      </c>
      <c r="M25" s="23"/>
      <c r="N25" s="3">
        <v>3</v>
      </c>
      <c r="O25" s="24" t="s">
        <v>255</v>
      </c>
      <c r="P25" s="24" t="s">
        <v>256</v>
      </c>
    </row>
    <row r="26" spans="1:16">
      <c r="A26" s="23"/>
      <c r="B26" s="3"/>
      <c r="C26" s="23"/>
      <c r="D26" s="23"/>
      <c r="E26" s="23"/>
      <c r="F26" s="3">
        <v>25</v>
      </c>
      <c r="G26" s="24" t="s">
        <v>237</v>
      </c>
      <c r="H26" s="24" t="s">
        <v>202</v>
      </c>
      <c r="I26" s="23"/>
      <c r="J26" s="3">
        <v>4</v>
      </c>
      <c r="K26" s="23" t="s">
        <v>249</v>
      </c>
      <c r="L26" s="23" t="s">
        <v>204</v>
      </c>
      <c r="M26" s="23"/>
      <c r="N26" s="3">
        <v>4</v>
      </c>
      <c r="O26" s="24" t="s">
        <v>257</v>
      </c>
      <c r="P26" s="24" t="s">
        <v>256</v>
      </c>
    </row>
    <row r="27" spans="1:16">
      <c r="A27" s="23"/>
      <c r="B27" s="3"/>
      <c r="C27" s="23"/>
      <c r="D27" s="23"/>
      <c r="E27" s="23"/>
      <c r="F27" s="3">
        <v>26</v>
      </c>
      <c r="G27" s="24" t="s">
        <v>197</v>
      </c>
      <c r="H27" s="24" t="s">
        <v>182</v>
      </c>
      <c r="I27" s="23"/>
      <c r="J27" s="3">
        <v>5</v>
      </c>
      <c r="K27" s="23" t="s">
        <v>252</v>
      </c>
      <c r="L27" s="23" t="s">
        <v>204</v>
      </c>
      <c r="M27" s="23"/>
      <c r="N27" s="3">
        <v>5</v>
      </c>
      <c r="O27" s="24" t="s">
        <v>258</v>
      </c>
      <c r="P27" s="24" t="s">
        <v>256</v>
      </c>
    </row>
    <row r="28" spans="1:16">
      <c r="A28" s="23"/>
      <c r="B28" s="3"/>
      <c r="C28" s="23"/>
      <c r="D28" s="23"/>
      <c r="E28" s="23"/>
      <c r="F28" s="3">
        <v>27</v>
      </c>
      <c r="G28" s="24" t="s">
        <v>259</v>
      </c>
      <c r="H28" s="24" t="s">
        <v>185</v>
      </c>
      <c r="I28" s="23"/>
      <c r="J28" s="3">
        <v>6</v>
      </c>
      <c r="K28" s="23" t="s">
        <v>260</v>
      </c>
      <c r="L28" s="23" t="s">
        <v>204</v>
      </c>
      <c r="M28" s="23"/>
      <c r="N28" s="3">
        <v>6</v>
      </c>
      <c r="O28" s="24" t="s">
        <v>261</v>
      </c>
      <c r="P28" s="24" t="s">
        <v>256</v>
      </c>
    </row>
    <row r="29" spans="1:16">
      <c r="A29" s="23"/>
      <c r="B29" s="3"/>
      <c r="C29" s="23"/>
      <c r="D29" s="23"/>
      <c r="E29" s="23"/>
      <c r="F29" s="3">
        <v>28</v>
      </c>
      <c r="G29" s="24" t="s">
        <v>262</v>
      </c>
      <c r="H29" s="24" t="s">
        <v>248</v>
      </c>
      <c r="I29" s="23"/>
      <c r="J29" s="3">
        <v>7</v>
      </c>
      <c r="K29" s="23" t="s">
        <v>263</v>
      </c>
      <c r="L29" s="23" t="s">
        <v>204</v>
      </c>
      <c r="M29" s="23"/>
      <c r="N29" s="3">
        <v>7</v>
      </c>
      <c r="O29" s="24" t="s">
        <v>264</v>
      </c>
      <c r="P29" s="24" t="s">
        <v>265</v>
      </c>
    </row>
    <row r="30" spans="1:16">
      <c r="A30" s="23"/>
      <c r="B30" s="3"/>
      <c r="C30" s="23"/>
      <c r="D30" s="23"/>
      <c r="E30" s="23"/>
      <c r="F30" s="3">
        <v>29</v>
      </c>
      <c r="G30" s="24" t="s">
        <v>266</v>
      </c>
      <c r="H30" s="24" t="s">
        <v>185</v>
      </c>
      <c r="I30" s="23"/>
      <c r="J30" s="3">
        <v>8</v>
      </c>
      <c r="K30" s="23" t="s">
        <v>247</v>
      </c>
      <c r="L30" s="23" t="s">
        <v>248</v>
      </c>
      <c r="M30" s="23"/>
      <c r="N30" s="3">
        <v>8</v>
      </c>
      <c r="O30" s="24" t="s">
        <v>259</v>
      </c>
      <c r="P30" s="24" t="s">
        <v>267</v>
      </c>
    </row>
    <row r="31" spans="1:16">
      <c r="A31" s="23"/>
      <c r="B31" s="3"/>
      <c r="C31" s="23"/>
      <c r="D31" s="23"/>
      <c r="E31" s="23"/>
      <c r="F31" s="3">
        <v>30</v>
      </c>
      <c r="G31" s="24" t="s">
        <v>254</v>
      </c>
      <c r="H31" s="24" t="s">
        <v>204</v>
      </c>
      <c r="I31" s="23"/>
      <c r="J31" s="3">
        <v>9</v>
      </c>
      <c r="K31" s="23" t="s">
        <v>262</v>
      </c>
      <c r="L31" s="23" t="s">
        <v>248</v>
      </c>
      <c r="M31" s="23"/>
      <c r="N31" s="3">
        <v>9</v>
      </c>
      <c r="O31" s="24" t="s">
        <v>262</v>
      </c>
      <c r="P31" s="24" t="s">
        <v>267</v>
      </c>
    </row>
    <row r="32" spans="1:16">
      <c r="A32" s="23"/>
      <c r="B32" s="3"/>
      <c r="C32" s="23"/>
      <c r="D32" s="23"/>
      <c r="E32" s="23"/>
      <c r="F32" s="3">
        <v>31</v>
      </c>
      <c r="G32" s="24" t="s">
        <v>268</v>
      </c>
      <c r="H32" s="24" t="s">
        <v>180</v>
      </c>
      <c r="I32" s="23"/>
      <c r="J32" s="3">
        <v>10</v>
      </c>
      <c r="K32" s="23" t="s">
        <v>269</v>
      </c>
      <c r="L32" s="23" t="s">
        <v>248</v>
      </c>
      <c r="M32" s="23"/>
      <c r="N32" s="3">
        <v>10</v>
      </c>
      <c r="O32" s="24" t="s">
        <v>266</v>
      </c>
      <c r="P32" s="24" t="s">
        <v>267</v>
      </c>
    </row>
    <row r="33" spans="1:16">
      <c r="A33" s="23"/>
      <c r="B33" s="3"/>
      <c r="C33" s="23"/>
      <c r="D33" s="23"/>
      <c r="E33" s="23"/>
      <c r="F33" s="3">
        <v>32</v>
      </c>
      <c r="G33" s="24" t="s">
        <v>270</v>
      </c>
      <c r="H33" s="24" t="s">
        <v>180</v>
      </c>
      <c r="I33" s="23"/>
      <c r="J33" s="3">
        <v>11</v>
      </c>
      <c r="K33" s="23" t="s">
        <v>271</v>
      </c>
      <c r="L33" s="23" t="s">
        <v>272</v>
      </c>
      <c r="M33" s="23"/>
      <c r="N33" s="3">
        <v>11</v>
      </c>
      <c r="O33" s="24" t="s">
        <v>254</v>
      </c>
      <c r="P33" s="24" t="s">
        <v>267</v>
      </c>
    </row>
    <row r="34" spans="1:16">
      <c r="A34" s="23"/>
      <c r="B34" s="3"/>
      <c r="C34" s="23"/>
      <c r="D34" s="23"/>
      <c r="E34" s="23"/>
      <c r="F34" s="3">
        <v>33</v>
      </c>
      <c r="G34" s="24" t="s">
        <v>238</v>
      </c>
      <c r="H34" s="24" t="s">
        <v>185</v>
      </c>
      <c r="I34" s="23"/>
      <c r="J34" s="3">
        <v>12</v>
      </c>
      <c r="K34" s="23" t="s">
        <v>273</v>
      </c>
      <c r="L34" s="23" t="s">
        <v>272</v>
      </c>
      <c r="M34" s="23"/>
      <c r="N34" s="3">
        <v>12</v>
      </c>
      <c r="O34" s="24" t="s">
        <v>247</v>
      </c>
      <c r="P34" s="24" t="s">
        <v>274</v>
      </c>
    </row>
    <row r="35" spans="1:16">
      <c r="A35" s="23"/>
      <c r="B35" s="3"/>
      <c r="C35" s="23"/>
      <c r="D35" s="23"/>
      <c r="E35" s="23"/>
      <c r="F35" s="3">
        <v>34</v>
      </c>
      <c r="G35" s="24" t="s">
        <v>241</v>
      </c>
      <c r="H35" s="24" t="s">
        <v>185</v>
      </c>
      <c r="I35" s="23"/>
      <c r="J35" s="3">
        <v>13</v>
      </c>
      <c r="K35" s="23" t="s">
        <v>275</v>
      </c>
      <c r="L35" s="23" t="s">
        <v>276</v>
      </c>
      <c r="M35" s="23"/>
      <c r="N35" s="3">
        <v>13</v>
      </c>
      <c r="O35" s="24" t="s">
        <v>251</v>
      </c>
      <c r="P35" s="24" t="s">
        <v>274</v>
      </c>
    </row>
    <row r="36" spans="1:16">
      <c r="A36" s="23"/>
      <c r="B36" s="3"/>
      <c r="C36" s="23"/>
      <c r="D36" s="23"/>
      <c r="E36" s="23"/>
      <c r="F36" s="3">
        <v>35</v>
      </c>
      <c r="G36" s="24" t="s">
        <v>240</v>
      </c>
      <c r="H36" s="24" t="s">
        <v>202</v>
      </c>
      <c r="I36" s="23"/>
      <c r="J36" s="3">
        <v>14</v>
      </c>
      <c r="K36" s="23" t="s">
        <v>277</v>
      </c>
      <c r="L36" s="23" t="s">
        <v>276</v>
      </c>
      <c r="M36" s="23"/>
      <c r="N36" s="3">
        <v>14</v>
      </c>
      <c r="O36" s="24" t="s">
        <v>244</v>
      </c>
      <c r="P36" s="24" t="s">
        <v>278</v>
      </c>
    </row>
    <row r="37" spans="1:16">
      <c r="A37" s="23"/>
      <c r="B37" s="3"/>
      <c r="C37" s="23"/>
      <c r="D37" s="23"/>
      <c r="E37" s="23"/>
      <c r="F37" s="3">
        <v>36</v>
      </c>
      <c r="G37" s="24" t="s">
        <v>242</v>
      </c>
      <c r="H37" s="24" t="s">
        <v>202</v>
      </c>
      <c r="I37" s="23"/>
      <c r="J37" s="3">
        <v>15</v>
      </c>
      <c r="K37" s="23" t="s">
        <v>195</v>
      </c>
      <c r="L37" s="23" t="s">
        <v>196</v>
      </c>
      <c r="M37" s="23"/>
      <c r="N37" s="3">
        <v>15</v>
      </c>
      <c r="O37" s="24" t="s">
        <v>246</v>
      </c>
      <c r="P37" s="24" t="s">
        <v>278</v>
      </c>
    </row>
    <row r="38" spans="1:16">
      <c r="A38" s="23"/>
      <c r="B38" s="3"/>
      <c r="C38" s="23"/>
      <c r="D38" s="23"/>
      <c r="E38" s="23"/>
      <c r="F38" s="3">
        <v>37</v>
      </c>
      <c r="G38" s="24" t="s">
        <v>200</v>
      </c>
      <c r="H38" s="24" t="s">
        <v>182</v>
      </c>
      <c r="I38" s="23"/>
      <c r="J38" s="3">
        <v>16</v>
      </c>
      <c r="K38" s="23" t="s">
        <v>199</v>
      </c>
      <c r="L38" s="23" t="s">
        <v>196</v>
      </c>
      <c r="M38" s="23"/>
      <c r="N38" s="3">
        <v>16</v>
      </c>
      <c r="O38" s="24" t="s">
        <v>211</v>
      </c>
      <c r="P38" s="24" t="s">
        <v>279</v>
      </c>
    </row>
    <row r="39" spans="1:16">
      <c r="A39" s="23"/>
      <c r="B39" s="3"/>
      <c r="C39" s="23"/>
      <c r="D39" s="23"/>
      <c r="E39" s="23"/>
      <c r="F39" s="3">
        <v>38</v>
      </c>
      <c r="G39" s="24" t="s">
        <v>243</v>
      </c>
      <c r="H39" s="24" t="s">
        <v>202</v>
      </c>
      <c r="I39" s="23"/>
      <c r="J39" s="3">
        <v>17</v>
      </c>
      <c r="K39" s="23" t="s">
        <v>280</v>
      </c>
      <c r="L39" s="23" t="s">
        <v>281</v>
      </c>
      <c r="M39" s="23"/>
      <c r="N39" s="3">
        <v>17</v>
      </c>
      <c r="O39" s="24" t="s">
        <v>214</v>
      </c>
      <c r="P39" s="24" t="s">
        <v>279</v>
      </c>
    </row>
    <row r="40" spans="1:16">
      <c r="A40" s="23"/>
      <c r="B40" s="3"/>
      <c r="C40" s="23"/>
      <c r="D40" s="23"/>
      <c r="E40" s="23"/>
      <c r="F40" s="3">
        <v>39</v>
      </c>
      <c r="G40" s="24" t="s">
        <v>269</v>
      </c>
      <c r="H40" s="24" t="s">
        <v>248</v>
      </c>
      <c r="I40" s="23"/>
      <c r="J40" s="3">
        <v>18</v>
      </c>
      <c r="K40" s="23" t="s">
        <v>282</v>
      </c>
      <c r="L40" s="23" t="s">
        <v>281</v>
      </c>
      <c r="M40" s="23"/>
      <c r="N40" s="3">
        <v>18</v>
      </c>
      <c r="O40" s="24" t="s">
        <v>268</v>
      </c>
      <c r="P40" s="24" t="s">
        <v>283</v>
      </c>
    </row>
    <row r="41" spans="1:16">
      <c r="A41" s="23"/>
      <c r="B41" s="3"/>
      <c r="C41" s="23"/>
      <c r="D41" s="23"/>
      <c r="E41" s="23"/>
      <c r="F41" s="3">
        <v>40</v>
      </c>
      <c r="G41" s="24" t="s">
        <v>205</v>
      </c>
      <c r="H41" s="24" t="s">
        <v>182</v>
      </c>
      <c r="I41" s="23"/>
      <c r="J41" s="3">
        <v>19</v>
      </c>
      <c r="K41" s="23" t="s">
        <v>284</v>
      </c>
      <c r="L41" s="23" t="s">
        <v>281</v>
      </c>
      <c r="M41" s="23"/>
      <c r="N41" s="3">
        <v>19</v>
      </c>
      <c r="O41" s="24" t="s">
        <v>270</v>
      </c>
      <c r="P41" s="24" t="s">
        <v>283</v>
      </c>
    </row>
    <row r="42" spans="1:16">
      <c r="A42" s="23"/>
      <c r="B42" s="3"/>
      <c r="C42" s="23"/>
      <c r="D42" s="23"/>
      <c r="E42" s="23"/>
      <c r="F42" s="3">
        <v>41</v>
      </c>
      <c r="G42" s="24" t="s">
        <v>209</v>
      </c>
      <c r="H42" s="24" t="s">
        <v>182</v>
      </c>
      <c r="I42" s="23"/>
      <c r="J42" s="3">
        <v>20</v>
      </c>
      <c r="K42" s="23" t="s">
        <v>285</v>
      </c>
      <c r="L42" s="23" t="s">
        <v>281</v>
      </c>
      <c r="M42" s="23"/>
      <c r="N42" s="25"/>
      <c r="O42" s="21"/>
      <c r="P42" s="21"/>
    </row>
    <row r="43" spans="1:16">
      <c r="A43" s="23"/>
      <c r="B43" s="3"/>
      <c r="C43" s="23"/>
      <c r="D43" s="23"/>
      <c r="E43" s="23"/>
      <c r="F43" s="3">
        <v>42</v>
      </c>
      <c r="G43" s="24" t="s">
        <v>286</v>
      </c>
      <c r="H43" s="24" t="s">
        <v>178</v>
      </c>
      <c r="I43" s="23"/>
      <c r="J43" s="25"/>
      <c r="K43" s="21"/>
      <c r="L43" s="21"/>
      <c r="M43" s="23"/>
      <c r="N43" s="3">
        <v>1</v>
      </c>
      <c r="O43" s="24" t="s">
        <v>213</v>
      </c>
      <c r="P43" s="24" t="s">
        <v>287</v>
      </c>
    </row>
    <row r="44" spans="1:16">
      <c r="A44" s="23"/>
      <c r="B44" s="3"/>
      <c r="C44" s="23"/>
      <c r="D44" s="23"/>
      <c r="E44" s="23"/>
      <c r="F44" s="3">
        <v>43</v>
      </c>
      <c r="G44" s="24" t="s">
        <v>288</v>
      </c>
      <c r="H44" s="24" t="s">
        <v>178</v>
      </c>
      <c r="I44" s="23"/>
      <c r="J44" s="3">
        <v>1</v>
      </c>
      <c r="K44" s="23" t="s">
        <v>221</v>
      </c>
      <c r="L44" s="23" t="s">
        <v>185</v>
      </c>
      <c r="M44" s="23"/>
      <c r="N44" s="3">
        <v>2</v>
      </c>
      <c r="O44" s="24" t="s">
        <v>187</v>
      </c>
      <c r="P44" s="24" t="s">
        <v>289</v>
      </c>
    </row>
    <row r="45" spans="1:16">
      <c r="A45" s="23"/>
      <c r="B45" s="3"/>
      <c r="C45" s="23"/>
      <c r="D45" s="23"/>
      <c r="E45" s="23"/>
      <c r="F45" s="3">
        <v>44</v>
      </c>
      <c r="G45" s="24" t="s">
        <v>211</v>
      </c>
      <c r="H45" s="24" t="s">
        <v>182</v>
      </c>
      <c r="I45" s="23"/>
      <c r="J45" s="3">
        <v>2</v>
      </c>
      <c r="K45" s="23" t="s">
        <v>238</v>
      </c>
      <c r="L45" s="23" t="s">
        <v>185</v>
      </c>
      <c r="M45" s="23"/>
      <c r="N45" s="3">
        <v>3</v>
      </c>
      <c r="O45" s="24" t="s">
        <v>243</v>
      </c>
      <c r="P45" s="24" t="s">
        <v>290</v>
      </c>
    </row>
    <row r="46" spans="1:16">
      <c r="A46" s="23"/>
      <c r="B46" s="3"/>
      <c r="C46" s="23"/>
      <c r="D46" s="23"/>
      <c r="E46" s="23"/>
      <c r="F46" s="3">
        <v>45</v>
      </c>
      <c r="G46" s="24" t="s">
        <v>214</v>
      </c>
      <c r="H46" s="24" t="s">
        <v>182</v>
      </c>
      <c r="I46" s="23"/>
      <c r="J46" s="3">
        <v>3</v>
      </c>
      <c r="K46" s="23" t="s">
        <v>241</v>
      </c>
      <c r="L46" s="23" t="s">
        <v>185</v>
      </c>
      <c r="M46" s="23"/>
      <c r="N46" s="3">
        <v>4</v>
      </c>
      <c r="O46" s="24" t="s">
        <v>269</v>
      </c>
      <c r="P46" s="24" t="s">
        <v>291</v>
      </c>
    </row>
    <row r="47" spans="1:16">
      <c r="A47" s="23"/>
      <c r="B47" s="3"/>
      <c r="C47" s="23"/>
      <c r="D47" s="23"/>
      <c r="E47" s="23"/>
      <c r="F47" s="3">
        <v>46</v>
      </c>
      <c r="G47" s="24" t="s">
        <v>249</v>
      </c>
      <c r="H47" s="24" t="s">
        <v>204</v>
      </c>
      <c r="I47" s="23"/>
      <c r="J47" s="3">
        <v>4</v>
      </c>
      <c r="K47" s="23" t="s">
        <v>292</v>
      </c>
      <c r="L47" s="23" t="s">
        <v>185</v>
      </c>
      <c r="M47" s="23"/>
      <c r="N47" s="3">
        <v>5</v>
      </c>
      <c r="O47" s="24" t="s">
        <v>205</v>
      </c>
      <c r="P47" s="24" t="s">
        <v>291</v>
      </c>
    </row>
    <row r="48" spans="1:16">
      <c r="A48" s="23"/>
      <c r="B48" s="3"/>
      <c r="C48" s="23"/>
      <c r="D48" s="23"/>
      <c r="E48" s="23"/>
      <c r="F48" s="3">
        <v>47</v>
      </c>
      <c r="G48" s="24" t="s">
        <v>252</v>
      </c>
      <c r="H48" s="24" t="s">
        <v>204</v>
      </c>
      <c r="I48" s="23"/>
      <c r="J48" s="3">
        <v>5</v>
      </c>
      <c r="K48" s="23" t="s">
        <v>293</v>
      </c>
      <c r="L48" s="23" t="s">
        <v>185</v>
      </c>
      <c r="M48" s="23"/>
      <c r="N48" s="3">
        <v>6</v>
      </c>
      <c r="O48" s="24" t="s">
        <v>209</v>
      </c>
      <c r="P48" s="24" t="s">
        <v>291</v>
      </c>
    </row>
    <row r="49" spans="1:16">
      <c r="A49" s="23"/>
      <c r="B49" s="3"/>
      <c r="C49" s="23"/>
      <c r="D49" s="23"/>
      <c r="E49" s="23"/>
      <c r="F49" s="3">
        <v>48</v>
      </c>
      <c r="G49" s="24" t="s">
        <v>255</v>
      </c>
      <c r="H49" s="24" t="s">
        <v>180</v>
      </c>
      <c r="I49" s="23"/>
      <c r="J49" s="3">
        <v>6</v>
      </c>
      <c r="K49" s="23" t="s">
        <v>294</v>
      </c>
      <c r="L49" s="23" t="s">
        <v>185</v>
      </c>
      <c r="M49" s="23"/>
      <c r="N49" s="3">
        <v>7</v>
      </c>
      <c r="O49" s="24" t="s">
        <v>192</v>
      </c>
      <c r="P49" s="24" t="s">
        <v>295</v>
      </c>
    </row>
    <row r="50" spans="1:16">
      <c r="A50" s="23"/>
      <c r="B50" s="3"/>
      <c r="C50" s="23"/>
      <c r="D50" s="23"/>
      <c r="E50" s="23"/>
      <c r="F50" s="3">
        <v>49</v>
      </c>
      <c r="G50" s="24" t="s">
        <v>257</v>
      </c>
      <c r="H50" s="24" t="s">
        <v>26</v>
      </c>
      <c r="I50" s="23"/>
      <c r="J50" s="3">
        <v>7</v>
      </c>
      <c r="K50" s="23" t="s">
        <v>296</v>
      </c>
      <c r="L50" s="23" t="s">
        <v>185</v>
      </c>
      <c r="M50" s="23"/>
      <c r="N50" s="3">
        <v>8</v>
      </c>
      <c r="O50" s="24" t="s">
        <v>237</v>
      </c>
      <c r="P50" s="24" t="s">
        <v>297</v>
      </c>
    </row>
    <row r="51" spans="1:16">
      <c r="A51" s="23"/>
      <c r="B51" s="3"/>
      <c r="C51" s="23"/>
      <c r="D51" s="23"/>
      <c r="E51" s="23"/>
      <c r="F51" s="3">
        <v>50</v>
      </c>
      <c r="G51" s="24" t="s">
        <v>258</v>
      </c>
      <c r="H51" s="24" t="s">
        <v>194</v>
      </c>
      <c r="I51" s="23"/>
      <c r="J51" s="3">
        <v>8</v>
      </c>
      <c r="K51" s="23" t="s">
        <v>266</v>
      </c>
      <c r="L51" s="23" t="s">
        <v>185</v>
      </c>
      <c r="M51" s="23"/>
      <c r="N51" s="3">
        <v>9</v>
      </c>
      <c r="O51" s="24" t="s">
        <v>197</v>
      </c>
      <c r="P51" s="24" t="s">
        <v>298</v>
      </c>
    </row>
    <row r="52" spans="1:16">
      <c r="A52" s="23"/>
      <c r="B52" s="3"/>
      <c r="C52" s="23"/>
      <c r="D52" s="23"/>
      <c r="E52" s="23"/>
      <c r="F52" s="3">
        <v>51</v>
      </c>
      <c r="G52" s="24" t="s">
        <v>264</v>
      </c>
      <c r="H52" s="24" t="s">
        <v>189</v>
      </c>
      <c r="I52" s="23"/>
      <c r="J52" s="3">
        <v>9</v>
      </c>
      <c r="K52" s="23" t="s">
        <v>299</v>
      </c>
      <c r="L52" s="23" t="s">
        <v>26</v>
      </c>
      <c r="M52" s="23"/>
      <c r="N52" s="3">
        <v>10</v>
      </c>
      <c r="O52" s="24" t="s">
        <v>218</v>
      </c>
      <c r="P52" s="24" t="s">
        <v>300</v>
      </c>
    </row>
    <row r="53" spans="1:16">
      <c r="A53" s="23"/>
      <c r="B53" s="3"/>
      <c r="C53" s="23"/>
      <c r="D53" s="23"/>
      <c r="E53" s="23"/>
      <c r="F53" s="3">
        <v>52</v>
      </c>
      <c r="G53" s="24" t="s">
        <v>220</v>
      </c>
      <c r="H53" s="24" t="s">
        <v>182</v>
      </c>
      <c r="I53" s="23"/>
      <c r="J53" s="3">
        <v>10</v>
      </c>
      <c r="K53" s="23" t="s">
        <v>301</v>
      </c>
      <c r="L53" s="23" t="s">
        <v>302</v>
      </c>
      <c r="M53" s="23"/>
      <c r="N53" s="3">
        <v>11</v>
      </c>
      <c r="O53" s="24" t="s">
        <v>224</v>
      </c>
      <c r="P53" s="24" t="s">
        <v>300</v>
      </c>
    </row>
    <row r="54" spans="1:16">
      <c r="A54" s="23"/>
      <c r="B54" s="3"/>
      <c r="C54" s="23"/>
      <c r="D54" s="23"/>
      <c r="E54" s="23"/>
      <c r="F54" s="3">
        <v>53</v>
      </c>
      <c r="G54" s="24" t="s">
        <v>303</v>
      </c>
      <c r="H54" s="24" t="s">
        <v>194</v>
      </c>
      <c r="I54" s="23"/>
      <c r="J54" s="3">
        <v>11</v>
      </c>
      <c r="K54" s="23" t="s">
        <v>304</v>
      </c>
      <c r="L54" s="23" t="s">
        <v>302</v>
      </c>
      <c r="M54" s="23"/>
      <c r="N54" s="3">
        <v>12</v>
      </c>
      <c r="O54" s="24" t="s">
        <v>286</v>
      </c>
      <c r="P54" s="24" t="s">
        <v>305</v>
      </c>
    </row>
    <row r="55" spans="1:16">
      <c r="A55" s="23"/>
      <c r="B55" s="3"/>
      <c r="C55" s="23"/>
      <c r="D55" s="23"/>
      <c r="E55" s="23"/>
      <c r="F55" s="3">
        <v>54</v>
      </c>
      <c r="G55" s="24" t="s">
        <v>306</v>
      </c>
      <c r="H55" s="24" t="s">
        <v>189</v>
      </c>
      <c r="I55" s="23"/>
      <c r="J55" s="3">
        <v>12</v>
      </c>
      <c r="K55" s="23" t="s">
        <v>231</v>
      </c>
      <c r="L55" s="23" t="s">
        <v>189</v>
      </c>
      <c r="M55" s="23"/>
      <c r="N55" s="3">
        <v>13</v>
      </c>
      <c r="O55" s="24" t="s">
        <v>288</v>
      </c>
      <c r="P55" s="24" t="s">
        <v>307</v>
      </c>
    </row>
    <row r="56" spans="1:16">
      <c r="A56" s="23"/>
      <c r="B56" s="3"/>
      <c r="C56" s="23"/>
      <c r="D56" s="23"/>
      <c r="E56" s="23"/>
      <c r="F56" s="3">
        <v>55</v>
      </c>
      <c r="G56" s="24" t="s">
        <v>271</v>
      </c>
      <c r="H56" s="24" t="s">
        <v>272</v>
      </c>
      <c r="I56" s="23"/>
      <c r="J56" s="3">
        <v>13</v>
      </c>
      <c r="K56" s="23" t="s">
        <v>235</v>
      </c>
      <c r="L56" s="23" t="s">
        <v>189</v>
      </c>
      <c r="M56" s="23"/>
      <c r="N56" s="3">
        <v>14</v>
      </c>
      <c r="O56" s="24" t="s">
        <v>220</v>
      </c>
      <c r="P56" s="24" t="s">
        <v>308</v>
      </c>
    </row>
    <row r="57" spans="1:16">
      <c r="A57" s="23"/>
      <c r="B57" s="3"/>
      <c r="C57" s="23"/>
      <c r="D57" s="23"/>
      <c r="E57" s="23"/>
      <c r="F57" s="3">
        <v>56</v>
      </c>
      <c r="G57" s="24" t="s">
        <v>225</v>
      </c>
      <c r="H57" s="24" t="s">
        <v>182</v>
      </c>
      <c r="I57" s="23"/>
      <c r="J57" s="3">
        <v>14</v>
      </c>
      <c r="K57" s="23" t="s">
        <v>244</v>
      </c>
      <c r="L57" s="23" t="s">
        <v>189</v>
      </c>
      <c r="M57" s="23"/>
      <c r="N57" s="3">
        <v>15</v>
      </c>
      <c r="O57" s="24" t="s">
        <v>280</v>
      </c>
      <c r="P57" s="24" t="s">
        <v>309</v>
      </c>
    </row>
    <row r="58" spans="1:16">
      <c r="A58" s="23"/>
      <c r="B58" s="3"/>
      <c r="C58" s="23"/>
      <c r="D58" s="23"/>
      <c r="E58" s="23"/>
      <c r="F58" s="3">
        <v>57</v>
      </c>
      <c r="G58" s="24" t="s">
        <v>292</v>
      </c>
      <c r="H58" s="24" t="s">
        <v>185</v>
      </c>
      <c r="I58" s="23"/>
      <c r="J58" s="3">
        <v>15</v>
      </c>
      <c r="K58" s="23" t="s">
        <v>310</v>
      </c>
      <c r="L58" s="23" t="s">
        <v>189</v>
      </c>
      <c r="M58" s="23"/>
      <c r="N58" s="3">
        <v>16</v>
      </c>
      <c r="O58" s="24" t="s">
        <v>282</v>
      </c>
      <c r="P58" s="24" t="s">
        <v>309</v>
      </c>
    </row>
    <row r="59" spans="1:16">
      <c r="A59" s="23"/>
      <c r="B59" s="3"/>
      <c r="C59" s="23"/>
      <c r="D59" s="23"/>
      <c r="E59" s="23"/>
      <c r="F59" s="3">
        <v>58</v>
      </c>
      <c r="G59" s="24" t="s">
        <v>311</v>
      </c>
      <c r="H59" s="24" t="s">
        <v>194</v>
      </c>
      <c r="I59" s="23"/>
      <c r="J59" s="3">
        <v>16</v>
      </c>
      <c r="K59" s="23" t="s">
        <v>306</v>
      </c>
      <c r="L59" s="23" t="s">
        <v>189</v>
      </c>
      <c r="M59" s="23"/>
      <c r="N59" s="3">
        <v>17</v>
      </c>
      <c r="O59" s="24" t="s">
        <v>284</v>
      </c>
      <c r="P59" s="24" t="s">
        <v>312</v>
      </c>
    </row>
    <row r="60" spans="1:16">
      <c r="A60" s="23"/>
      <c r="B60" s="3"/>
      <c r="C60" s="23"/>
      <c r="D60" s="23"/>
      <c r="E60" s="23"/>
      <c r="F60" s="3">
        <v>59</v>
      </c>
      <c r="G60" s="24" t="s">
        <v>260</v>
      </c>
      <c r="H60" s="24" t="s">
        <v>204</v>
      </c>
      <c r="I60" s="23"/>
      <c r="J60" s="3">
        <v>17</v>
      </c>
      <c r="K60" s="23" t="s">
        <v>313</v>
      </c>
      <c r="L60" s="23" t="s">
        <v>189</v>
      </c>
      <c r="M60" s="23"/>
      <c r="N60" s="3">
        <v>18</v>
      </c>
      <c r="O60" s="24" t="s">
        <v>285</v>
      </c>
      <c r="P60" s="24" t="s">
        <v>314</v>
      </c>
    </row>
    <row r="61" spans="1:16">
      <c r="A61" s="23"/>
      <c r="B61" s="3"/>
      <c r="C61" s="23"/>
      <c r="D61" s="23"/>
      <c r="E61" s="23"/>
      <c r="F61" s="3">
        <v>60</v>
      </c>
      <c r="G61" s="24" t="s">
        <v>273</v>
      </c>
      <c r="H61" s="24" t="s">
        <v>272</v>
      </c>
      <c r="I61" s="23"/>
      <c r="J61" s="3">
        <v>18</v>
      </c>
      <c r="K61" s="23" t="s">
        <v>315</v>
      </c>
      <c r="L61" s="23" t="s">
        <v>189</v>
      </c>
      <c r="M61" s="23"/>
      <c r="N61" s="3">
        <v>19</v>
      </c>
      <c r="O61" s="24" t="s">
        <v>277</v>
      </c>
      <c r="P61" s="24" t="s">
        <v>316</v>
      </c>
    </row>
    <row r="62" spans="1:16">
      <c r="A62" s="23"/>
      <c r="B62" s="3"/>
      <c r="C62" s="23"/>
      <c r="D62" s="23"/>
      <c r="E62" s="23"/>
      <c r="F62" s="3">
        <v>61</v>
      </c>
      <c r="G62" s="24" t="s">
        <v>245</v>
      </c>
      <c r="H62" s="24" t="s">
        <v>202</v>
      </c>
      <c r="I62" s="23"/>
      <c r="J62" s="3">
        <v>19</v>
      </c>
      <c r="K62" s="23" t="s">
        <v>286</v>
      </c>
      <c r="L62" s="23" t="s">
        <v>178</v>
      </c>
      <c r="M62" s="23"/>
      <c r="N62" s="25"/>
      <c r="O62" s="21"/>
      <c r="P62" s="21"/>
    </row>
    <row r="63" spans="1:16">
      <c r="A63" s="23"/>
      <c r="B63" s="3"/>
      <c r="C63" s="23"/>
      <c r="D63" s="23"/>
      <c r="E63" s="23"/>
      <c r="F63" s="3">
        <v>62</v>
      </c>
      <c r="G63" s="24" t="s">
        <v>263</v>
      </c>
      <c r="H63" s="24" t="s">
        <v>204</v>
      </c>
      <c r="I63" s="23"/>
      <c r="J63" s="3">
        <v>20</v>
      </c>
      <c r="K63" s="23" t="s">
        <v>288</v>
      </c>
      <c r="L63" s="23" t="s">
        <v>178</v>
      </c>
      <c r="M63" s="23"/>
      <c r="N63" s="3">
        <v>1</v>
      </c>
      <c r="O63" s="24" t="s">
        <v>273</v>
      </c>
      <c r="P63" s="23" t="s">
        <v>317</v>
      </c>
    </row>
    <row r="64" spans="1:16">
      <c r="A64" s="23"/>
      <c r="B64" s="3"/>
      <c r="C64" s="23"/>
      <c r="D64" s="23"/>
      <c r="E64" s="23"/>
      <c r="F64" s="3">
        <v>63</v>
      </c>
      <c r="G64" s="24" t="s">
        <v>293</v>
      </c>
      <c r="H64" s="24" t="s">
        <v>185</v>
      </c>
      <c r="I64" s="23"/>
      <c r="J64" s="25"/>
      <c r="K64" s="21"/>
      <c r="L64" s="21"/>
      <c r="M64" s="23"/>
      <c r="N64" s="3">
        <v>2</v>
      </c>
      <c r="O64" s="24" t="s">
        <v>245</v>
      </c>
      <c r="P64" s="23" t="s">
        <v>317</v>
      </c>
    </row>
    <row r="65" spans="1:16">
      <c r="A65" s="23"/>
      <c r="B65" s="3"/>
      <c r="C65" s="23"/>
      <c r="D65" s="23"/>
      <c r="E65" s="23"/>
      <c r="F65" s="3">
        <v>64</v>
      </c>
      <c r="G65" s="24" t="s">
        <v>313</v>
      </c>
      <c r="H65" s="24" t="s">
        <v>189</v>
      </c>
      <c r="I65" s="23"/>
      <c r="J65" s="3">
        <v>1</v>
      </c>
      <c r="K65" s="23" t="s">
        <v>226</v>
      </c>
      <c r="L65" s="23" t="s">
        <v>194</v>
      </c>
      <c r="M65" s="23"/>
      <c r="N65" s="3">
        <v>3</v>
      </c>
      <c r="O65" s="24" t="s">
        <v>263</v>
      </c>
      <c r="P65" s="23" t="s">
        <v>317</v>
      </c>
    </row>
    <row r="66" spans="1:16">
      <c r="A66" s="23"/>
      <c r="B66" s="3"/>
      <c r="C66" s="23"/>
      <c r="D66" s="23"/>
      <c r="E66" s="23"/>
      <c r="F66" s="3">
        <v>65</v>
      </c>
      <c r="G66" s="24" t="s">
        <v>318</v>
      </c>
      <c r="H66" s="24" t="s">
        <v>194</v>
      </c>
      <c r="I66" s="23"/>
      <c r="J66" s="3">
        <v>2</v>
      </c>
      <c r="K66" s="23" t="s">
        <v>229</v>
      </c>
      <c r="L66" s="23" t="s">
        <v>194</v>
      </c>
      <c r="M66" s="23"/>
      <c r="N66" s="3">
        <v>4</v>
      </c>
      <c r="O66" s="24" t="s">
        <v>293</v>
      </c>
      <c r="P66" s="23" t="s">
        <v>317</v>
      </c>
    </row>
    <row r="67" spans="1:16">
      <c r="A67" s="23"/>
      <c r="B67" s="3"/>
      <c r="C67" s="23"/>
      <c r="D67" s="23"/>
      <c r="E67" s="23"/>
      <c r="F67" s="3">
        <v>66</v>
      </c>
      <c r="G67" s="24" t="s">
        <v>319</v>
      </c>
      <c r="H67" s="24" t="s">
        <v>194</v>
      </c>
      <c r="I67" s="23"/>
      <c r="J67" s="3">
        <v>3</v>
      </c>
      <c r="K67" s="23" t="s">
        <v>246</v>
      </c>
      <c r="L67" s="23" t="s">
        <v>194</v>
      </c>
      <c r="M67" s="23"/>
      <c r="N67" s="3">
        <v>5</v>
      </c>
      <c r="O67" s="24" t="s">
        <v>313</v>
      </c>
      <c r="P67" s="23" t="s">
        <v>317</v>
      </c>
    </row>
    <row r="68" spans="1:16">
      <c r="A68" s="23"/>
      <c r="B68" s="3"/>
      <c r="C68" s="23"/>
      <c r="D68" s="23"/>
      <c r="E68" s="23"/>
      <c r="F68" s="3">
        <v>67</v>
      </c>
      <c r="G68" s="24" t="s">
        <v>301</v>
      </c>
      <c r="H68" s="24" t="s">
        <v>302</v>
      </c>
      <c r="I68" s="23"/>
      <c r="J68" s="3">
        <v>4</v>
      </c>
      <c r="K68" s="23" t="s">
        <v>258</v>
      </c>
      <c r="L68" s="23" t="s">
        <v>194</v>
      </c>
      <c r="M68" s="23"/>
      <c r="N68" s="3">
        <v>6</v>
      </c>
      <c r="O68" s="24" t="s">
        <v>318</v>
      </c>
      <c r="P68" s="23" t="s">
        <v>317</v>
      </c>
    </row>
    <row r="69" spans="1:16">
      <c r="A69" s="23"/>
      <c r="B69" s="3"/>
      <c r="C69" s="23"/>
      <c r="D69" s="23"/>
      <c r="E69" s="23"/>
      <c r="F69" s="3">
        <v>68</v>
      </c>
      <c r="G69" s="24" t="s">
        <v>304</v>
      </c>
      <c r="H69" s="24" t="s">
        <v>302</v>
      </c>
      <c r="I69" s="23"/>
      <c r="J69" s="3">
        <v>5</v>
      </c>
      <c r="K69" s="23" t="s">
        <v>303</v>
      </c>
      <c r="L69" s="23" t="s">
        <v>194</v>
      </c>
      <c r="M69" s="23"/>
      <c r="N69" s="3">
        <v>7</v>
      </c>
      <c r="O69" s="24" t="s">
        <v>319</v>
      </c>
      <c r="P69" s="23" t="s">
        <v>317</v>
      </c>
    </row>
    <row r="70" spans="1:16">
      <c r="A70" s="23"/>
      <c r="B70" s="3"/>
      <c r="C70" s="23"/>
      <c r="D70" s="23"/>
      <c r="E70" s="23"/>
      <c r="F70" s="3">
        <v>69</v>
      </c>
      <c r="G70" s="24" t="s">
        <v>320</v>
      </c>
      <c r="H70" s="24" t="s">
        <v>180</v>
      </c>
      <c r="I70" s="23"/>
      <c r="J70" s="3">
        <v>6</v>
      </c>
      <c r="K70" s="23" t="s">
        <v>311</v>
      </c>
      <c r="L70" s="23" t="s">
        <v>194</v>
      </c>
      <c r="M70" s="23"/>
      <c r="N70" s="3">
        <v>8</v>
      </c>
      <c r="O70" s="24" t="s">
        <v>301</v>
      </c>
      <c r="P70" s="23" t="s">
        <v>317</v>
      </c>
    </row>
    <row r="71" spans="1:16">
      <c r="A71" s="23"/>
      <c r="B71" s="3"/>
      <c r="C71" s="23"/>
      <c r="D71" s="23"/>
      <c r="E71" s="23"/>
      <c r="F71" s="3">
        <v>70</v>
      </c>
      <c r="G71" s="24" t="s">
        <v>294</v>
      </c>
      <c r="H71" s="24" t="s">
        <v>185</v>
      </c>
      <c r="I71" s="23"/>
      <c r="J71" s="3">
        <v>7</v>
      </c>
      <c r="K71" s="23" t="s">
        <v>318</v>
      </c>
      <c r="L71" s="23" t="s">
        <v>194</v>
      </c>
      <c r="M71" s="23"/>
      <c r="N71" s="3">
        <v>9</v>
      </c>
      <c r="O71" s="24" t="s">
        <v>304</v>
      </c>
      <c r="P71" s="23" t="s">
        <v>317</v>
      </c>
    </row>
    <row r="72" spans="1:16">
      <c r="A72" s="23"/>
      <c r="B72" s="3"/>
      <c r="C72" s="23"/>
      <c r="D72" s="23"/>
      <c r="E72" s="23"/>
      <c r="F72" s="3">
        <v>71</v>
      </c>
      <c r="G72" s="24" t="s">
        <v>321</v>
      </c>
      <c r="H72" s="24" t="s">
        <v>189</v>
      </c>
      <c r="I72" s="23"/>
      <c r="J72" s="3">
        <v>8</v>
      </c>
      <c r="K72" s="23" t="s">
        <v>319</v>
      </c>
      <c r="L72" s="23" t="s">
        <v>194</v>
      </c>
      <c r="M72" s="23"/>
      <c r="N72" s="3">
        <v>10</v>
      </c>
      <c r="O72" s="24" t="s">
        <v>320</v>
      </c>
      <c r="P72" s="23" t="s">
        <v>317</v>
      </c>
    </row>
    <row r="73" spans="1:16">
      <c r="A73" s="23"/>
      <c r="B73" s="3"/>
      <c r="C73" s="23"/>
      <c r="D73" s="23"/>
      <c r="E73" s="23"/>
      <c r="F73" s="3">
        <v>72</v>
      </c>
      <c r="G73" s="24" t="s">
        <v>315</v>
      </c>
      <c r="H73" s="24" t="s">
        <v>189</v>
      </c>
      <c r="I73" s="23"/>
      <c r="J73" s="3">
        <v>9</v>
      </c>
      <c r="K73" s="23" t="s">
        <v>322</v>
      </c>
      <c r="L73" s="23" t="s">
        <v>194</v>
      </c>
      <c r="M73" s="23"/>
      <c r="N73" s="3">
        <v>11</v>
      </c>
      <c r="O73" s="24" t="s">
        <v>294</v>
      </c>
      <c r="P73" s="23" t="s">
        <v>317</v>
      </c>
    </row>
    <row r="74" spans="1:16">
      <c r="A74" s="23"/>
      <c r="B74" s="3"/>
      <c r="C74" s="23"/>
      <c r="D74" s="23"/>
      <c r="E74" s="23"/>
      <c r="F74" s="3">
        <v>73</v>
      </c>
      <c r="G74" s="24" t="s">
        <v>322</v>
      </c>
      <c r="H74" s="24" t="s">
        <v>194</v>
      </c>
      <c r="I74" s="23"/>
      <c r="J74" s="3">
        <v>10</v>
      </c>
      <c r="K74" s="23" t="s">
        <v>218</v>
      </c>
      <c r="L74" s="23" t="s">
        <v>219</v>
      </c>
      <c r="M74" s="23"/>
      <c r="N74" s="3">
        <v>12</v>
      </c>
      <c r="O74" s="24" t="s">
        <v>321</v>
      </c>
      <c r="P74" s="23" t="s">
        <v>317</v>
      </c>
    </row>
    <row r="75" spans="1:16">
      <c r="A75" s="23"/>
      <c r="B75" s="3"/>
      <c r="C75" s="23"/>
      <c r="D75" s="23"/>
      <c r="E75" s="23"/>
      <c r="F75" s="3">
        <v>74</v>
      </c>
      <c r="G75" s="24" t="s">
        <v>296</v>
      </c>
      <c r="H75" s="24" t="s">
        <v>185</v>
      </c>
      <c r="I75" s="23"/>
      <c r="J75" s="3">
        <v>11</v>
      </c>
      <c r="K75" s="23" t="s">
        <v>190</v>
      </c>
      <c r="L75" s="23" t="s">
        <v>191</v>
      </c>
      <c r="M75" s="23"/>
      <c r="N75" s="3">
        <v>13</v>
      </c>
      <c r="O75" s="24" t="s">
        <v>315</v>
      </c>
      <c r="P75" s="23" t="s">
        <v>317</v>
      </c>
    </row>
    <row r="76" spans="1:16">
      <c r="A76" s="23"/>
      <c r="B76" s="3"/>
      <c r="C76" s="23"/>
      <c r="D76" s="23"/>
      <c r="E76" s="23"/>
      <c r="F76" s="3">
        <v>75</v>
      </c>
      <c r="G76" s="24" t="s">
        <v>280</v>
      </c>
      <c r="H76" s="24" t="s">
        <v>281</v>
      </c>
      <c r="I76" s="23"/>
      <c r="J76" s="3">
        <v>12</v>
      </c>
      <c r="K76" s="23" t="s">
        <v>320</v>
      </c>
      <c r="L76" s="23" t="s">
        <v>180</v>
      </c>
      <c r="M76" s="23"/>
      <c r="N76" s="3">
        <v>14</v>
      </c>
      <c r="O76" s="24" t="s">
        <v>322</v>
      </c>
      <c r="P76" s="23" t="s">
        <v>317</v>
      </c>
    </row>
    <row r="77" spans="1:16">
      <c r="A77" s="23"/>
      <c r="B77" s="3"/>
      <c r="C77" s="23"/>
      <c r="D77" s="23"/>
      <c r="E77" s="23"/>
      <c r="F77" s="3">
        <v>76</v>
      </c>
      <c r="G77" s="24" t="s">
        <v>282</v>
      </c>
      <c r="H77" s="24" t="s">
        <v>281</v>
      </c>
      <c r="I77" s="23"/>
      <c r="J77" s="3">
        <v>13</v>
      </c>
      <c r="K77" s="23" t="s">
        <v>179</v>
      </c>
      <c r="L77" s="23" t="s">
        <v>180</v>
      </c>
      <c r="M77" s="23"/>
      <c r="N77" s="3">
        <v>15</v>
      </c>
      <c r="O77" s="24" t="s">
        <v>296</v>
      </c>
      <c r="P77" s="23" t="s">
        <v>317</v>
      </c>
    </row>
    <row r="78" spans="1:16">
      <c r="A78" s="23"/>
      <c r="B78" s="3"/>
      <c r="C78" s="23"/>
      <c r="D78" s="23"/>
      <c r="E78" s="23"/>
      <c r="F78" s="3">
        <v>77</v>
      </c>
      <c r="G78" s="24" t="s">
        <v>284</v>
      </c>
      <c r="H78" s="24" t="s">
        <v>281</v>
      </c>
      <c r="I78" s="23"/>
      <c r="J78" s="3">
        <v>14</v>
      </c>
      <c r="K78" s="23" t="s">
        <v>186</v>
      </c>
      <c r="L78" s="23" t="s">
        <v>180</v>
      </c>
      <c r="M78" s="23"/>
      <c r="N78" s="3">
        <v>16</v>
      </c>
      <c r="O78" s="24" t="s">
        <v>303</v>
      </c>
      <c r="P78" s="24" t="s">
        <v>323</v>
      </c>
    </row>
    <row r="79" spans="1:16">
      <c r="A79" s="23"/>
      <c r="B79" s="3"/>
      <c r="C79" s="23"/>
      <c r="D79" s="23"/>
      <c r="E79" s="23"/>
      <c r="F79" s="3">
        <v>78</v>
      </c>
      <c r="G79" s="24" t="s">
        <v>285</v>
      </c>
      <c r="H79" s="24" t="s">
        <v>281</v>
      </c>
      <c r="I79" s="23"/>
      <c r="J79" s="3">
        <v>15</v>
      </c>
      <c r="K79" s="23" t="s">
        <v>233</v>
      </c>
      <c r="L79" s="23" t="s">
        <v>180</v>
      </c>
      <c r="M79" s="23"/>
      <c r="N79" s="3">
        <v>17</v>
      </c>
      <c r="O79" s="24" t="s">
        <v>306</v>
      </c>
      <c r="P79" s="24" t="s">
        <v>323</v>
      </c>
    </row>
    <row r="80" spans="1:16">
      <c r="A80" s="23"/>
      <c r="B80" s="3"/>
      <c r="C80" s="23"/>
      <c r="D80" s="23"/>
      <c r="E80" s="23"/>
      <c r="F80" s="3">
        <v>79</v>
      </c>
      <c r="G80" s="24" t="s">
        <v>275</v>
      </c>
      <c r="H80" s="24" t="s">
        <v>276</v>
      </c>
      <c r="I80" s="23"/>
      <c r="J80" s="3">
        <v>16</v>
      </c>
      <c r="K80" s="23" t="s">
        <v>268</v>
      </c>
      <c r="L80" s="23" t="s">
        <v>180</v>
      </c>
      <c r="M80" s="23"/>
      <c r="N80" s="3">
        <v>18</v>
      </c>
      <c r="O80" s="24" t="s">
        <v>271</v>
      </c>
      <c r="P80" s="24" t="s">
        <v>324</v>
      </c>
    </row>
    <row r="81" spans="1:16">
      <c r="A81" s="23"/>
      <c r="B81" s="3"/>
      <c r="C81" s="23"/>
      <c r="D81" s="23"/>
      <c r="E81" s="23"/>
      <c r="F81" s="3">
        <v>80</v>
      </c>
      <c r="G81" s="24" t="s">
        <v>277</v>
      </c>
      <c r="H81" s="24" t="s">
        <v>276</v>
      </c>
      <c r="I81" s="23"/>
      <c r="J81" s="3">
        <v>17</v>
      </c>
      <c r="K81" s="23" t="s">
        <v>270</v>
      </c>
      <c r="L81" s="23" t="s">
        <v>180</v>
      </c>
      <c r="M81" s="23"/>
      <c r="N81" s="3">
        <v>19</v>
      </c>
      <c r="O81" s="24" t="s">
        <v>225</v>
      </c>
      <c r="P81" s="24" t="s">
        <v>325</v>
      </c>
    </row>
    <row r="82" spans="1:16">
      <c r="A82" s="23"/>
      <c r="B82" s="3"/>
      <c r="C82" s="23"/>
      <c r="D82" s="23"/>
      <c r="E82" s="23"/>
      <c r="F82" s="3"/>
      <c r="G82" s="23"/>
      <c r="H82" s="23"/>
      <c r="I82" s="23"/>
      <c r="J82" s="3">
        <v>18</v>
      </c>
      <c r="K82" s="23" t="s">
        <v>326</v>
      </c>
      <c r="L82" s="23" t="s">
        <v>180</v>
      </c>
      <c r="M82" s="23"/>
      <c r="N82" s="3">
        <v>20</v>
      </c>
      <c r="O82" s="24" t="s">
        <v>292</v>
      </c>
      <c r="P82" s="24" t="s">
        <v>327</v>
      </c>
    </row>
    <row r="83" spans="1:16">
      <c r="A83" s="23"/>
      <c r="B83" s="3"/>
      <c r="C83" s="23"/>
      <c r="D83" s="23"/>
      <c r="E83" s="23"/>
      <c r="F83" s="3"/>
      <c r="G83" s="23"/>
      <c r="H83" s="23"/>
      <c r="I83" s="23"/>
      <c r="J83" s="3">
        <v>19</v>
      </c>
      <c r="K83" s="23" t="s">
        <v>321</v>
      </c>
      <c r="L83" s="23" t="s">
        <v>328</v>
      </c>
      <c r="M83" s="23"/>
      <c r="N83" s="3">
        <v>21</v>
      </c>
      <c r="O83" s="24" t="s">
        <v>311</v>
      </c>
      <c r="P83" s="24" t="s">
        <v>327</v>
      </c>
    </row>
    <row r="84" spans="1:16">
      <c r="A84" s="23"/>
      <c r="B84" s="3"/>
      <c r="C84" s="23"/>
      <c r="D84" s="23"/>
      <c r="E84" s="23"/>
      <c r="F84" s="3"/>
      <c r="G84" s="23"/>
      <c r="H84" s="23"/>
      <c r="I84" s="23"/>
      <c r="J84" s="3">
        <v>20</v>
      </c>
      <c r="K84" s="23" t="s">
        <v>259</v>
      </c>
      <c r="L84" s="23" t="s">
        <v>185</v>
      </c>
      <c r="M84" s="23"/>
      <c r="N84" s="3">
        <v>22</v>
      </c>
      <c r="O84" s="24" t="s">
        <v>260</v>
      </c>
      <c r="P84" s="23" t="s">
        <v>329</v>
      </c>
    </row>
  </sheetData>
  <hyperlinks>
    <hyperlink ref="A2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8"/>
  <sheetViews>
    <sheetView workbookViewId="0"/>
  </sheetViews>
  <sheetFormatPr defaultColWidth="9.140625" defaultRowHeight="15"/>
  <cols>
    <col min="1" max="1" width="23.42578125" style="47" bestFit="1" customWidth="1"/>
    <col min="2" max="2" width="19.7109375" style="47" bestFit="1" customWidth="1"/>
    <col min="3" max="3" width="38.140625" style="47" bestFit="1" customWidth="1"/>
    <col min="4" max="4" width="33.85546875" style="47" bestFit="1" customWidth="1"/>
    <col min="5" max="5" width="9.140625" style="47"/>
    <col min="6" max="6" width="34" style="47" bestFit="1" customWidth="1"/>
    <col min="7" max="8" width="9.140625" style="47"/>
    <col min="9" max="9" width="44.28515625" style="47" bestFit="1" customWidth="1"/>
    <col min="10" max="16384" width="9.140625" style="47"/>
  </cols>
  <sheetData>
    <row r="1" spans="1:10">
      <c r="A1" s="47" t="s">
        <v>6628</v>
      </c>
      <c r="B1" s="47" t="s">
        <v>6829</v>
      </c>
      <c r="C1" s="47" t="s">
        <v>7060</v>
      </c>
      <c r="D1" s="47" t="s">
        <v>6911</v>
      </c>
      <c r="E1" s="21"/>
      <c r="F1" s="47" t="s">
        <v>6911</v>
      </c>
      <c r="G1" s="47" t="s">
        <v>5637</v>
      </c>
      <c r="I1" s="47" t="s">
        <v>6911</v>
      </c>
      <c r="J1" s="47" t="s">
        <v>5637</v>
      </c>
    </row>
    <row r="2" spans="1:10" ht="17.25">
      <c r="A2" s="47" t="s">
        <v>7385</v>
      </c>
      <c r="B2" s="47" t="s">
        <v>6949</v>
      </c>
      <c r="C2" s="47" t="s">
        <v>7384</v>
      </c>
      <c r="D2" s="49" t="s">
        <v>7383</v>
      </c>
      <c r="E2" s="21"/>
      <c r="F2" s="47" t="s">
        <v>3718</v>
      </c>
      <c r="G2" s="47">
        <v>151</v>
      </c>
      <c r="I2" s="47" t="s">
        <v>7382</v>
      </c>
      <c r="J2" s="47">
        <v>12</v>
      </c>
    </row>
    <row r="3" spans="1:10" ht="17.25">
      <c r="D3" s="49" t="s">
        <v>6788</v>
      </c>
      <c r="E3" s="21"/>
      <c r="F3" s="47" t="s">
        <v>7381</v>
      </c>
      <c r="G3" s="47">
        <v>145</v>
      </c>
      <c r="I3" s="47" t="s">
        <v>7380</v>
      </c>
      <c r="J3" s="47">
        <v>10</v>
      </c>
    </row>
    <row r="4" spans="1:10" ht="17.25">
      <c r="C4" s="47" t="s">
        <v>7379</v>
      </c>
      <c r="D4" s="49" t="s">
        <v>7378</v>
      </c>
      <c r="E4" s="21"/>
      <c r="F4" s="47" t="s">
        <v>7377</v>
      </c>
      <c r="G4" s="47">
        <v>40</v>
      </c>
      <c r="I4" s="47" t="s">
        <v>7376</v>
      </c>
      <c r="J4" s="47">
        <v>6</v>
      </c>
    </row>
    <row r="5" spans="1:10" ht="17.25">
      <c r="D5" s="49" t="s">
        <v>7375</v>
      </c>
      <c r="E5" s="21"/>
      <c r="F5" s="47" t="s">
        <v>7374</v>
      </c>
      <c r="G5" s="47">
        <v>36</v>
      </c>
      <c r="I5" s="47" t="s">
        <v>7373</v>
      </c>
      <c r="J5" s="47">
        <v>6</v>
      </c>
    </row>
    <row r="6" spans="1:10" ht="17.25">
      <c r="D6" s="49" t="s">
        <v>7372</v>
      </c>
      <c r="E6" s="21"/>
      <c r="F6" s="47" t="s">
        <v>7371</v>
      </c>
      <c r="G6" s="47">
        <v>33</v>
      </c>
      <c r="I6" s="47" t="s">
        <v>7370</v>
      </c>
      <c r="J6" s="47">
        <v>6</v>
      </c>
    </row>
    <row r="7" spans="1:10" ht="17.25">
      <c r="D7" s="49" t="s">
        <v>7369</v>
      </c>
      <c r="E7" s="21"/>
      <c r="F7" s="47" t="s">
        <v>7368</v>
      </c>
      <c r="G7" s="47">
        <v>27</v>
      </c>
      <c r="I7" s="47" t="s">
        <v>7367</v>
      </c>
      <c r="J7" s="47">
        <v>6</v>
      </c>
    </row>
    <row r="8" spans="1:10" ht="17.25">
      <c r="D8" s="49" t="s">
        <v>7366</v>
      </c>
      <c r="E8" s="21"/>
      <c r="F8" s="47" t="s">
        <v>7365</v>
      </c>
      <c r="G8" s="47">
        <v>22</v>
      </c>
      <c r="I8" s="47" t="s">
        <v>7364</v>
      </c>
      <c r="J8" s="47">
        <v>5</v>
      </c>
    </row>
    <row r="9" spans="1:10">
      <c r="A9" s="47" t="s">
        <v>7363</v>
      </c>
      <c r="B9" s="47" t="s">
        <v>6364</v>
      </c>
      <c r="C9" s="47" t="s">
        <v>7362</v>
      </c>
      <c r="D9" s="47" t="s">
        <v>7361</v>
      </c>
      <c r="E9" s="21"/>
      <c r="F9" s="47" t="s">
        <v>7360</v>
      </c>
      <c r="G9" s="47">
        <v>21</v>
      </c>
      <c r="I9" s="47" t="s">
        <v>7359</v>
      </c>
      <c r="J9" s="47">
        <v>5</v>
      </c>
    </row>
    <row r="10" spans="1:10" ht="17.25">
      <c r="D10" s="49" t="s">
        <v>6125</v>
      </c>
      <c r="E10" s="21"/>
      <c r="F10" s="47" t="s">
        <v>7358</v>
      </c>
      <c r="G10" s="47">
        <v>16</v>
      </c>
      <c r="I10" s="47" t="s">
        <v>7357</v>
      </c>
      <c r="J10" s="47">
        <v>4</v>
      </c>
    </row>
    <row r="11" spans="1:10" ht="17.25">
      <c r="D11" s="49" t="s">
        <v>7356</v>
      </c>
      <c r="E11" s="21"/>
      <c r="F11" s="47" t="s">
        <v>7355</v>
      </c>
      <c r="G11" s="47">
        <v>14</v>
      </c>
      <c r="I11" s="47" t="s">
        <v>7354</v>
      </c>
      <c r="J11" s="47">
        <v>4</v>
      </c>
    </row>
    <row r="12" spans="1:10" ht="17.25">
      <c r="D12" s="49" t="s">
        <v>7353</v>
      </c>
      <c r="E12" s="21"/>
      <c r="F12" s="47" t="s">
        <v>7352</v>
      </c>
      <c r="G12" s="47">
        <v>14</v>
      </c>
      <c r="I12" s="47" t="s">
        <v>7351</v>
      </c>
      <c r="J12" s="47">
        <v>4</v>
      </c>
    </row>
    <row r="13" spans="1:10" ht="17.25">
      <c r="D13" s="49" t="s">
        <v>7350</v>
      </c>
      <c r="E13" s="21"/>
      <c r="F13" s="47" t="s">
        <v>7349</v>
      </c>
      <c r="G13" s="47">
        <v>12</v>
      </c>
      <c r="I13" s="47" t="s">
        <v>7348</v>
      </c>
      <c r="J13" s="47">
        <v>4</v>
      </c>
    </row>
    <row r="14" spans="1:10" ht="17.25">
      <c r="D14" s="49" t="s">
        <v>7347</v>
      </c>
      <c r="E14" s="21"/>
      <c r="F14" s="47" t="s">
        <v>7346</v>
      </c>
      <c r="G14" s="47">
        <v>12</v>
      </c>
      <c r="I14" s="47" t="s">
        <v>7345</v>
      </c>
      <c r="J14" s="47">
        <v>4</v>
      </c>
    </row>
    <row r="15" spans="1:10" ht="17.25">
      <c r="D15" s="49" t="s">
        <v>7344</v>
      </c>
      <c r="E15" s="21"/>
      <c r="F15" s="51" t="s">
        <v>7343</v>
      </c>
      <c r="G15" s="51">
        <v>11</v>
      </c>
      <c r="I15" s="47" t="s">
        <v>7342</v>
      </c>
      <c r="J15" s="47">
        <v>4</v>
      </c>
    </row>
    <row r="16" spans="1:10" ht="17.25">
      <c r="D16" s="49" t="s">
        <v>7341</v>
      </c>
      <c r="E16" s="21"/>
      <c r="F16" s="51" t="s">
        <v>1548</v>
      </c>
      <c r="G16" s="51">
        <v>10</v>
      </c>
      <c r="I16" s="47" t="s">
        <v>7340</v>
      </c>
      <c r="J16" s="47">
        <v>4</v>
      </c>
    </row>
    <row r="17" spans="3:10" ht="17.25">
      <c r="D17" s="49" t="s">
        <v>7339</v>
      </c>
      <c r="E17" s="21"/>
      <c r="F17" s="47" t="s">
        <v>7338</v>
      </c>
      <c r="G17" s="47">
        <v>10</v>
      </c>
      <c r="I17" s="47" t="s">
        <v>7337</v>
      </c>
      <c r="J17" s="47">
        <v>3</v>
      </c>
    </row>
    <row r="18" spans="3:10" ht="17.25">
      <c r="D18" s="49" t="s">
        <v>5980</v>
      </c>
      <c r="E18" s="21"/>
      <c r="F18" s="51" t="s">
        <v>7336</v>
      </c>
      <c r="G18" s="51">
        <v>9</v>
      </c>
      <c r="I18" s="47" t="s">
        <v>7335</v>
      </c>
      <c r="J18" s="47">
        <v>3</v>
      </c>
    </row>
    <row r="19" spans="3:10" ht="17.25">
      <c r="D19" s="49" t="s">
        <v>7334</v>
      </c>
      <c r="E19" s="21"/>
      <c r="F19" s="47" t="s">
        <v>7333</v>
      </c>
      <c r="G19" s="47">
        <v>8</v>
      </c>
      <c r="I19" s="47" t="s">
        <v>6340</v>
      </c>
      <c r="J19" s="47">
        <v>3</v>
      </c>
    </row>
    <row r="20" spans="3:10" ht="17.25">
      <c r="D20" s="49" t="s">
        <v>7332</v>
      </c>
      <c r="E20" s="21"/>
      <c r="F20" s="47" t="s">
        <v>7331</v>
      </c>
      <c r="G20" s="47">
        <v>7</v>
      </c>
      <c r="I20" s="47" t="s">
        <v>7330</v>
      </c>
      <c r="J20" s="47">
        <v>3</v>
      </c>
    </row>
    <row r="21" spans="3:10" ht="17.25">
      <c r="D21" s="49" t="s">
        <v>5806</v>
      </c>
      <c r="E21" s="21"/>
      <c r="F21" s="51" t="s">
        <v>7329</v>
      </c>
      <c r="G21" s="51">
        <v>7</v>
      </c>
      <c r="I21" s="47" t="s">
        <v>7328</v>
      </c>
      <c r="J21" s="47">
        <v>3</v>
      </c>
    </row>
    <row r="22" spans="3:10" ht="17.25">
      <c r="D22" s="49" t="s">
        <v>7327</v>
      </c>
      <c r="E22" s="21"/>
      <c r="F22" s="51" t="s">
        <v>7326</v>
      </c>
      <c r="G22" s="51">
        <v>7</v>
      </c>
      <c r="I22" s="47" t="s">
        <v>7325</v>
      </c>
      <c r="J22" s="47">
        <v>3</v>
      </c>
    </row>
    <row r="23" spans="3:10" ht="17.25">
      <c r="D23" s="49" t="s">
        <v>7224</v>
      </c>
      <c r="E23" s="21"/>
      <c r="F23" s="47" t="s">
        <v>7324</v>
      </c>
      <c r="G23" s="47">
        <v>7</v>
      </c>
      <c r="I23" s="47" t="s">
        <v>7323</v>
      </c>
      <c r="J23" s="47">
        <v>3</v>
      </c>
    </row>
    <row r="24" spans="3:10" ht="17.25">
      <c r="D24" s="49" t="s">
        <v>7220</v>
      </c>
      <c r="E24" s="21"/>
      <c r="F24" s="51" t="s">
        <v>1090</v>
      </c>
      <c r="G24" s="51">
        <v>7</v>
      </c>
      <c r="I24" s="47" t="s">
        <v>7322</v>
      </c>
      <c r="J24" s="47">
        <v>3</v>
      </c>
    </row>
    <row r="25" spans="3:10" ht="17.25">
      <c r="C25" s="47" t="s">
        <v>7321</v>
      </c>
      <c r="D25" s="49" t="s">
        <v>7214</v>
      </c>
      <c r="E25" s="21"/>
      <c r="F25" s="51" t="s">
        <v>189</v>
      </c>
      <c r="G25" s="51">
        <v>7</v>
      </c>
      <c r="I25" s="47" t="s">
        <v>7320</v>
      </c>
      <c r="J25" s="47">
        <v>3</v>
      </c>
    </row>
    <row r="26" spans="3:10" ht="17.25">
      <c r="D26" s="49" t="s">
        <v>7210</v>
      </c>
      <c r="E26" s="21"/>
      <c r="F26" s="47" t="s">
        <v>7319</v>
      </c>
      <c r="G26" s="47">
        <v>6</v>
      </c>
      <c r="I26" s="47" t="s">
        <v>7318</v>
      </c>
      <c r="J26" s="47">
        <v>3</v>
      </c>
    </row>
    <row r="27" spans="3:10" ht="17.25">
      <c r="D27" s="49" t="s">
        <v>7207</v>
      </c>
      <c r="E27" s="21"/>
      <c r="F27" s="47" t="s">
        <v>7317</v>
      </c>
      <c r="G27" s="47">
        <v>6</v>
      </c>
      <c r="I27" s="47" t="s">
        <v>7316</v>
      </c>
      <c r="J27" s="47">
        <v>2</v>
      </c>
    </row>
    <row r="28" spans="3:10" ht="17.25">
      <c r="D28" s="49" t="s">
        <v>7315</v>
      </c>
      <c r="E28" s="21"/>
      <c r="F28" s="47" t="s">
        <v>7314</v>
      </c>
      <c r="G28" s="47">
        <v>6</v>
      </c>
      <c r="I28" s="47" t="s">
        <v>7257</v>
      </c>
      <c r="J28" s="47">
        <v>2</v>
      </c>
    </row>
    <row r="29" spans="3:10" ht="17.25">
      <c r="D29" s="49" t="s">
        <v>7195</v>
      </c>
      <c r="E29" s="21"/>
      <c r="F29" s="47" t="s">
        <v>7313</v>
      </c>
      <c r="G29" s="47">
        <v>6</v>
      </c>
      <c r="I29" s="47" t="s">
        <v>7312</v>
      </c>
      <c r="J29" s="47">
        <v>2</v>
      </c>
    </row>
    <row r="30" spans="3:10" ht="17.25">
      <c r="D30" s="49" t="s">
        <v>7311</v>
      </c>
      <c r="E30" s="21"/>
      <c r="F30" s="47" t="s">
        <v>7310</v>
      </c>
      <c r="G30" s="47">
        <v>6</v>
      </c>
      <c r="I30" s="47" t="s">
        <v>7309</v>
      </c>
      <c r="J30" s="47">
        <v>2</v>
      </c>
    </row>
    <row r="31" spans="3:10" ht="17.25">
      <c r="D31" s="49" t="s">
        <v>7186</v>
      </c>
      <c r="E31" s="21"/>
      <c r="F31" s="47" t="s">
        <v>7308</v>
      </c>
      <c r="G31" s="47">
        <v>6</v>
      </c>
      <c r="I31" s="47" t="s">
        <v>7307</v>
      </c>
      <c r="J31" s="47">
        <v>2</v>
      </c>
    </row>
    <row r="32" spans="3:10" ht="17.25">
      <c r="D32" s="49" t="s">
        <v>7306</v>
      </c>
      <c r="E32" s="21"/>
      <c r="F32" s="51" t="s">
        <v>7305</v>
      </c>
      <c r="G32" s="51">
        <v>5</v>
      </c>
      <c r="I32" s="47" t="s">
        <v>7304</v>
      </c>
      <c r="J32" s="47">
        <v>2</v>
      </c>
    </row>
    <row r="33" spans="3:10" ht="17.25">
      <c r="D33" s="49" t="s">
        <v>7303</v>
      </c>
      <c r="E33" s="21"/>
      <c r="F33" s="47" t="s">
        <v>7302</v>
      </c>
      <c r="G33" s="47">
        <v>5</v>
      </c>
      <c r="I33" s="52" t="s">
        <v>7301</v>
      </c>
      <c r="J33" s="47">
        <v>2</v>
      </c>
    </row>
    <row r="34" spans="3:10" ht="17.25">
      <c r="C34" s="47" t="s">
        <v>7300</v>
      </c>
      <c r="D34" s="49" t="s">
        <v>7170</v>
      </c>
      <c r="E34" s="21"/>
      <c r="F34" s="51" t="s">
        <v>7299</v>
      </c>
      <c r="G34" s="51">
        <v>5</v>
      </c>
      <c r="I34" s="47" t="s">
        <v>7298</v>
      </c>
      <c r="J34" s="47">
        <v>2</v>
      </c>
    </row>
    <row r="35" spans="3:10" ht="17.25">
      <c r="D35" s="49" t="s">
        <v>7166</v>
      </c>
      <c r="E35" s="21"/>
      <c r="F35" s="47" t="s">
        <v>7297</v>
      </c>
      <c r="G35" s="47">
        <v>5</v>
      </c>
      <c r="I35" s="47" t="s">
        <v>7296</v>
      </c>
      <c r="J35" s="47">
        <v>2</v>
      </c>
    </row>
    <row r="36" spans="3:10" ht="17.25">
      <c r="C36" s="47" t="s">
        <v>7295</v>
      </c>
      <c r="D36" s="49" t="s">
        <v>7160</v>
      </c>
      <c r="E36" s="21"/>
      <c r="F36" s="51" t="s">
        <v>185</v>
      </c>
      <c r="G36" s="51">
        <v>5</v>
      </c>
      <c r="I36" s="47" t="s">
        <v>7294</v>
      </c>
      <c r="J36" s="47">
        <v>2</v>
      </c>
    </row>
    <row r="37" spans="3:10" ht="17.25">
      <c r="D37" s="49" t="s">
        <v>7155</v>
      </c>
      <c r="E37" s="21"/>
      <c r="F37" s="47" t="s">
        <v>7293</v>
      </c>
      <c r="G37" s="47">
        <v>4</v>
      </c>
      <c r="I37" s="47" t="s">
        <v>7292</v>
      </c>
      <c r="J37" s="47">
        <v>2</v>
      </c>
    </row>
    <row r="38" spans="3:10" ht="17.25">
      <c r="D38" s="49" t="s">
        <v>7150</v>
      </c>
      <c r="E38" s="21"/>
      <c r="F38" s="47" t="s">
        <v>7291</v>
      </c>
      <c r="G38" s="47">
        <v>4</v>
      </c>
      <c r="I38" s="47" t="s">
        <v>7290</v>
      </c>
      <c r="J38" s="47">
        <v>2</v>
      </c>
    </row>
    <row r="39" spans="3:10" ht="17.25">
      <c r="D39" s="49" t="s">
        <v>7145</v>
      </c>
      <c r="E39" s="21"/>
      <c r="F39" s="47" t="s">
        <v>7289</v>
      </c>
      <c r="G39" s="47">
        <v>4</v>
      </c>
      <c r="I39" s="47" t="s">
        <v>7288</v>
      </c>
      <c r="J39" s="47">
        <v>2</v>
      </c>
    </row>
    <row r="40" spans="3:10" ht="17.25">
      <c r="D40" s="49" t="s">
        <v>7140</v>
      </c>
      <c r="E40" s="21"/>
      <c r="F40" s="47" t="s">
        <v>7287</v>
      </c>
      <c r="G40" s="47">
        <v>4</v>
      </c>
      <c r="I40" s="47" t="s">
        <v>7286</v>
      </c>
      <c r="J40" s="47">
        <v>2</v>
      </c>
    </row>
    <row r="41" spans="3:10" ht="17.25">
      <c r="D41" s="49" t="s">
        <v>7134</v>
      </c>
      <c r="E41" s="21"/>
      <c r="F41" s="51" t="s">
        <v>7285</v>
      </c>
      <c r="G41" s="51">
        <v>4</v>
      </c>
      <c r="I41" s="47" t="s">
        <v>196</v>
      </c>
      <c r="J41" s="47">
        <v>2</v>
      </c>
    </row>
    <row r="42" spans="3:10" ht="17.25">
      <c r="D42" s="49" t="s">
        <v>7130</v>
      </c>
      <c r="E42" s="21"/>
      <c r="F42" s="47" t="s">
        <v>7284</v>
      </c>
      <c r="G42" s="47">
        <v>4</v>
      </c>
      <c r="I42" s="47" t="s">
        <v>7283</v>
      </c>
      <c r="J42" s="47">
        <v>2</v>
      </c>
    </row>
    <row r="43" spans="3:10" ht="17.25">
      <c r="D43" s="49" t="s">
        <v>7126</v>
      </c>
      <c r="E43" s="21"/>
      <c r="F43" s="47" t="s">
        <v>7282</v>
      </c>
      <c r="G43" s="47">
        <v>4</v>
      </c>
      <c r="I43" s="47" t="s">
        <v>7281</v>
      </c>
      <c r="J43" s="47">
        <v>2</v>
      </c>
    </row>
    <row r="44" spans="3:10" ht="17.25">
      <c r="D44" s="49" t="s">
        <v>7280</v>
      </c>
      <c r="E44" s="21"/>
      <c r="F44" s="47" t="s">
        <v>7279</v>
      </c>
      <c r="G44" s="47">
        <v>4</v>
      </c>
      <c r="I44" s="47" t="s">
        <v>7278</v>
      </c>
      <c r="J44" s="47">
        <v>2</v>
      </c>
    </row>
    <row r="45" spans="3:10" ht="17.25">
      <c r="D45" s="49" t="s">
        <v>7116</v>
      </c>
      <c r="E45" s="21"/>
      <c r="F45" s="47" t="s">
        <v>7277</v>
      </c>
      <c r="G45" s="47">
        <v>4</v>
      </c>
      <c r="I45" s="47" t="s">
        <v>7276</v>
      </c>
      <c r="J45" s="47">
        <v>2</v>
      </c>
    </row>
    <row r="46" spans="3:10" ht="17.25">
      <c r="D46" s="49" t="s">
        <v>7110</v>
      </c>
      <c r="E46" s="21"/>
      <c r="F46" s="47" t="s">
        <v>7275</v>
      </c>
      <c r="G46" s="47">
        <v>4</v>
      </c>
      <c r="I46" s="47" t="s">
        <v>7274</v>
      </c>
      <c r="J46" s="47">
        <v>2</v>
      </c>
    </row>
    <row r="47" spans="3:10" ht="17.25">
      <c r="D47" s="49" t="s">
        <v>7105</v>
      </c>
      <c r="E47" s="21"/>
      <c r="F47" s="47" t="s">
        <v>7273</v>
      </c>
      <c r="G47" s="47">
        <v>4</v>
      </c>
      <c r="I47" s="47" t="s">
        <v>7272</v>
      </c>
      <c r="J47" s="47">
        <v>2</v>
      </c>
    </row>
    <row r="48" spans="3:10" ht="17.25">
      <c r="D48" s="49" t="s">
        <v>7257</v>
      </c>
      <c r="E48" s="21"/>
      <c r="F48" s="47" t="s">
        <v>7271</v>
      </c>
      <c r="G48" s="47">
        <v>4</v>
      </c>
      <c r="I48" s="47" t="s">
        <v>7270</v>
      </c>
      <c r="J48" s="47">
        <v>2</v>
      </c>
    </row>
    <row r="49" spans="4:10" ht="17.25">
      <c r="D49" s="49" t="s">
        <v>7097</v>
      </c>
      <c r="E49" s="21"/>
      <c r="F49" s="47" t="s">
        <v>7269</v>
      </c>
      <c r="G49" s="47">
        <v>4</v>
      </c>
      <c r="I49" s="47" t="s">
        <v>7268</v>
      </c>
      <c r="J49" s="47">
        <v>2</v>
      </c>
    </row>
    <row r="50" spans="4:10" ht="17.25">
      <c r="D50" s="49" t="s">
        <v>7091</v>
      </c>
      <c r="E50" s="21"/>
      <c r="F50" s="47" t="s">
        <v>7267</v>
      </c>
      <c r="G50" s="47">
        <v>4</v>
      </c>
      <c r="I50" s="47" t="s">
        <v>7266</v>
      </c>
      <c r="J50" s="47">
        <v>2</v>
      </c>
    </row>
    <row r="51" spans="4:10" ht="17.25">
      <c r="D51" s="49" t="s">
        <v>7087</v>
      </c>
      <c r="E51" s="21"/>
      <c r="F51" s="47" t="s">
        <v>7265</v>
      </c>
      <c r="G51" s="47">
        <v>4</v>
      </c>
      <c r="I51" s="47" t="s">
        <v>7264</v>
      </c>
      <c r="J51" s="47">
        <v>2</v>
      </c>
    </row>
    <row r="52" spans="4:10" ht="17.25">
      <c r="D52" s="49" t="s">
        <v>7081</v>
      </c>
      <c r="E52" s="21"/>
      <c r="F52" s="47" t="s">
        <v>7263</v>
      </c>
      <c r="G52" s="47">
        <v>4</v>
      </c>
      <c r="I52" s="47" t="s">
        <v>7262</v>
      </c>
      <c r="J52" s="47">
        <v>2</v>
      </c>
    </row>
    <row r="53" spans="4:10" ht="17.25">
      <c r="D53" s="49" t="s">
        <v>7075</v>
      </c>
      <c r="E53" s="21"/>
      <c r="F53" s="47" t="s">
        <v>7261</v>
      </c>
      <c r="G53" s="47">
        <v>3</v>
      </c>
      <c r="I53" s="47" t="s">
        <v>7260</v>
      </c>
      <c r="J53" s="47">
        <v>2</v>
      </c>
    </row>
    <row r="54" spans="4:10" ht="17.25">
      <c r="D54" s="49" t="s">
        <v>7072</v>
      </c>
      <c r="E54" s="21"/>
      <c r="F54" s="47" t="s">
        <v>7259</v>
      </c>
      <c r="G54" s="47">
        <v>3</v>
      </c>
      <c r="I54" s="47" t="s">
        <v>7258</v>
      </c>
      <c r="J54" s="47">
        <v>2</v>
      </c>
    </row>
    <row r="55" spans="4:10" ht="17.25">
      <c r="D55" s="49" t="s">
        <v>7257</v>
      </c>
      <c r="E55" s="21"/>
      <c r="F55" s="47" t="s">
        <v>7256</v>
      </c>
      <c r="G55" s="47">
        <v>3</v>
      </c>
      <c r="I55" s="47" t="s">
        <v>7255</v>
      </c>
      <c r="J55" s="47">
        <v>2</v>
      </c>
    </row>
    <row r="56" spans="4:10" ht="17.25">
      <c r="D56" s="49" t="s">
        <v>7068</v>
      </c>
      <c r="E56" s="21"/>
      <c r="F56" s="51" t="s">
        <v>7254</v>
      </c>
      <c r="G56" s="51">
        <v>3</v>
      </c>
      <c r="I56" s="47" t="s">
        <v>7253</v>
      </c>
      <c r="J56" s="47">
        <v>2</v>
      </c>
    </row>
    <row r="57" spans="4:10" ht="17.25">
      <c r="D57" s="49" t="s">
        <v>7064</v>
      </c>
      <c r="E57" s="21"/>
      <c r="F57" s="47" t="s">
        <v>7252</v>
      </c>
      <c r="G57" s="47">
        <v>3</v>
      </c>
      <c r="I57" s="47" t="s">
        <v>6362</v>
      </c>
      <c r="J57" s="47">
        <v>2</v>
      </c>
    </row>
    <row r="58" spans="4:10" ht="17.25">
      <c r="D58" s="49" t="s">
        <v>7059</v>
      </c>
      <c r="E58" s="21"/>
      <c r="F58" s="47" t="s">
        <v>7251</v>
      </c>
      <c r="G58" s="47">
        <v>3</v>
      </c>
      <c r="I58" s="47" t="s">
        <v>7250</v>
      </c>
      <c r="J58" s="47">
        <v>2</v>
      </c>
    </row>
    <row r="59" spans="4:10" ht="17.25">
      <c r="D59" s="49" t="s">
        <v>7055</v>
      </c>
      <c r="E59" s="21"/>
      <c r="F59" s="47" t="s">
        <v>7249</v>
      </c>
      <c r="G59" s="47">
        <v>3</v>
      </c>
      <c r="I59" s="47" t="s">
        <v>7248</v>
      </c>
      <c r="J59" s="47">
        <v>2</v>
      </c>
    </row>
    <row r="60" spans="4:10" ht="17.25">
      <c r="D60" s="49" t="s">
        <v>7051</v>
      </c>
      <c r="E60" s="21"/>
      <c r="F60" s="47" t="s">
        <v>7247</v>
      </c>
      <c r="G60" s="47">
        <v>3</v>
      </c>
      <c r="I60" s="47" t="s">
        <v>6353</v>
      </c>
      <c r="J60" s="47">
        <v>2</v>
      </c>
    </row>
    <row r="61" spans="4:10" ht="17.25">
      <c r="D61" s="49" t="s">
        <v>7246</v>
      </c>
      <c r="E61" s="21"/>
      <c r="F61" s="51" t="s">
        <v>7245</v>
      </c>
      <c r="G61" s="51">
        <v>3</v>
      </c>
      <c r="I61" s="47" t="s">
        <v>7244</v>
      </c>
      <c r="J61" s="47">
        <v>2</v>
      </c>
    </row>
    <row r="62" spans="4:10" ht="17.25">
      <c r="D62" s="49" t="s">
        <v>7041</v>
      </c>
      <c r="E62" s="21"/>
      <c r="F62" s="47" t="s">
        <v>147</v>
      </c>
      <c r="G62" s="47">
        <v>3</v>
      </c>
      <c r="I62" s="47" t="s">
        <v>7243</v>
      </c>
      <c r="J62" s="47">
        <v>2</v>
      </c>
    </row>
    <row r="63" spans="4:10" ht="17.25">
      <c r="D63" s="49" t="s">
        <v>7037</v>
      </c>
      <c r="E63" s="21"/>
      <c r="F63" s="51" t="s">
        <v>7242</v>
      </c>
      <c r="G63" s="51">
        <v>3</v>
      </c>
      <c r="I63" s="47" t="s">
        <v>7241</v>
      </c>
      <c r="J63" s="47">
        <v>2</v>
      </c>
    </row>
    <row r="64" spans="4:10" ht="17.25">
      <c r="D64" s="49" t="s">
        <v>7033</v>
      </c>
      <c r="E64" s="21"/>
      <c r="F64" s="51" t="s">
        <v>7240</v>
      </c>
      <c r="G64" s="51">
        <v>3</v>
      </c>
      <c r="I64" s="47" t="s">
        <v>7239</v>
      </c>
      <c r="J64" s="47">
        <v>2</v>
      </c>
    </row>
    <row r="65" spans="4:10" ht="17.25">
      <c r="D65" s="49" t="s">
        <v>7030</v>
      </c>
      <c r="E65" s="21"/>
      <c r="F65" s="47" t="s">
        <v>7238</v>
      </c>
      <c r="G65" s="47">
        <v>3</v>
      </c>
      <c r="I65" s="47" t="s">
        <v>7237</v>
      </c>
      <c r="J65" s="47">
        <v>2</v>
      </c>
    </row>
    <row r="66" spans="4:10" ht="17.25">
      <c r="D66" s="49" t="s">
        <v>7026</v>
      </c>
      <c r="E66" s="21"/>
      <c r="F66" s="47" t="s">
        <v>7236</v>
      </c>
      <c r="G66" s="47">
        <v>3</v>
      </c>
      <c r="I66" s="47" t="s">
        <v>7235</v>
      </c>
      <c r="J66" s="47">
        <v>2</v>
      </c>
    </row>
    <row r="67" spans="4:10" ht="17.25">
      <c r="D67" s="49" t="s">
        <v>7022</v>
      </c>
      <c r="E67" s="21"/>
      <c r="F67" s="47" t="s">
        <v>7234</v>
      </c>
      <c r="G67" s="47">
        <v>3</v>
      </c>
      <c r="I67" s="47" t="s">
        <v>7233</v>
      </c>
      <c r="J67" s="47">
        <v>2</v>
      </c>
    </row>
    <row r="68" spans="4:10" ht="17.25">
      <c r="D68" s="49" t="s">
        <v>7018</v>
      </c>
      <c r="E68" s="21"/>
      <c r="F68" s="47" t="s">
        <v>7232</v>
      </c>
      <c r="G68" s="47">
        <v>3</v>
      </c>
      <c r="I68" s="47" t="s">
        <v>7231</v>
      </c>
      <c r="J68" s="47">
        <v>2</v>
      </c>
    </row>
    <row r="69" spans="4:10" ht="17.25">
      <c r="D69" s="49" t="s">
        <v>7013</v>
      </c>
      <c r="E69" s="21"/>
      <c r="F69" s="47" t="s">
        <v>7230</v>
      </c>
      <c r="G69" s="47">
        <v>3</v>
      </c>
      <c r="I69" s="47" t="s">
        <v>7229</v>
      </c>
      <c r="J69" s="47">
        <v>2</v>
      </c>
    </row>
    <row r="70" spans="4:10" ht="17.25">
      <c r="D70" s="49" t="s">
        <v>7008</v>
      </c>
      <c r="E70" s="21"/>
      <c r="F70" s="47" t="s">
        <v>7228</v>
      </c>
      <c r="G70" s="47">
        <v>3</v>
      </c>
      <c r="I70" s="47" t="s">
        <v>7227</v>
      </c>
      <c r="J70" s="47">
        <v>1</v>
      </c>
    </row>
    <row r="71" spans="4:10" ht="17.25">
      <c r="D71" s="49" t="s">
        <v>7226</v>
      </c>
      <c r="E71" s="21"/>
      <c r="F71" s="47" t="s">
        <v>7225</v>
      </c>
      <c r="G71" s="47">
        <v>3</v>
      </c>
      <c r="I71" s="47" t="s">
        <v>7224</v>
      </c>
      <c r="J71" s="47">
        <v>1</v>
      </c>
    </row>
    <row r="72" spans="4:10" ht="17.25">
      <c r="D72" s="49" t="s">
        <v>6994</v>
      </c>
      <c r="E72" s="21"/>
      <c r="F72" s="47" t="s">
        <v>7223</v>
      </c>
      <c r="G72" s="47">
        <v>3</v>
      </c>
      <c r="I72" s="47" t="s">
        <v>7222</v>
      </c>
      <c r="J72" s="47">
        <v>1</v>
      </c>
    </row>
    <row r="73" spans="4:10" ht="17.25">
      <c r="D73" s="49" t="s">
        <v>6988</v>
      </c>
      <c r="E73" s="21"/>
      <c r="F73" s="47" t="s">
        <v>7221</v>
      </c>
      <c r="G73" s="47">
        <v>3</v>
      </c>
      <c r="I73" s="47" t="s">
        <v>7220</v>
      </c>
      <c r="J73" s="47">
        <v>1</v>
      </c>
    </row>
    <row r="74" spans="4:10" ht="17.25">
      <c r="D74" s="49" t="s">
        <v>6983</v>
      </c>
      <c r="E74" s="21"/>
      <c r="F74" s="47" t="s">
        <v>7219</v>
      </c>
      <c r="G74" s="47">
        <v>3</v>
      </c>
    </row>
    <row r="75" spans="4:10" ht="17.25">
      <c r="D75" s="49" t="s">
        <v>6976</v>
      </c>
      <c r="E75" s="21"/>
      <c r="F75" s="47" t="s">
        <v>7218</v>
      </c>
      <c r="G75" s="47">
        <v>3</v>
      </c>
    </row>
    <row r="76" spans="4:10" ht="17.25">
      <c r="D76" s="49" t="s">
        <v>6973</v>
      </c>
      <c r="E76" s="21"/>
      <c r="F76" s="47" t="s">
        <v>7217</v>
      </c>
      <c r="G76" s="47">
        <v>3</v>
      </c>
      <c r="I76" s="47" t="s">
        <v>7216</v>
      </c>
      <c r="J76" s="47">
        <v>1</v>
      </c>
    </row>
    <row r="77" spans="4:10" ht="17.25">
      <c r="D77" s="49" t="s">
        <v>6969</v>
      </c>
      <c r="E77" s="21"/>
      <c r="F77" s="47" t="s">
        <v>7215</v>
      </c>
      <c r="G77" s="47">
        <v>3</v>
      </c>
      <c r="I77" s="47" t="s">
        <v>7214</v>
      </c>
      <c r="J77" s="47">
        <v>1</v>
      </c>
    </row>
    <row r="78" spans="4:10" ht="17.25">
      <c r="D78" s="49" t="s">
        <v>6963</v>
      </c>
      <c r="E78" s="21"/>
      <c r="F78" s="51" t="s">
        <v>7213</v>
      </c>
      <c r="G78" s="51">
        <v>3</v>
      </c>
      <c r="I78" s="47" t="s">
        <v>7212</v>
      </c>
      <c r="J78" s="47">
        <v>1</v>
      </c>
    </row>
    <row r="79" spans="4:10" ht="17.25">
      <c r="D79" s="49" t="s">
        <v>6957</v>
      </c>
      <c r="E79" s="21"/>
      <c r="F79" s="47" t="s">
        <v>7211</v>
      </c>
      <c r="G79" s="47">
        <v>3</v>
      </c>
      <c r="I79" s="47" t="s">
        <v>7210</v>
      </c>
      <c r="J79" s="47">
        <v>1</v>
      </c>
    </row>
    <row r="80" spans="4:10" ht="17.25">
      <c r="D80" s="49" t="s">
        <v>6951</v>
      </c>
      <c r="E80" s="21"/>
      <c r="F80" s="47" t="s">
        <v>1690</v>
      </c>
      <c r="G80" s="47">
        <v>3</v>
      </c>
      <c r="I80" s="47" t="s">
        <v>7209</v>
      </c>
      <c r="J80" s="47">
        <v>1</v>
      </c>
    </row>
    <row r="81" spans="3:10" ht="17.25">
      <c r="D81" s="49" t="s">
        <v>6946</v>
      </c>
      <c r="E81" s="21"/>
      <c r="F81" s="47" t="s">
        <v>7208</v>
      </c>
      <c r="G81" s="47">
        <v>3</v>
      </c>
      <c r="I81" s="47" t="s">
        <v>7207</v>
      </c>
      <c r="J81" s="47">
        <v>1</v>
      </c>
    </row>
    <row r="82" spans="3:10" ht="17.25">
      <c r="D82" s="49" t="s">
        <v>6940</v>
      </c>
      <c r="E82" s="21"/>
      <c r="F82" s="47" t="s">
        <v>7206</v>
      </c>
      <c r="G82" s="47">
        <v>3</v>
      </c>
      <c r="I82" s="47" t="s">
        <v>7205</v>
      </c>
      <c r="J82" s="47">
        <v>1</v>
      </c>
    </row>
    <row r="83" spans="3:10" ht="17.25">
      <c r="D83" s="49" t="s">
        <v>6935</v>
      </c>
      <c r="E83" s="21"/>
      <c r="F83" s="47" t="s">
        <v>7204</v>
      </c>
      <c r="G83" s="47">
        <v>2</v>
      </c>
      <c r="I83" s="47" t="s">
        <v>7203</v>
      </c>
      <c r="J83" s="47">
        <v>1</v>
      </c>
    </row>
    <row r="84" spans="3:10" ht="17.25">
      <c r="D84" s="49" t="s">
        <v>7202</v>
      </c>
      <c r="E84" s="21"/>
      <c r="F84" s="47" t="s">
        <v>7201</v>
      </c>
      <c r="G84" s="47">
        <v>2</v>
      </c>
      <c r="I84" s="47" t="s">
        <v>7200</v>
      </c>
      <c r="J84" s="47">
        <v>1</v>
      </c>
    </row>
    <row r="85" spans="3:10" ht="17.25">
      <c r="D85" s="49" t="s">
        <v>6921</v>
      </c>
      <c r="E85" s="21"/>
      <c r="F85" s="47" t="s">
        <v>7199</v>
      </c>
      <c r="G85" s="47">
        <v>2</v>
      </c>
      <c r="I85" s="47" t="s">
        <v>7198</v>
      </c>
      <c r="J85" s="47">
        <v>1</v>
      </c>
    </row>
    <row r="86" spans="3:10" ht="17.25">
      <c r="C86" s="47" t="s">
        <v>7197</v>
      </c>
      <c r="D86" s="49" t="s">
        <v>6913</v>
      </c>
      <c r="E86" s="21"/>
      <c r="F86" s="47" t="s">
        <v>7196</v>
      </c>
      <c r="G86" s="47">
        <v>2</v>
      </c>
      <c r="I86" s="47" t="s">
        <v>7195</v>
      </c>
      <c r="J86" s="47">
        <v>1</v>
      </c>
    </row>
    <row r="87" spans="3:10" ht="17.25">
      <c r="D87" s="49" t="s">
        <v>6907</v>
      </c>
      <c r="E87" s="21"/>
      <c r="F87" s="51" t="s">
        <v>7194</v>
      </c>
      <c r="G87" s="51">
        <v>2</v>
      </c>
      <c r="I87" s="47" t="s">
        <v>7193</v>
      </c>
      <c r="J87" s="47">
        <v>1</v>
      </c>
    </row>
    <row r="88" spans="3:10" ht="17.25">
      <c r="D88" s="49" t="s">
        <v>6902</v>
      </c>
      <c r="E88" s="21"/>
      <c r="F88" s="47" t="s">
        <v>7192</v>
      </c>
      <c r="G88" s="47">
        <v>2</v>
      </c>
      <c r="I88" s="47" t="s">
        <v>7191</v>
      </c>
      <c r="J88" s="47">
        <v>1</v>
      </c>
    </row>
    <row r="89" spans="3:10" ht="17.25">
      <c r="D89" s="49" t="s">
        <v>6899</v>
      </c>
      <c r="E89" s="21"/>
      <c r="F89" s="47" t="s">
        <v>7190</v>
      </c>
      <c r="G89" s="47">
        <v>2</v>
      </c>
      <c r="I89" s="47" t="s">
        <v>7189</v>
      </c>
      <c r="J89" s="47">
        <v>1</v>
      </c>
    </row>
    <row r="90" spans="3:10" ht="17.25">
      <c r="D90" s="49" t="s">
        <v>6896</v>
      </c>
      <c r="E90" s="21"/>
      <c r="F90" s="51" t="s">
        <v>1994</v>
      </c>
      <c r="G90" s="51">
        <v>2</v>
      </c>
      <c r="I90" s="47" t="s">
        <v>7188</v>
      </c>
      <c r="J90" s="47">
        <v>1</v>
      </c>
    </row>
    <row r="91" spans="3:10" ht="17.25">
      <c r="C91" s="47" t="s">
        <v>7187</v>
      </c>
      <c r="D91" s="49" t="s">
        <v>6888</v>
      </c>
      <c r="E91" s="21"/>
      <c r="F91" s="47" t="s">
        <v>332</v>
      </c>
      <c r="G91" s="47">
        <v>2</v>
      </c>
      <c r="I91" s="47" t="s">
        <v>7186</v>
      </c>
      <c r="J91" s="47">
        <v>1</v>
      </c>
    </row>
    <row r="92" spans="3:10" ht="17.25">
      <c r="D92" s="49" t="s">
        <v>6885</v>
      </c>
      <c r="E92" s="21"/>
      <c r="F92" s="47" t="s">
        <v>7185</v>
      </c>
      <c r="G92" s="47">
        <v>2</v>
      </c>
      <c r="I92" s="47" t="s">
        <v>7184</v>
      </c>
      <c r="J92" s="47">
        <v>1</v>
      </c>
    </row>
    <row r="93" spans="3:10" ht="17.25">
      <c r="D93" s="49" t="s">
        <v>7183</v>
      </c>
      <c r="E93" s="21"/>
      <c r="F93" s="47" t="s">
        <v>7182</v>
      </c>
      <c r="G93" s="47">
        <v>2</v>
      </c>
      <c r="I93" s="47" t="s">
        <v>7181</v>
      </c>
      <c r="J93" s="47">
        <v>1</v>
      </c>
    </row>
    <row r="94" spans="3:10" ht="17.25">
      <c r="D94" s="49" t="s">
        <v>6876</v>
      </c>
      <c r="E94" s="21"/>
      <c r="F94" s="51" t="s">
        <v>3565</v>
      </c>
      <c r="G94" s="51">
        <v>2</v>
      </c>
      <c r="I94" s="47" t="s">
        <v>7180</v>
      </c>
      <c r="J94" s="47">
        <v>1</v>
      </c>
    </row>
    <row r="95" spans="3:10" ht="17.25">
      <c r="D95" s="49" t="s">
        <v>6872</v>
      </c>
      <c r="E95" s="21"/>
      <c r="F95" s="47" t="s">
        <v>7179</v>
      </c>
      <c r="G95" s="47">
        <v>2</v>
      </c>
      <c r="I95" s="47" t="s">
        <v>7178</v>
      </c>
      <c r="J95" s="47">
        <v>1</v>
      </c>
    </row>
    <row r="96" spans="3:10" ht="17.25">
      <c r="D96" s="49" t="s">
        <v>6867</v>
      </c>
      <c r="E96" s="21"/>
      <c r="F96" s="47" t="s">
        <v>7177</v>
      </c>
      <c r="G96" s="47">
        <v>2</v>
      </c>
    </row>
    <row r="97" spans="3:10" ht="17.25">
      <c r="D97" s="49" t="s">
        <v>6864</v>
      </c>
      <c r="E97" s="21"/>
      <c r="F97" s="47" t="s">
        <v>7176</v>
      </c>
      <c r="G97" s="47">
        <v>2</v>
      </c>
    </row>
    <row r="98" spans="3:10" ht="17.25">
      <c r="D98" s="49" t="s">
        <v>7175</v>
      </c>
      <c r="E98" s="21"/>
      <c r="F98" s="47" t="s">
        <v>7174</v>
      </c>
      <c r="G98" s="47">
        <v>2</v>
      </c>
      <c r="I98" s="47" t="s">
        <v>7173</v>
      </c>
      <c r="J98" s="47">
        <v>1</v>
      </c>
    </row>
    <row r="99" spans="3:10" ht="17.25">
      <c r="D99" s="49" t="s">
        <v>7172</v>
      </c>
      <c r="E99" s="21"/>
      <c r="F99" s="47" t="s">
        <v>7171</v>
      </c>
      <c r="G99" s="47">
        <v>2</v>
      </c>
      <c r="I99" s="47" t="s">
        <v>7170</v>
      </c>
      <c r="J99" s="47">
        <v>1</v>
      </c>
    </row>
    <row r="100" spans="3:10" ht="17.25">
      <c r="D100" s="49" t="s">
        <v>6850</v>
      </c>
      <c r="E100" s="21"/>
      <c r="F100" s="47" t="s">
        <v>7169</v>
      </c>
      <c r="G100" s="47">
        <v>2</v>
      </c>
      <c r="I100" s="47" t="s">
        <v>7168</v>
      </c>
      <c r="J100" s="47">
        <v>1</v>
      </c>
    </row>
    <row r="101" spans="3:10" ht="17.25">
      <c r="D101" s="49" t="s">
        <v>6846</v>
      </c>
      <c r="E101" s="21"/>
      <c r="F101" s="47" t="s">
        <v>7167</v>
      </c>
      <c r="G101" s="47">
        <v>2</v>
      </c>
      <c r="I101" s="47" t="s">
        <v>7166</v>
      </c>
      <c r="J101" s="47">
        <v>1</v>
      </c>
    </row>
    <row r="102" spans="3:10" ht="17.25">
      <c r="D102" s="49" t="s">
        <v>7165</v>
      </c>
      <c r="E102" s="21"/>
      <c r="F102" s="51" t="s">
        <v>7164</v>
      </c>
      <c r="G102" s="51">
        <v>2</v>
      </c>
    </row>
    <row r="103" spans="3:10" ht="17.25">
      <c r="D103" s="49" t="s">
        <v>6835</v>
      </c>
      <c r="E103" s="21"/>
      <c r="F103" s="51" t="s">
        <v>1317</v>
      </c>
      <c r="G103" s="51">
        <v>2</v>
      </c>
    </row>
    <row r="104" spans="3:10" ht="17.25">
      <c r="D104" s="49" t="s">
        <v>6831</v>
      </c>
      <c r="E104" s="21"/>
      <c r="F104" s="47" t="s">
        <v>7163</v>
      </c>
      <c r="G104" s="47">
        <v>2</v>
      </c>
      <c r="I104" s="47" t="s">
        <v>7162</v>
      </c>
      <c r="J104" s="47">
        <v>1</v>
      </c>
    </row>
    <row r="105" spans="3:10" ht="17.25">
      <c r="D105" s="49" t="s">
        <v>7161</v>
      </c>
      <c r="E105" s="21"/>
      <c r="F105" s="51" t="s">
        <v>1249</v>
      </c>
      <c r="G105" s="51">
        <v>2</v>
      </c>
      <c r="I105" s="47" t="s">
        <v>7160</v>
      </c>
      <c r="J105" s="47">
        <v>1</v>
      </c>
    </row>
    <row r="106" spans="3:10" ht="17.25">
      <c r="D106" s="49" t="s">
        <v>7159</v>
      </c>
      <c r="E106" s="21"/>
      <c r="F106" s="47" t="s">
        <v>7158</v>
      </c>
      <c r="G106" s="47">
        <v>2</v>
      </c>
      <c r="I106" s="47" t="s">
        <v>7157</v>
      </c>
      <c r="J106" s="47">
        <v>1</v>
      </c>
    </row>
    <row r="107" spans="3:10" ht="17.25">
      <c r="D107" s="49" t="s">
        <v>7156</v>
      </c>
      <c r="E107" s="21"/>
      <c r="F107" s="51" t="s">
        <v>32</v>
      </c>
      <c r="G107" s="51">
        <v>2</v>
      </c>
      <c r="I107" s="47" t="s">
        <v>7155</v>
      </c>
      <c r="J107" s="47">
        <v>1</v>
      </c>
    </row>
    <row r="108" spans="3:10" ht="17.25">
      <c r="D108" s="49" t="s">
        <v>6817</v>
      </c>
      <c r="E108" s="21"/>
      <c r="F108" s="47" t="s">
        <v>7154</v>
      </c>
      <c r="G108" s="47">
        <v>2</v>
      </c>
      <c r="I108" s="47" t="s">
        <v>7153</v>
      </c>
      <c r="J108" s="47">
        <v>1</v>
      </c>
    </row>
    <row r="109" spans="3:10" ht="17.25">
      <c r="C109" s="47" t="s">
        <v>7152</v>
      </c>
      <c r="D109" s="49" t="s">
        <v>6809</v>
      </c>
      <c r="E109" s="21"/>
      <c r="F109" s="47" t="s">
        <v>7151</v>
      </c>
      <c r="G109" s="47">
        <v>2</v>
      </c>
      <c r="I109" s="47" t="s">
        <v>7150</v>
      </c>
      <c r="J109" s="47">
        <v>1</v>
      </c>
    </row>
    <row r="110" spans="3:10" ht="17.25">
      <c r="D110" s="49" t="s">
        <v>7149</v>
      </c>
      <c r="E110" s="21"/>
      <c r="F110" s="47" t="s">
        <v>7148</v>
      </c>
      <c r="G110" s="47">
        <v>2</v>
      </c>
      <c r="I110" s="47" t="s">
        <v>7147</v>
      </c>
      <c r="J110" s="47">
        <v>1</v>
      </c>
    </row>
    <row r="111" spans="3:10" ht="17.25">
      <c r="D111" s="49" t="s">
        <v>6798</v>
      </c>
      <c r="E111" s="21"/>
      <c r="F111" s="47" t="s">
        <v>7146</v>
      </c>
      <c r="G111" s="47">
        <v>2</v>
      </c>
      <c r="I111" s="47" t="s">
        <v>7145</v>
      </c>
      <c r="J111" s="47">
        <v>1</v>
      </c>
    </row>
    <row r="112" spans="3:10" ht="17.25">
      <c r="D112" s="49" t="s">
        <v>6793</v>
      </c>
      <c r="E112" s="21"/>
      <c r="F112" s="47" t="s">
        <v>7144</v>
      </c>
      <c r="G112" s="47">
        <v>2</v>
      </c>
      <c r="I112" s="47" t="s">
        <v>7143</v>
      </c>
      <c r="J112" s="47">
        <v>1</v>
      </c>
    </row>
    <row r="113" spans="4:10" ht="17.25">
      <c r="D113" s="49" t="s">
        <v>7142</v>
      </c>
      <c r="E113" s="21"/>
      <c r="F113" s="51" t="s">
        <v>7141</v>
      </c>
      <c r="G113" s="51">
        <v>2</v>
      </c>
      <c r="I113" s="47" t="s">
        <v>7140</v>
      </c>
      <c r="J113" s="47">
        <v>1</v>
      </c>
    </row>
    <row r="114" spans="4:10" ht="17.25">
      <c r="D114" s="49" t="s">
        <v>7139</v>
      </c>
      <c r="E114" s="21"/>
      <c r="F114" s="51" t="s">
        <v>7138</v>
      </c>
      <c r="G114" s="51">
        <v>2</v>
      </c>
      <c r="I114" s="47" t="s">
        <v>7137</v>
      </c>
      <c r="J114" s="47">
        <v>1</v>
      </c>
    </row>
    <row r="115" spans="4:10" ht="17.25">
      <c r="D115" s="49" t="s">
        <v>7136</v>
      </c>
      <c r="E115" s="21"/>
      <c r="F115" s="47" t="s">
        <v>7135</v>
      </c>
      <c r="G115" s="47">
        <v>2</v>
      </c>
      <c r="I115" s="47" t="s">
        <v>7134</v>
      </c>
      <c r="J115" s="47">
        <v>1</v>
      </c>
    </row>
    <row r="116" spans="4:10" ht="17.25">
      <c r="D116" s="49" t="s">
        <v>6775</v>
      </c>
      <c r="E116" s="21"/>
      <c r="F116" s="47" t="s">
        <v>7133</v>
      </c>
      <c r="G116" s="47">
        <v>2</v>
      </c>
      <c r="I116" s="47" t="s">
        <v>7132</v>
      </c>
      <c r="J116" s="47">
        <v>1</v>
      </c>
    </row>
    <row r="117" spans="4:10" ht="17.25">
      <c r="D117" s="49" t="s">
        <v>7131</v>
      </c>
      <c r="E117" s="21"/>
      <c r="F117" s="47" t="s">
        <v>2805</v>
      </c>
      <c r="G117" s="47">
        <v>2</v>
      </c>
      <c r="I117" s="47" t="s">
        <v>7130</v>
      </c>
      <c r="J117" s="47">
        <v>1</v>
      </c>
    </row>
    <row r="118" spans="4:10" ht="17.25">
      <c r="D118" s="49" t="s">
        <v>6763</v>
      </c>
      <c r="E118" s="21"/>
      <c r="F118" s="47" t="s">
        <v>7129</v>
      </c>
      <c r="G118" s="47">
        <v>2</v>
      </c>
      <c r="I118" s="47" t="s">
        <v>7128</v>
      </c>
      <c r="J118" s="47">
        <v>1</v>
      </c>
    </row>
    <row r="119" spans="4:10" ht="17.25">
      <c r="D119" s="49" t="s">
        <v>6759</v>
      </c>
      <c r="E119" s="21"/>
      <c r="F119" s="47" t="s">
        <v>7127</v>
      </c>
      <c r="G119" s="47">
        <v>2</v>
      </c>
      <c r="I119" s="47" t="s">
        <v>7126</v>
      </c>
      <c r="J119" s="47">
        <v>1</v>
      </c>
    </row>
    <row r="120" spans="4:10" ht="17.25">
      <c r="D120" s="49" t="s">
        <v>6754</v>
      </c>
      <c r="E120" s="21"/>
      <c r="F120" s="47" t="s">
        <v>7125</v>
      </c>
      <c r="G120" s="47">
        <v>2</v>
      </c>
      <c r="I120" s="47" t="s">
        <v>7124</v>
      </c>
      <c r="J120" s="47">
        <v>1</v>
      </c>
    </row>
    <row r="121" spans="4:10" ht="17.25">
      <c r="D121" s="49" t="s">
        <v>6750</v>
      </c>
      <c r="E121" s="21"/>
      <c r="F121" s="47" t="s">
        <v>7123</v>
      </c>
      <c r="G121" s="47">
        <v>2</v>
      </c>
      <c r="I121" s="47" t="s">
        <v>7122</v>
      </c>
      <c r="J121" s="47">
        <v>1</v>
      </c>
    </row>
    <row r="122" spans="4:10" ht="17.25">
      <c r="D122" s="49" t="s">
        <v>6744</v>
      </c>
      <c r="E122" s="21"/>
      <c r="F122" s="47" t="s">
        <v>7121</v>
      </c>
      <c r="G122" s="47">
        <v>2</v>
      </c>
      <c r="I122" s="47" t="s">
        <v>7120</v>
      </c>
      <c r="J122" s="47">
        <v>1</v>
      </c>
    </row>
    <row r="123" spans="4:10" ht="17.25">
      <c r="D123" s="49" t="s">
        <v>6738</v>
      </c>
      <c r="E123" s="21"/>
      <c r="F123" s="47" t="s">
        <v>7119</v>
      </c>
      <c r="G123" s="47">
        <v>2</v>
      </c>
      <c r="I123" s="47" t="s">
        <v>7118</v>
      </c>
      <c r="J123" s="47">
        <v>1</v>
      </c>
    </row>
    <row r="124" spans="4:10" ht="17.25">
      <c r="D124" s="49" t="s">
        <v>6732</v>
      </c>
      <c r="E124" s="21"/>
      <c r="F124" s="47" t="s">
        <v>7117</v>
      </c>
      <c r="G124" s="47">
        <v>2</v>
      </c>
      <c r="I124" s="47" t="s">
        <v>7116</v>
      </c>
      <c r="J124" s="47">
        <v>1</v>
      </c>
    </row>
    <row r="125" spans="4:10" ht="17.25">
      <c r="D125" s="49" t="s">
        <v>7115</v>
      </c>
      <c r="E125" s="21"/>
      <c r="F125" s="47" t="s">
        <v>7114</v>
      </c>
      <c r="G125" s="47">
        <v>2</v>
      </c>
      <c r="I125" s="47" t="s">
        <v>7113</v>
      </c>
      <c r="J125" s="47">
        <v>1</v>
      </c>
    </row>
    <row r="126" spans="4:10" ht="17.25">
      <c r="D126" s="49" t="s">
        <v>7112</v>
      </c>
      <c r="E126" s="21"/>
      <c r="F126" s="47" t="s">
        <v>7111</v>
      </c>
      <c r="G126" s="47">
        <v>2</v>
      </c>
      <c r="I126" s="47" t="s">
        <v>7110</v>
      </c>
      <c r="J126" s="47">
        <v>1</v>
      </c>
    </row>
    <row r="127" spans="4:10" ht="17.25">
      <c r="D127" s="49" t="s">
        <v>7109</v>
      </c>
      <c r="E127" s="21"/>
      <c r="F127" s="47" t="s">
        <v>7108</v>
      </c>
      <c r="G127" s="47">
        <v>2</v>
      </c>
      <c r="I127" s="47" t="s">
        <v>7107</v>
      </c>
      <c r="J127" s="47">
        <v>1</v>
      </c>
    </row>
    <row r="128" spans="4:10" ht="17.25">
      <c r="D128" s="49" t="s">
        <v>6707</v>
      </c>
      <c r="E128" s="21"/>
      <c r="F128" s="47" t="s">
        <v>7106</v>
      </c>
      <c r="G128" s="47">
        <v>2</v>
      </c>
      <c r="I128" s="47" t="s">
        <v>7105</v>
      </c>
      <c r="J128" s="47">
        <v>1</v>
      </c>
    </row>
    <row r="129" spans="1:10" ht="17.25">
      <c r="D129" s="49" t="s">
        <v>6701</v>
      </c>
      <c r="E129" s="21"/>
      <c r="F129" s="47" t="s">
        <v>7104</v>
      </c>
      <c r="G129" s="47">
        <v>2</v>
      </c>
      <c r="I129" s="47" t="s">
        <v>7103</v>
      </c>
      <c r="J129" s="47">
        <v>1</v>
      </c>
    </row>
    <row r="130" spans="1:10" ht="17.25">
      <c r="D130" s="49" t="s">
        <v>6695</v>
      </c>
      <c r="E130" s="21"/>
      <c r="F130" s="47" t="s">
        <v>7102</v>
      </c>
      <c r="G130" s="47">
        <v>2</v>
      </c>
      <c r="I130" s="47" t="s">
        <v>7101</v>
      </c>
      <c r="J130" s="47">
        <v>1</v>
      </c>
    </row>
    <row r="131" spans="1:10" ht="17.25">
      <c r="D131" s="49" t="s">
        <v>6689</v>
      </c>
      <c r="E131" s="21"/>
      <c r="F131" s="47" t="s">
        <v>7100</v>
      </c>
      <c r="G131" s="47">
        <v>2</v>
      </c>
      <c r="I131" s="47" t="s">
        <v>7099</v>
      </c>
      <c r="J131" s="47">
        <v>1</v>
      </c>
    </row>
    <row r="132" spans="1:10" ht="17.25">
      <c r="D132" s="49" t="s">
        <v>6683</v>
      </c>
      <c r="E132" s="21"/>
      <c r="F132" s="47" t="s">
        <v>7098</v>
      </c>
      <c r="G132" s="47">
        <v>2</v>
      </c>
      <c r="I132" s="47" t="s">
        <v>7097</v>
      </c>
      <c r="J132" s="47">
        <v>1</v>
      </c>
    </row>
    <row r="133" spans="1:10" ht="17.25">
      <c r="D133" s="49" t="s">
        <v>7096</v>
      </c>
      <c r="E133" s="21"/>
      <c r="F133" s="47" t="s">
        <v>7095</v>
      </c>
      <c r="G133" s="47">
        <v>2</v>
      </c>
      <c r="I133" s="47" t="s">
        <v>7094</v>
      </c>
      <c r="J133" s="47">
        <v>1</v>
      </c>
    </row>
    <row r="134" spans="1:10" ht="17.25">
      <c r="D134" s="49" t="s">
        <v>7093</v>
      </c>
      <c r="E134" s="21"/>
      <c r="F134" s="47" t="s">
        <v>7092</v>
      </c>
      <c r="G134" s="47">
        <v>2</v>
      </c>
      <c r="I134" s="47" t="s">
        <v>7091</v>
      </c>
      <c r="J134" s="47">
        <v>1</v>
      </c>
    </row>
    <row r="135" spans="1:10" ht="17.25">
      <c r="D135" s="49" t="s">
        <v>6669</v>
      </c>
      <c r="E135" s="21"/>
      <c r="F135" s="47" t="s">
        <v>7090</v>
      </c>
      <c r="G135" s="47">
        <v>2</v>
      </c>
      <c r="I135" s="47" t="s">
        <v>7089</v>
      </c>
      <c r="J135" s="47">
        <v>1</v>
      </c>
    </row>
    <row r="136" spans="1:10" ht="17.25">
      <c r="D136" s="49" t="s">
        <v>6664</v>
      </c>
      <c r="E136" s="21"/>
      <c r="F136" s="47" t="s">
        <v>7088</v>
      </c>
      <c r="G136" s="47">
        <v>2</v>
      </c>
      <c r="I136" s="47" t="s">
        <v>7087</v>
      </c>
      <c r="J136" s="47">
        <v>1</v>
      </c>
    </row>
    <row r="137" spans="1:10" ht="17.25">
      <c r="D137" s="49" t="s">
        <v>7086</v>
      </c>
      <c r="E137" s="21"/>
      <c r="F137" s="47" t="s">
        <v>7085</v>
      </c>
      <c r="G137" s="47">
        <v>2</v>
      </c>
      <c r="I137" s="47" t="s">
        <v>7084</v>
      </c>
      <c r="J137" s="47">
        <v>1</v>
      </c>
    </row>
    <row r="138" spans="1:10" ht="17.25">
      <c r="D138" s="49" t="s">
        <v>7083</v>
      </c>
      <c r="E138" s="21"/>
      <c r="F138" s="47" t="s">
        <v>7082</v>
      </c>
      <c r="G138" s="47">
        <v>2</v>
      </c>
      <c r="I138" s="47" t="s">
        <v>7081</v>
      </c>
      <c r="J138" s="47">
        <v>1</v>
      </c>
    </row>
    <row r="139" spans="1:10" ht="17.25">
      <c r="D139" s="49" t="s">
        <v>7080</v>
      </c>
      <c r="E139" s="21"/>
      <c r="F139" s="47" t="s">
        <v>7079</v>
      </c>
      <c r="G139" s="47">
        <v>2</v>
      </c>
      <c r="I139" s="47" t="s">
        <v>7078</v>
      </c>
      <c r="J139" s="47">
        <v>1</v>
      </c>
    </row>
    <row r="140" spans="1:10" ht="17.25">
      <c r="A140" s="47" t="s">
        <v>7036</v>
      </c>
      <c r="B140" s="47" t="s">
        <v>7034</v>
      </c>
      <c r="C140" s="47" t="s">
        <v>7077</v>
      </c>
      <c r="D140" s="49" t="s">
        <v>6645</v>
      </c>
      <c r="E140" s="21"/>
      <c r="F140" s="47" t="s">
        <v>7076</v>
      </c>
      <c r="G140" s="47">
        <v>1</v>
      </c>
      <c r="I140" s="47" t="s">
        <v>7075</v>
      </c>
      <c r="J140" s="47">
        <v>1</v>
      </c>
    </row>
    <row r="141" spans="1:10" ht="17.25">
      <c r="D141" s="49" t="s">
        <v>6641</v>
      </c>
      <c r="E141" s="21"/>
      <c r="F141" s="47" t="s">
        <v>7074</v>
      </c>
      <c r="G141" s="47">
        <v>1</v>
      </c>
      <c r="I141" s="47" t="s">
        <v>7073</v>
      </c>
      <c r="J141" s="47">
        <v>1</v>
      </c>
    </row>
    <row r="142" spans="1:10" ht="17.25">
      <c r="D142" s="49" t="s">
        <v>6637</v>
      </c>
      <c r="E142" s="21"/>
      <c r="I142" s="47" t="s">
        <v>7072</v>
      </c>
      <c r="J142" s="47">
        <v>1</v>
      </c>
    </row>
    <row r="143" spans="1:10" ht="17.25">
      <c r="D143" s="49" t="s">
        <v>6634</v>
      </c>
      <c r="E143" s="21"/>
      <c r="F143" s="47" t="s">
        <v>7071</v>
      </c>
      <c r="G143" s="47">
        <v>1</v>
      </c>
      <c r="I143" s="47" t="s">
        <v>7070</v>
      </c>
      <c r="J143" s="47">
        <v>1</v>
      </c>
    </row>
    <row r="144" spans="1:10" ht="17.25">
      <c r="D144" s="49" t="s">
        <v>6631</v>
      </c>
      <c r="E144" s="21"/>
      <c r="F144" s="47" t="s">
        <v>7069</v>
      </c>
      <c r="G144" s="47">
        <v>1</v>
      </c>
      <c r="I144" s="47" t="s">
        <v>7068</v>
      </c>
      <c r="J144" s="47">
        <v>1</v>
      </c>
    </row>
    <row r="145" spans="1:10" ht="17.25">
      <c r="D145" s="49" t="s">
        <v>7067</v>
      </c>
      <c r="E145" s="21"/>
      <c r="F145" s="47" t="s">
        <v>7066</v>
      </c>
      <c r="G145" s="47">
        <v>1</v>
      </c>
      <c r="I145" s="47" t="s">
        <v>7065</v>
      </c>
      <c r="J145" s="47">
        <v>1</v>
      </c>
    </row>
    <row r="146" spans="1:10" ht="17.25">
      <c r="D146" s="49" t="s">
        <v>6621</v>
      </c>
      <c r="E146" s="21"/>
      <c r="I146" s="47" t="s">
        <v>7064</v>
      </c>
      <c r="J146" s="47">
        <v>1</v>
      </c>
    </row>
    <row r="147" spans="1:10" ht="17.25">
      <c r="D147" s="49" t="s">
        <v>6617</v>
      </c>
      <c r="E147" s="21"/>
      <c r="F147" s="47" t="s">
        <v>7063</v>
      </c>
      <c r="G147" s="47">
        <v>1</v>
      </c>
      <c r="I147" s="47" t="s">
        <v>7062</v>
      </c>
      <c r="J147" s="47">
        <v>1</v>
      </c>
    </row>
    <row r="148" spans="1:10" ht="17.25">
      <c r="A148" s="47" t="s">
        <v>6614</v>
      </c>
      <c r="B148" s="47" t="s">
        <v>7016</v>
      </c>
      <c r="C148" s="47" t="s">
        <v>7061</v>
      </c>
      <c r="D148" s="49" t="s">
        <v>6607</v>
      </c>
      <c r="E148" s="21"/>
      <c r="F148" s="47" t="s">
        <v>7060</v>
      </c>
      <c r="G148" s="47">
        <v>1</v>
      </c>
      <c r="I148" s="47" t="s">
        <v>7059</v>
      </c>
      <c r="J148" s="47">
        <v>1</v>
      </c>
    </row>
    <row r="149" spans="1:10" ht="17.25">
      <c r="D149" s="49" t="s">
        <v>6602</v>
      </c>
      <c r="E149" s="21"/>
      <c r="F149" s="47" t="s">
        <v>7058</v>
      </c>
      <c r="G149" s="47">
        <v>1</v>
      </c>
      <c r="I149" s="47" t="s">
        <v>7057</v>
      </c>
      <c r="J149" s="47">
        <v>1</v>
      </c>
    </row>
    <row r="150" spans="1:10" ht="17.25">
      <c r="D150" s="49" t="s">
        <v>6597</v>
      </c>
      <c r="E150" s="21"/>
      <c r="F150" s="47" t="s">
        <v>7056</v>
      </c>
      <c r="G150" s="47">
        <v>1</v>
      </c>
      <c r="I150" s="47" t="s">
        <v>7055</v>
      </c>
      <c r="J150" s="47">
        <v>1</v>
      </c>
    </row>
    <row r="151" spans="1:10" ht="17.25">
      <c r="D151" s="49" t="s">
        <v>6592</v>
      </c>
      <c r="E151" s="21"/>
      <c r="F151" s="47" t="s">
        <v>7054</v>
      </c>
      <c r="G151" s="47">
        <v>1</v>
      </c>
      <c r="I151" s="47" t="s">
        <v>7053</v>
      </c>
      <c r="J151" s="47">
        <v>1</v>
      </c>
    </row>
    <row r="152" spans="1:10" ht="17.25">
      <c r="D152" s="49" t="s">
        <v>6587</v>
      </c>
      <c r="E152" s="21"/>
      <c r="F152" s="47" t="s">
        <v>7052</v>
      </c>
      <c r="G152" s="47">
        <v>1</v>
      </c>
      <c r="I152" s="47" t="s">
        <v>7051</v>
      </c>
      <c r="J152" s="47">
        <v>1</v>
      </c>
    </row>
    <row r="153" spans="1:10" ht="17.25">
      <c r="D153" s="49" t="s">
        <v>6582</v>
      </c>
      <c r="E153" s="21"/>
      <c r="F153" s="47" t="s">
        <v>7050</v>
      </c>
      <c r="G153" s="47">
        <v>1</v>
      </c>
      <c r="I153" s="47" t="s">
        <v>7049</v>
      </c>
      <c r="J153" s="47">
        <v>1</v>
      </c>
    </row>
    <row r="154" spans="1:10" ht="17.25">
      <c r="D154" s="49" t="s">
        <v>6577</v>
      </c>
      <c r="E154" s="21"/>
      <c r="F154" s="47" t="s">
        <v>7048</v>
      </c>
      <c r="G154" s="47">
        <v>1</v>
      </c>
      <c r="I154" s="47" t="s">
        <v>7047</v>
      </c>
      <c r="J154" s="47">
        <v>1</v>
      </c>
    </row>
    <row r="155" spans="1:10" ht="17.25">
      <c r="D155" s="49" t="s">
        <v>6572</v>
      </c>
      <c r="E155" s="21"/>
      <c r="F155" s="47" t="s">
        <v>7046</v>
      </c>
      <c r="G155" s="47">
        <v>1</v>
      </c>
      <c r="I155" s="47" t="s">
        <v>7045</v>
      </c>
      <c r="J155" s="47">
        <v>1</v>
      </c>
    </row>
    <row r="156" spans="1:10" ht="17.25">
      <c r="D156" s="49" t="s">
        <v>6568</v>
      </c>
      <c r="E156" s="21"/>
      <c r="F156" s="47" t="s">
        <v>7044</v>
      </c>
      <c r="G156" s="47">
        <v>1</v>
      </c>
      <c r="I156" s="47" t="s">
        <v>7043</v>
      </c>
      <c r="J156" s="47">
        <v>1</v>
      </c>
    </row>
    <row r="157" spans="1:10" ht="17.25">
      <c r="D157" s="49" t="s">
        <v>6563</v>
      </c>
      <c r="E157" s="21"/>
      <c r="F157" s="47" t="s">
        <v>7042</v>
      </c>
      <c r="G157" s="47">
        <v>1</v>
      </c>
      <c r="I157" s="47" t="s">
        <v>7041</v>
      </c>
      <c r="J157" s="47">
        <v>1</v>
      </c>
    </row>
    <row r="158" spans="1:10" ht="17.25">
      <c r="D158" s="49" t="s">
        <v>6558</v>
      </c>
      <c r="E158" s="21"/>
      <c r="F158" s="47" t="s">
        <v>7040</v>
      </c>
      <c r="G158" s="47">
        <v>1</v>
      </c>
      <c r="I158" s="47" t="s">
        <v>7039</v>
      </c>
      <c r="J158" s="47">
        <v>1</v>
      </c>
    </row>
    <row r="159" spans="1:10" ht="17.25">
      <c r="D159" s="49" t="s">
        <v>6553</v>
      </c>
      <c r="E159" s="21"/>
      <c r="F159" s="47" t="s">
        <v>7038</v>
      </c>
      <c r="G159" s="47">
        <v>1</v>
      </c>
      <c r="I159" s="47" t="s">
        <v>7037</v>
      </c>
      <c r="J159" s="47">
        <v>1</v>
      </c>
    </row>
    <row r="160" spans="1:10" ht="17.25">
      <c r="D160" s="49" t="s">
        <v>6549</v>
      </c>
      <c r="E160" s="21"/>
      <c r="F160" s="47" t="s">
        <v>7036</v>
      </c>
      <c r="G160" s="47">
        <v>1</v>
      </c>
      <c r="I160" s="47" t="s">
        <v>7035</v>
      </c>
      <c r="J160" s="47">
        <v>1</v>
      </c>
    </row>
    <row r="161" spans="1:10" ht="17.25">
      <c r="D161" s="49" t="s">
        <v>6545</v>
      </c>
      <c r="E161" s="21"/>
      <c r="F161" s="47" t="s">
        <v>7034</v>
      </c>
      <c r="G161" s="47">
        <v>1</v>
      </c>
      <c r="I161" s="47" t="s">
        <v>7033</v>
      </c>
      <c r="J161" s="47">
        <v>1</v>
      </c>
    </row>
    <row r="162" spans="1:10" ht="17.25">
      <c r="D162" s="49" t="s">
        <v>6539</v>
      </c>
      <c r="E162" s="21"/>
      <c r="I162" s="47" t="s">
        <v>7032</v>
      </c>
      <c r="J162" s="47">
        <v>1</v>
      </c>
    </row>
    <row r="163" spans="1:10" ht="17.25">
      <c r="D163" s="49" t="s">
        <v>6536</v>
      </c>
      <c r="E163" s="21"/>
      <c r="F163" s="47" t="s">
        <v>7031</v>
      </c>
      <c r="G163" s="47">
        <v>1</v>
      </c>
      <c r="I163" s="47" t="s">
        <v>7030</v>
      </c>
      <c r="J163" s="47">
        <v>1</v>
      </c>
    </row>
    <row r="164" spans="1:10" ht="17.25">
      <c r="D164" s="49" t="s">
        <v>6532</v>
      </c>
      <c r="E164" s="21"/>
      <c r="F164" s="47" t="s">
        <v>7029</v>
      </c>
      <c r="G164" s="47">
        <v>1</v>
      </c>
      <c r="I164" s="47" t="s">
        <v>7028</v>
      </c>
      <c r="J164" s="47">
        <v>1</v>
      </c>
    </row>
    <row r="165" spans="1:10" ht="17.25">
      <c r="D165" s="49" t="s">
        <v>6528</v>
      </c>
      <c r="E165" s="21"/>
      <c r="F165" s="47" t="s">
        <v>7027</v>
      </c>
      <c r="G165" s="47">
        <v>1</v>
      </c>
      <c r="I165" s="47" t="s">
        <v>7026</v>
      </c>
      <c r="J165" s="47">
        <v>1</v>
      </c>
    </row>
    <row r="166" spans="1:10" ht="17.25">
      <c r="D166" s="49" t="s">
        <v>6524</v>
      </c>
      <c r="E166" s="21"/>
      <c r="F166" s="47" t="s">
        <v>7025</v>
      </c>
      <c r="G166" s="47">
        <v>1</v>
      </c>
      <c r="I166" s="47" t="s">
        <v>7024</v>
      </c>
      <c r="J166" s="47">
        <v>1</v>
      </c>
    </row>
    <row r="167" spans="1:10" ht="17.25">
      <c r="D167" s="49" t="s">
        <v>6984</v>
      </c>
      <c r="E167" s="21"/>
      <c r="F167" s="47" t="s">
        <v>7023</v>
      </c>
      <c r="G167" s="47">
        <v>1</v>
      </c>
      <c r="I167" s="47" t="s">
        <v>7022</v>
      </c>
      <c r="J167" s="47">
        <v>1</v>
      </c>
    </row>
    <row r="168" spans="1:10" ht="17.25">
      <c r="D168" s="49" t="s">
        <v>6518</v>
      </c>
      <c r="E168" s="21"/>
      <c r="F168" s="47" t="s">
        <v>7021</v>
      </c>
      <c r="G168" s="47">
        <v>1</v>
      </c>
      <c r="I168" s="47" t="s">
        <v>7020</v>
      </c>
      <c r="J168" s="47">
        <v>1</v>
      </c>
    </row>
    <row r="169" spans="1:10" ht="17.25">
      <c r="D169" s="49" t="s">
        <v>6514</v>
      </c>
      <c r="E169" s="21"/>
      <c r="F169" s="47" t="s">
        <v>7019</v>
      </c>
      <c r="G169" s="47">
        <v>1</v>
      </c>
      <c r="I169" s="47" t="s">
        <v>7018</v>
      </c>
      <c r="J169" s="47">
        <v>1</v>
      </c>
    </row>
    <row r="170" spans="1:10" ht="17.25">
      <c r="A170" s="47" t="s">
        <v>6509</v>
      </c>
      <c r="B170" s="47" t="s">
        <v>6975</v>
      </c>
      <c r="C170" s="47" t="s">
        <v>7017</v>
      </c>
      <c r="D170" s="49" t="s">
        <v>6502</v>
      </c>
      <c r="E170" s="21"/>
      <c r="F170" s="47" t="s">
        <v>7016</v>
      </c>
      <c r="G170" s="47">
        <v>1</v>
      </c>
      <c r="I170" s="47" t="s">
        <v>7015</v>
      </c>
      <c r="J170" s="47">
        <v>1</v>
      </c>
    </row>
    <row r="171" spans="1:10" ht="17.25">
      <c r="D171" s="49" t="s">
        <v>7014</v>
      </c>
      <c r="E171" s="21"/>
      <c r="I171" s="47" t="s">
        <v>7013</v>
      </c>
      <c r="J171" s="47">
        <v>1</v>
      </c>
    </row>
    <row r="172" spans="1:10" ht="17.25">
      <c r="D172" s="49" t="s">
        <v>7012</v>
      </c>
      <c r="E172" s="21"/>
      <c r="F172" s="47" t="s">
        <v>7011</v>
      </c>
      <c r="G172" s="47">
        <v>1</v>
      </c>
      <c r="I172" s="47" t="s">
        <v>7010</v>
      </c>
      <c r="J172" s="47">
        <v>1</v>
      </c>
    </row>
    <row r="173" spans="1:10" ht="17.25">
      <c r="D173" s="49" t="s">
        <v>6487</v>
      </c>
      <c r="E173" s="21"/>
      <c r="F173" s="47" t="s">
        <v>7009</v>
      </c>
      <c r="G173" s="47">
        <v>1</v>
      </c>
      <c r="I173" s="47" t="s">
        <v>7008</v>
      </c>
      <c r="J173" s="47">
        <v>1</v>
      </c>
    </row>
    <row r="174" spans="1:10" ht="17.25">
      <c r="D174" s="49" t="s">
        <v>7007</v>
      </c>
      <c r="E174" s="21"/>
      <c r="F174" s="47" t="s">
        <v>7006</v>
      </c>
      <c r="G174" s="47">
        <v>1</v>
      </c>
      <c r="I174" s="47" t="s">
        <v>7005</v>
      </c>
      <c r="J174" s="47">
        <v>1</v>
      </c>
    </row>
    <row r="175" spans="1:10" ht="17.25">
      <c r="D175" s="49" t="s">
        <v>7004</v>
      </c>
      <c r="E175" s="21"/>
      <c r="I175" s="47" t="s">
        <v>7003</v>
      </c>
      <c r="J175" s="47">
        <v>1</v>
      </c>
    </row>
    <row r="176" spans="1:10" ht="17.25">
      <c r="D176" s="49" t="s">
        <v>7002</v>
      </c>
      <c r="E176" s="21"/>
      <c r="F176" s="47" t="s">
        <v>7001</v>
      </c>
      <c r="G176" s="47">
        <v>1</v>
      </c>
      <c r="I176" s="47" t="s">
        <v>7000</v>
      </c>
      <c r="J176" s="47">
        <v>1</v>
      </c>
    </row>
    <row r="177" spans="1:10" ht="17.25">
      <c r="D177" s="49" t="s">
        <v>6999</v>
      </c>
      <c r="E177" s="21"/>
      <c r="F177" s="47" t="s">
        <v>6998</v>
      </c>
      <c r="G177" s="47">
        <v>1</v>
      </c>
      <c r="I177" s="47" t="s">
        <v>6997</v>
      </c>
      <c r="J177" s="47">
        <v>1</v>
      </c>
    </row>
    <row r="178" spans="1:10" ht="17.25">
      <c r="D178" s="49" t="s">
        <v>6996</v>
      </c>
      <c r="E178" s="21"/>
      <c r="F178" s="47" t="s">
        <v>6995</v>
      </c>
      <c r="G178" s="47">
        <v>1</v>
      </c>
      <c r="I178" s="47" t="s">
        <v>6994</v>
      </c>
      <c r="J178" s="47">
        <v>1</v>
      </c>
    </row>
    <row r="179" spans="1:10" ht="17.25">
      <c r="D179" s="49" t="s">
        <v>6453</v>
      </c>
      <c r="E179" s="21"/>
      <c r="F179" s="47" t="s">
        <v>6993</v>
      </c>
      <c r="G179" s="47">
        <v>1</v>
      </c>
      <c r="I179" s="47" t="s">
        <v>6992</v>
      </c>
      <c r="J179" s="47">
        <v>1</v>
      </c>
    </row>
    <row r="180" spans="1:10" ht="17.25">
      <c r="A180" s="47" t="s">
        <v>6448</v>
      </c>
      <c r="B180" s="47" t="s">
        <v>6938</v>
      </c>
      <c r="C180" s="47" t="s">
        <v>6991</v>
      </c>
      <c r="D180" s="49" t="s">
        <v>6990</v>
      </c>
      <c r="E180" s="21"/>
      <c r="F180" s="47" t="s">
        <v>6989</v>
      </c>
      <c r="G180" s="47">
        <v>1</v>
      </c>
      <c r="I180" s="47" t="s">
        <v>6988</v>
      </c>
      <c r="J180" s="47">
        <v>1</v>
      </c>
    </row>
    <row r="181" spans="1:10" ht="17.25">
      <c r="D181" s="49" t="s">
        <v>6987</v>
      </c>
      <c r="E181" s="21"/>
      <c r="F181" s="47" t="s">
        <v>6986</v>
      </c>
      <c r="G181" s="47">
        <v>1</v>
      </c>
      <c r="I181" s="47" t="s">
        <v>6985</v>
      </c>
      <c r="J181" s="47">
        <v>1</v>
      </c>
    </row>
    <row r="182" spans="1:10" ht="17.25">
      <c r="D182" s="49" t="s">
        <v>6426</v>
      </c>
      <c r="E182" s="21"/>
      <c r="F182" s="47" t="s">
        <v>6984</v>
      </c>
      <c r="G182" s="47">
        <v>1</v>
      </c>
      <c r="I182" s="47" t="s">
        <v>6983</v>
      </c>
      <c r="J182" s="47">
        <v>1</v>
      </c>
    </row>
    <row r="183" spans="1:10" ht="17.25">
      <c r="C183" s="47" t="s">
        <v>6982</v>
      </c>
      <c r="D183" s="49" t="s">
        <v>6420</v>
      </c>
      <c r="E183" s="21"/>
      <c r="F183" s="47" t="s">
        <v>6981</v>
      </c>
      <c r="G183" s="47">
        <v>1</v>
      </c>
      <c r="I183" s="47" t="s">
        <v>6980</v>
      </c>
      <c r="J183" s="47">
        <v>1</v>
      </c>
    </row>
    <row r="184" spans="1:10" ht="17.25">
      <c r="C184" s="47" t="s">
        <v>6979</v>
      </c>
      <c r="D184" s="49" t="s">
        <v>6978</v>
      </c>
      <c r="E184" s="21"/>
      <c r="F184" s="47" t="s">
        <v>6977</v>
      </c>
      <c r="G184" s="47">
        <v>1</v>
      </c>
      <c r="I184" s="47" t="s">
        <v>6976</v>
      </c>
      <c r="J184" s="47">
        <v>1</v>
      </c>
    </row>
    <row r="185" spans="1:10" ht="17.25">
      <c r="D185" s="49" t="s">
        <v>6408</v>
      </c>
      <c r="E185" s="21"/>
      <c r="F185" s="47" t="s">
        <v>6975</v>
      </c>
      <c r="G185" s="47">
        <v>1</v>
      </c>
      <c r="I185" s="47" t="s">
        <v>6974</v>
      </c>
      <c r="J185" s="47">
        <v>1</v>
      </c>
    </row>
    <row r="186" spans="1:10" ht="17.25">
      <c r="D186" s="49" t="s">
        <v>6404</v>
      </c>
      <c r="E186" s="21"/>
      <c r="I186" s="47" t="s">
        <v>6973</v>
      </c>
      <c r="J186" s="47">
        <v>1</v>
      </c>
    </row>
    <row r="187" spans="1:10" ht="17.25">
      <c r="D187" s="49" t="s">
        <v>6401</v>
      </c>
      <c r="E187" s="21"/>
      <c r="F187" s="47" t="s">
        <v>6972</v>
      </c>
      <c r="G187" s="47">
        <v>1</v>
      </c>
      <c r="I187" s="47" t="s">
        <v>6971</v>
      </c>
      <c r="J187" s="47">
        <v>1</v>
      </c>
    </row>
    <row r="188" spans="1:10" ht="17.25">
      <c r="D188" s="49" t="s">
        <v>6397</v>
      </c>
      <c r="E188" s="21"/>
      <c r="F188" s="47" t="s">
        <v>6970</v>
      </c>
      <c r="G188" s="47">
        <v>1</v>
      </c>
      <c r="I188" s="47" t="s">
        <v>6969</v>
      </c>
      <c r="J188" s="47">
        <v>1</v>
      </c>
    </row>
    <row r="189" spans="1:10" ht="17.25">
      <c r="C189" s="47" t="s">
        <v>6968</v>
      </c>
      <c r="D189" s="49" t="s">
        <v>6391</v>
      </c>
      <c r="E189" s="21"/>
      <c r="F189" s="47" t="s">
        <v>6967</v>
      </c>
      <c r="G189" s="47">
        <v>1</v>
      </c>
      <c r="I189" s="47" t="s">
        <v>6966</v>
      </c>
      <c r="J189" s="47">
        <v>1</v>
      </c>
    </row>
    <row r="190" spans="1:10" ht="17.25">
      <c r="C190" s="47" t="s">
        <v>6965</v>
      </c>
      <c r="D190" s="49" t="s">
        <v>6384</v>
      </c>
      <c r="E190" s="21"/>
      <c r="F190" s="47" t="s">
        <v>6964</v>
      </c>
      <c r="G190" s="47">
        <v>1</v>
      </c>
      <c r="I190" s="47" t="s">
        <v>6963</v>
      </c>
      <c r="J190" s="47">
        <v>1</v>
      </c>
    </row>
    <row r="191" spans="1:10" ht="17.25">
      <c r="C191" s="47" t="s">
        <v>6962</v>
      </c>
      <c r="D191" s="49" t="s">
        <v>6376</v>
      </c>
      <c r="E191" s="21"/>
      <c r="F191" s="47" t="s">
        <v>6961</v>
      </c>
      <c r="G191" s="47">
        <v>1</v>
      </c>
      <c r="I191" s="47" t="s">
        <v>6960</v>
      </c>
      <c r="J191" s="47">
        <v>1</v>
      </c>
    </row>
    <row r="192" spans="1:10" ht="17.25">
      <c r="D192" s="49" t="s">
        <v>6959</v>
      </c>
      <c r="E192" s="21"/>
      <c r="F192" s="47" t="s">
        <v>6958</v>
      </c>
      <c r="G192" s="47">
        <v>1</v>
      </c>
      <c r="I192" s="47" t="s">
        <v>6957</v>
      </c>
      <c r="J192" s="47">
        <v>1</v>
      </c>
    </row>
    <row r="193" spans="1:10" ht="17.25">
      <c r="D193" s="49" t="s">
        <v>6956</v>
      </c>
      <c r="E193" s="21"/>
      <c r="F193" s="47" t="s">
        <v>6955</v>
      </c>
      <c r="G193" s="47">
        <v>1</v>
      </c>
      <c r="I193" s="47" t="s">
        <v>6954</v>
      </c>
      <c r="J193" s="47">
        <v>1</v>
      </c>
    </row>
    <row r="194" spans="1:10" ht="17.25">
      <c r="C194" s="47" t="s">
        <v>6953</v>
      </c>
      <c r="D194" s="49" t="s">
        <v>6363</v>
      </c>
      <c r="E194" s="21"/>
      <c r="F194" s="47" t="s">
        <v>6952</v>
      </c>
      <c r="G194" s="47">
        <v>1</v>
      </c>
      <c r="I194" s="47" t="s">
        <v>6951</v>
      </c>
      <c r="J194" s="47">
        <v>1</v>
      </c>
    </row>
    <row r="195" spans="1:10" ht="17.25">
      <c r="A195" s="47" t="s">
        <v>6358</v>
      </c>
      <c r="B195" s="47" t="s">
        <v>6882</v>
      </c>
      <c r="C195" s="47" t="s">
        <v>6950</v>
      </c>
      <c r="D195" s="49" t="s">
        <v>6348</v>
      </c>
      <c r="E195" s="21"/>
      <c r="F195" s="47" t="s">
        <v>6949</v>
      </c>
      <c r="G195" s="47">
        <v>1</v>
      </c>
      <c r="I195" s="47" t="s">
        <v>6948</v>
      </c>
      <c r="J195" s="47">
        <v>1</v>
      </c>
    </row>
    <row r="196" spans="1:10" ht="17.25">
      <c r="D196" s="49" t="s">
        <v>6343</v>
      </c>
      <c r="E196" s="21"/>
      <c r="F196" s="47" t="s">
        <v>6947</v>
      </c>
      <c r="G196" s="47">
        <v>1</v>
      </c>
      <c r="I196" s="47" t="s">
        <v>6946</v>
      </c>
      <c r="J196" s="47">
        <v>1</v>
      </c>
    </row>
    <row r="197" spans="1:10" ht="17.25">
      <c r="C197" s="47" t="s">
        <v>6945</v>
      </c>
      <c r="D197" s="49" t="s">
        <v>6336</v>
      </c>
      <c r="E197" s="21"/>
      <c r="F197" s="47" t="s">
        <v>6944</v>
      </c>
      <c r="G197" s="47">
        <v>1</v>
      </c>
      <c r="I197" s="47" t="s">
        <v>6943</v>
      </c>
      <c r="J197" s="47">
        <v>1</v>
      </c>
    </row>
    <row r="198" spans="1:10" ht="17.25">
      <c r="D198" s="49" t="s">
        <v>6942</v>
      </c>
      <c r="E198" s="21"/>
      <c r="F198" s="47" t="s">
        <v>6941</v>
      </c>
      <c r="G198" s="47">
        <v>1</v>
      </c>
      <c r="I198" s="47" t="s">
        <v>6940</v>
      </c>
      <c r="J198" s="47">
        <v>1</v>
      </c>
    </row>
    <row r="199" spans="1:10" ht="17.25">
      <c r="D199" s="49" t="s">
        <v>6939</v>
      </c>
      <c r="E199" s="21"/>
      <c r="F199" s="47" t="s">
        <v>6938</v>
      </c>
      <c r="G199" s="47">
        <v>1</v>
      </c>
      <c r="I199" s="47" t="s">
        <v>6937</v>
      </c>
      <c r="J199" s="47">
        <v>1</v>
      </c>
    </row>
    <row r="200" spans="1:10" ht="17.25">
      <c r="D200" s="49" t="s">
        <v>6936</v>
      </c>
      <c r="E200" s="21"/>
      <c r="I200" s="47" t="s">
        <v>6935</v>
      </c>
      <c r="J200" s="47">
        <v>1</v>
      </c>
    </row>
    <row r="201" spans="1:10" ht="17.25">
      <c r="C201" s="47" t="s">
        <v>6934</v>
      </c>
      <c r="D201" s="49" t="s">
        <v>6316</v>
      </c>
      <c r="E201" s="21"/>
      <c r="F201" s="47" t="s">
        <v>6933</v>
      </c>
      <c r="G201" s="47">
        <v>1</v>
      </c>
      <c r="I201" s="47" t="s">
        <v>6932</v>
      </c>
      <c r="J201" s="47">
        <v>1</v>
      </c>
    </row>
    <row r="202" spans="1:10" ht="17.25">
      <c r="D202" s="49" t="s">
        <v>6931</v>
      </c>
      <c r="E202" s="21"/>
      <c r="F202" s="47" t="s">
        <v>6930</v>
      </c>
      <c r="G202" s="47">
        <v>1</v>
      </c>
      <c r="I202" s="47" t="s">
        <v>6929</v>
      </c>
      <c r="J202" s="47">
        <v>1</v>
      </c>
    </row>
    <row r="203" spans="1:10" ht="17.25">
      <c r="D203" s="49" t="s">
        <v>6928</v>
      </c>
      <c r="E203" s="21"/>
      <c r="F203" s="47" t="s">
        <v>6927</v>
      </c>
      <c r="G203" s="47">
        <v>1</v>
      </c>
      <c r="I203" s="47" t="s">
        <v>6926</v>
      </c>
      <c r="J203" s="47">
        <v>1</v>
      </c>
    </row>
    <row r="204" spans="1:10" ht="17.25">
      <c r="D204" s="49" t="s">
        <v>6925</v>
      </c>
      <c r="E204" s="21"/>
      <c r="F204" s="47" t="s">
        <v>6924</v>
      </c>
      <c r="G204" s="47">
        <v>1</v>
      </c>
      <c r="I204" s="47" t="s">
        <v>6923</v>
      </c>
      <c r="J204" s="47">
        <v>1</v>
      </c>
    </row>
    <row r="205" spans="1:10" ht="17.25">
      <c r="D205" s="49" t="s">
        <v>6922</v>
      </c>
      <c r="E205" s="21"/>
      <c r="I205" s="47" t="s">
        <v>6921</v>
      </c>
      <c r="J205" s="47">
        <v>1</v>
      </c>
    </row>
    <row r="206" spans="1:10" ht="17.25">
      <c r="D206" s="49" t="s">
        <v>6920</v>
      </c>
      <c r="E206" s="21"/>
      <c r="F206" s="47" t="s">
        <v>6919</v>
      </c>
      <c r="G206" s="47">
        <v>1</v>
      </c>
    </row>
    <row r="207" spans="1:10" ht="17.25">
      <c r="D207" s="49" t="s">
        <v>6918</v>
      </c>
      <c r="E207" s="21"/>
    </row>
    <row r="208" spans="1:10" ht="17.25">
      <c r="D208" s="49" t="s">
        <v>6917</v>
      </c>
      <c r="E208" s="21"/>
      <c r="F208" s="47" t="s">
        <v>520</v>
      </c>
      <c r="G208" s="47">
        <v>1</v>
      </c>
      <c r="I208" s="47" t="s">
        <v>6916</v>
      </c>
      <c r="J208" s="47">
        <v>1</v>
      </c>
    </row>
    <row r="209" spans="3:10" ht="17.25">
      <c r="D209" s="49" t="s">
        <v>6915</v>
      </c>
      <c r="E209" s="21"/>
      <c r="F209" s="47" t="s">
        <v>6914</v>
      </c>
      <c r="G209" s="47">
        <v>1</v>
      </c>
      <c r="I209" s="47" t="s">
        <v>6913</v>
      </c>
      <c r="J209" s="47">
        <v>1</v>
      </c>
    </row>
    <row r="210" spans="3:10" ht="17.25">
      <c r="D210" s="49" t="s">
        <v>6912</v>
      </c>
      <c r="E210" s="21"/>
      <c r="F210" s="47" t="s">
        <v>6911</v>
      </c>
      <c r="G210" s="47">
        <v>1</v>
      </c>
      <c r="I210" s="47" t="s">
        <v>6910</v>
      </c>
      <c r="J210" s="47">
        <v>1</v>
      </c>
    </row>
    <row r="211" spans="3:10" ht="17.25">
      <c r="D211" s="49" t="s">
        <v>6909</v>
      </c>
      <c r="E211" s="21"/>
      <c r="F211" s="47" t="s">
        <v>6908</v>
      </c>
      <c r="G211" s="47">
        <v>1</v>
      </c>
      <c r="I211" s="47" t="s">
        <v>6907</v>
      </c>
      <c r="J211" s="47">
        <v>1</v>
      </c>
    </row>
    <row r="212" spans="3:10" ht="17.25">
      <c r="D212" s="49" t="s">
        <v>6906</v>
      </c>
      <c r="E212" s="21"/>
      <c r="F212" s="47" t="s">
        <v>6905</v>
      </c>
      <c r="G212" s="47">
        <v>1</v>
      </c>
      <c r="I212" s="47" t="s">
        <v>6904</v>
      </c>
      <c r="J212" s="47">
        <v>1</v>
      </c>
    </row>
    <row r="213" spans="3:10" ht="17.25">
      <c r="D213" s="49" t="s">
        <v>6903</v>
      </c>
      <c r="E213" s="21"/>
      <c r="I213" s="47" t="s">
        <v>6902</v>
      </c>
      <c r="J213" s="47">
        <v>1</v>
      </c>
    </row>
    <row r="214" spans="3:10" ht="17.25">
      <c r="D214" s="49" t="s">
        <v>6285</v>
      </c>
      <c r="E214" s="21"/>
      <c r="F214" s="47" t="s">
        <v>6901</v>
      </c>
      <c r="G214" s="47">
        <v>1</v>
      </c>
      <c r="I214" s="47" t="s">
        <v>6900</v>
      </c>
      <c r="J214" s="47">
        <v>1</v>
      </c>
    </row>
    <row r="215" spans="3:10" ht="17.25">
      <c r="D215" s="49" t="s">
        <v>6282</v>
      </c>
      <c r="E215" s="21"/>
      <c r="I215" s="47" t="s">
        <v>6899</v>
      </c>
      <c r="J215" s="47">
        <v>1</v>
      </c>
    </row>
    <row r="216" spans="3:10" ht="17.25">
      <c r="D216" s="49" t="s">
        <v>6280</v>
      </c>
      <c r="E216" s="21"/>
      <c r="F216" s="47" t="s">
        <v>6898</v>
      </c>
      <c r="G216" s="47">
        <v>1</v>
      </c>
      <c r="I216" s="47" t="s">
        <v>6897</v>
      </c>
      <c r="J216" s="47">
        <v>1</v>
      </c>
    </row>
    <row r="217" spans="3:10" ht="17.25">
      <c r="D217" s="49" t="s">
        <v>6276</v>
      </c>
      <c r="E217" s="21"/>
      <c r="I217" s="47" t="s">
        <v>6896</v>
      </c>
      <c r="J217" s="47">
        <v>1</v>
      </c>
    </row>
    <row r="218" spans="3:10" ht="17.25">
      <c r="C218" s="47" t="s">
        <v>6895</v>
      </c>
      <c r="D218" s="49" t="s">
        <v>6274</v>
      </c>
      <c r="E218" s="21"/>
      <c r="F218" s="47" t="s">
        <v>6894</v>
      </c>
      <c r="G218" s="47">
        <v>1</v>
      </c>
    </row>
    <row r="219" spans="3:10" ht="17.25">
      <c r="D219" s="49" t="s">
        <v>6893</v>
      </c>
      <c r="E219" s="21"/>
      <c r="F219" s="47" t="s">
        <v>6892</v>
      </c>
      <c r="G219" s="47">
        <v>1</v>
      </c>
    </row>
    <row r="220" spans="3:10" ht="17.25">
      <c r="D220" s="49" t="s">
        <v>6269</v>
      </c>
      <c r="E220" s="21"/>
      <c r="F220" s="47" t="s">
        <v>6891</v>
      </c>
      <c r="G220" s="47">
        <v>1</v>
      </c>
      <c r="I220" s="47" t="s">
        <v>6890</v>
      </c>
      <c r="J220" s="47">
        <v>1</v>
      </c>
    </row>
    <row r="221" spans="3:10" ht="17.25">
      <c r="D221" s="49" t="s">
        <v>6267</v>
      </c>
      <c r="E221" s="21"/>
      <c r="F221" s="47" t="s">
        <v>6889</v>
      </c>
      <c r="G221" s="47">
        <v>1</v>
      </c>
      <c r="I221" s="47" t="s">
        <v>6888</v>
      </c>
      <c r="J221" s="47">
        <v>1</v>
      </c>
    </row>
    <row r="222" spans="3:10" ht="17.25">
      <c r="D222" s="49" t="s">
        <v>6265</v>
      </c>
      <c r="E222" s="21"/>
      <c r="I222" s="47" t="s">
        <v>6887</v>
      </c>
      <c r="J222" s="47">
        <v>1</v>
      </c>
    </row>
    <row r="223" spans="3:10" ht="17.25">
      <c r="D223" s="49" t="s">
        <v>6263</v>
      </c>
      <c r="E223" s="21"/>
      <c r="F223" s="47" t="s">
        <v>6886</v>
      </c>
      <c r="G223" s="47">
        <v>1</v>
      </c>
      <c r="I223" s="47" t="s">
        <v>6885</v>
      </c>
      <c r="J223" s="47">
        <v>1</v>
      </c>
    </row>
    <row r="224" spans="3:10" ht="17.25">
      <c r="D224" s="49" t="s">
        <v>6261</v>
      </c>
      <c r="E224" s="21"/>
      <c r="F224" s="47" t="s">
        <v>6884</v>
      </c>
      <c r="G224" s="47">
        <v>1</v>
      </c>
      <c r="I224" s="47" t="s">
        <v>6883</v>
      </c>
      <c r="J224" s="47">
        <v>1</v>
      </c>
    </row>
    <row r="225" spans="1:10" ht="17.25">
      <c r="D225" s="49" t="s">
        <v>6259</v>
      </c>
      <c r="E225" s="21"/>
      <c r="F225" s="47" t="s">
        <v>6882</v>
      </c>
      <c r="G225" s="47">
        <v>1</v>
      </c>
      <c r="I225" s="47" t="s">
        <v>6881</v>
      </c>
      <c r="J225" s="47">
        <v>1</v>
      </c>
    </row>
    <row r="226" spans="1:10" ht="17.25">
      <c r="D226" s="49" t="s">
        <v>6257</v>
      </c>
      <c r="E226" s="21"/>
      <c r="I226" s="47" t="s">
        <v>6880</v>
      </c>
      <c r="J226" s="47">
        <v>1</v>
      </c>
    </row>
    <row r="227" spans="1:10" ht="17.25">
      <c r="D227" s="49" t="s">
        <v>6255</v>
      </c>
      <c r="E227" s="21"/>
      <c r="F227" s="47" t="s">
        <v>6879</v>
      </c>
      <c r="G227" s="47">
        <v>1</v>
      </c>
      <c r="I227" s="47" t="s">
        <v>6878</v>
      </c>
      <c r="J227" s="47">
        <v>1</v>
      </c>
    </row>
    <row r="228" spans="1:10" ht="17.25">
      <c r="D228" s="49" t="s">
        <v>6253</v>
      </c>
      <c r="E228" s="21"/>
      <c r="F228" s="47" t="s">
        <v>6877</v>
      </c>
      <c r="G228" s="47">
        <v>1</v>
      </c>
      <c r="I228" s="47" t="s">
        <v>6876</v>
      </c>
      <c r="J228" s="47">
        <v>1</v>
      </c>
    </row>
    <row r="229" spans="1:10" ht="17.25">
      <c r="D229" s="49" t="s">
        <v>6251</v>
      </c>
      <c r="E229" s="21"/>
      <c r="F229" s="47" t="s">
        <v>6875</v>
      </c>
      <c r="G229" s="47">
        <v>1</v>
      </c>
      <c r="I229" s="47" t="s">
        <v>6874</v>
      </c>
      <c r="J229" s="47">
        <v>1</v>
      </c>
    </row>
    <row r="230" spans="1:10" ht="17.25">
      <c r="C230" s="47" t="s">
        <v>6873</v>
      </c>
      <c r="D230" s="49" t="s">
        <v>6249</v>
      </c>
      <c r="E230" s="21"/>
      <c r="I230" s="47" t="s">
        <v>6872</v>
      </c>
      <c r="J230" s="47">
        <v>1</v>
      </c>
    </row>
    <row r="231" spans="1:10" ht="17.25">
      <c r="D231" s="49" t="s">
        <v>6871</v>
      </c>
      <c r="E231" s="21"/>
      <c r="F231" s="47" t="s">
        <v>6870</v>
      </c>
      <c r="G231" s="47">
        <v>1</v>
      </c>
      <c r="I231" s="47" t="s">
        <v>6869</v>
      </c>
      <c r="J231" s="47">
        <v>1</v>
      </c>
    </row>
    <row r="232" spans="1:10" ht="17.25">
      <c r="D232" s="49" t="s">
        <v>6244</v>
      </c>
      <c r="E232" s="21"/>
      <c r="F232" s="47" t="s">
        <v>6868</v>
      </c>
      <c r="G232" s="47">
        <v>1</v>
      </c>
      <c r="I232" s="47" t="s">
        <v>6867</v>
      </c>
      <c r="J232" s="47">
        <v>1</v>
      </c>
    </row>
    <row r="233" spans="1:10" ht="17.25">
      <c r="D233" s="49" t="s">
        <v>6242</v>
      </c>
      <c r="E233" s="21"/>
      <c r="F233" s="47" t="s">
        <v>6866</v>
      </c>
      <c r="G233" s="47">
        <v>1</v>
      </c>
      <c r="I233" s="47" t="s">
        <v>6865</v>
      </c>
      <c r="J233" s="47">
        <v>1</v>
      </c>
    </row>
    <row r="234" spans="1:10" ht="17.25">
      <c r="D234" s="49" t="s">
        <v>6240</v>
      </c>
      <c r="E234" s="21"/>
      <c r="I234" s="47" t="s">
        <v>6864</v>
      </c>
      <c r="J234" s="47">
        <v>1</v>
      </c>
    </row>
    <row r="235" spans="1:10" ht="17.25">
      <c r="D235" s="49" t="s">
        <v>6238</v>
      </c>
      <c r="E235" s="21"/>
      <c r="F235" s="47" t="s">
        <v>6863</v>
      </c>
      <c r="G235" s="47">
        <v>1</v>
      </c>
      <c r="I235" s="47" t="s">
        <v>6862</v>
      </c>
      <c r="J235" s="47">
        <v>1</v>
      </c>
    </row>
    <row r="236" spans="1:10" ht="17.25">
      <c r="D236" s="49" t="s">
        <v>6236</v>
      </c>
      <c r="E236" s="21"/>
      <c r="F236" s="47" t="s">
        <v>6861</v>
      </c>
      <c r="G236" s="47">
        <v>1</v>
      </c>
      <c r="I236" s="47" t="s">
        <v>6860</v>
      </c>
      <c r="J236" s="47">
        <v>1</v>
      </c>
    </row>
    <row r="237" spans="1:10" ht="17.25">
      <c r="D237" s="49" t="s">
        <v>6234</v>
      </c>
      <c r="E237" s="21"/>
      <c r="F237" s="47" t="s">
        <v>6859</v>
      </c>
      <c r="G237" s="47">
        <v>1</v>
      </c>
      <c r="I237" s="47" t="s">
        <v>6858</v>
      </c>
      <c r="J237" s="47">
        <v>1</v>
      </c>
    </row>
    <row r="238" spans="1:10" ht="17.25">
      <c r="C238" s="47" t="s">
        <v>6857</v>
      </c>
      <c r="D238" s="49" t="s">
        <v>6232</v>
      </c>
      <c r="E238" s="21"/>
      <c r="F238" s="47" t="s">
        <v>2126</v>
      </c>
      <c r="G238" s="47">
        <v>1</v>
      </c>
      <c r="I238" s="47" t="s">
        <v>6856</v>
      </c>
      <c r="J238" s="47">
        <v>1</v>
      </c>
    </row>
    <row r="239" spans="1:10" ht="17.25">
      <c r="C239" s="47" t="s">
        <v>6855</v>
      </c>
      <c r="D239" s="49" t="s">
        <v>6230</v>
      </c>
      <c r="E239" s="21"/>
      <c r="F239" s="47" t="s">
        <v>6854</v>
      </c>
      <c r="G239" s="47">
        <v>1</v>
      </c>
      <c r="I239" s="47" t="s">
        <v>6853</v>
      </c>
      <c r="J239" s="47">
        <v>1</v>
      </c>
    </row>
    <row r="240" spans="1:10" ht="17.25">
      <c r="A240" s="47" t="s">
        <v>6228</v>
      </c>
      <c r="B240" s="47" t="s">
        <v>6780</v>
      </c>
      <c r="C240" s="47" t="s">
        <v>6852</v>
      </c>
      <c r="D240" s="49" t="s">
        <v>6225</v>
      </c>
      <c r="E240" s="21"/>
      <c r="F240" s="47" t="s">
        <v>6851</v>
      </c>
      <c r="G240" s="47">
        <v>1</v>
      </c>
      <c r="I240" s="47" t="s">
        <v>6850</v>
      </c>
      <c r="J240" s="47">
        <v>1</v>
      </c>
    </row>
    <row r="241" spans="4:10" ht="17.25">
      <c r="D241" s="49" t="s">
        <v>6223</v>
      </c>
      <c r="E241" s="21"/>
      <c r="F241" s="47" t="s">
        <v>6849</v>
      </c>
      <c r="G241" s="47">
        <v>1</v>
      </c>
      <c r="I241" s="47" t="s">
        <v>6848</v>
      </c>
      <c r="J241" s="47">
        <v>1</v>
      </c>
    </row>
    <row r="242" spans="4:10" ht="17.25">
      <c r="D242" s="49" t="s">
        <v>6221</v>
      </c>
      <c r="E242" s="21"/>
      <c r="F242" s="47" t="s">
        <v>6847</v>
      </c>
      <c r="G242" s="47">
        <v>1</v>
      </c>
      <c r="I242" s="47" t="s">
        <v>6846</v>
      </c>
      <c r="J242" s="47">
        <v>1</v>
      </c>
    </row>
    <row r="243" spans="4:10" ht="17.25">
      <c r="D243" s="49" t="s">
        <v>6219</v>
      </c>
      <c r="E243" s="21"/>
      <c r="F243" s="47" t="s">
        <v>6845</v>
      </c>
      <c r="G243" s="47">
        <v>1</v>
      </c>
      <c r="I243" s="47" t="s">
        <v>6844</v>
      </c>
      <c r="J243" s="47">
        <v>1</v>
      </c>
    </row>
    <row r="244" spans="4:10" ht="17.25">
      <c r="D244" s="49" t="s">
        <v>6843</v>
      </c>
      <c r="E244" s="21"/>
      <c r="F244" s="47" t="s">
        <v>6842</v>
      </c>
      <c r="G244" s="47">
        <v>1</v>
      </c>
      <c r="I244" s="47" t="s">
        <v>6841</v>
      </c>
      <c r="J244" s="47">
        <v>1</v>
      </c>
    </row>
    <row r="245" spans="4:10" ht="17.25">
      <c r="D245" s="49" t="s">
        <v>6215</v>
      </c>
      <c r="E245" s="21"/>
      <c r="F245" s="47" t="s">
        <v>6840</v>
      </c>
      <c r="G245" s="47">
        <v>1</v>
      </c>
      <c r="I245" s="47" t="s">
        <v>6839</v>
      </c>
      <c r="J245" s="47">
        <v>1</v>
      </c>
    </row>
    <row r="246" spans="4:10" ht="17.25">
      <c r="D246" s="49" t="s">
        <v>6213</v>
      </c>
      <c r="E246" s="21"/>
      <c r="F246" s="47" t="s">
        <v>6838</v>
      </c>
      <c r="G246" s="47">
        <v>1</v>
      </c>
      <c r="I246" s="47" t="s">
        <v>6837</v>
      </c>
      <c r="J246" s="47">
        <v>1</v>
      </c>
    </row>
    <row r="247" spans="4:10" ht="17.25">
      <c r="D247" s="49" t="s">
        <v>6211</v>
      </c>
      <c r="E247" s="21"/>
      <c r="F247" s="47" t="s">
        <v>6836</v>
      </c>
      <c r="G247" s="47">
        <v>1</v>
      </c>
      <c r="I247" s="47" t="s">
        <v>6835</v>
      </c>
      <c r="J247" s="47">
        <v>1</v>
      </c>
    </row>
    <row r="248" spans="4:10" ht="17.25">
      <c r="D248" s="49" t="s">
        <v>6209</v>
      </c>
      <c r="E248" s="21"/>
      <c r="F248" s="47" t="s">
        <v>6834</v>
      </c>
      <c r="G248" s="47">
        <v>1</v>
      </c>
      <c r="I248" s="47" t="s">
        <v>6833</v>
      </c>
      <c r="J248" s="47">
        <v>1</v>
      </c>
    </row>
    <row r="249" spans="4:10" ht="17.25">
      <c r="D249" s="49" t="s">
        <v>6207</v>
      </c>
      <c r="E249" s="21"/>
      <c r="F249" s="47" t="s">
        <v>6832</v>
      </c>
      <c r="G249" s="47">
        <v>1</v>
      </c>
      <c r="I249" s="47" t="s">
        <v>6831</v>
      </c>
      <c r="J249" s="47">
        <v>1</v>
      </c>
    </row>
    <row r="250" spans="4:10" ht="17.25">
      <c r="D250" s="49" t="s">
        <v>6830</v>
      </c>
      <c r="E250" s="21"/>
      <c r="F250" s="47" t="s">
        <v>6829</v>
      </c>
      <c r="G250" s="47">
        <v>1</v>
      </c>
      <c r="I250" s="47" t="s">
        <v>6828</v>
      </c>
      <c r="J250" s="47">
        <v>1</v>
      </c>
    </row>
    <row r="251" spans="4:10" ht="17.25">
      <c r="D251" s="49" t="s">
        <v>6203</v>
      </c>
      <c r="E251" s="21"/>
      <c r="I251" s="47" t="s">
        <v>6827</v>
      </c>
      <c r="J251" s="47">
        <v>1</v>
      </c>
    </row>
    <row r="252" spans="4:10" ht="17.25">
      <c r="D252" s="49" t="s">
        <v>6201</v>
      </c>
      <c r="E252" s="21"/>
      <c r="F252" s="47" t="s">
        <v>6826</v>
      </c>
      <c r="G252" s="47">
        <v>1</v>
      </c>
      <c r="I252" s="47" t="s">
        <v>6825</v>
      </c>
      <c r="J252" s="47">
        <v>1</v>
      </c>
    </row>
    <row r="253" spans="4:10" ht="17.25">
      <c r="D253" s="49" t="s">
        <v>6199</v>
      </c>
      <c r="E253" s="21"/>
      <c r="F253" s="47" t="s">
        <v>6824</v>
      </c>
      <c r="G253" s="47">
        <v>1</v>
      </c>
      <c r="I253" s="47" t="s">
        <v>6823</v>
      </c>
      <c r="J253" s="47">
        <v>1</v>
      </c>
    </row>
    <row r="254" spans="4:10" ht="17.25">
      <c r="D254" s="49" t="s">
        <v>6197</v>
      </c>
      <c r="E254" s="21"/>
      <c r="F254" s="47" t="s">
        <v>6822</v>
      </c>
      <c r="G254" s="47">
        <v>1</v>
      </c>
      <c r="I254" s="47" t="s">
        <v>6821</v>
      </c>
      <c r="J254" s="47">
        <v>1</v>
      </c>
    </row>
    <row r="255" spans="4:10" ht="17.25">
      <c r="D255" s="49" t="s">
        <v>6195</v>
      </c>
      <c r="E255" s="21"/>
      <c r="F255" s="47" t="s">
        <v>6820</v>
      </c>
      <c r="G255" s="47">
        <v>1</v>
      </c>
      <c r="I255" s="47" t="s">
        <v>6819</v>
      </c>
      <c r="J255" s="47">
        <v>1</v>
      </c>
    </row>
    <row r="256" spans="4:10" ht="17.25">
      <c r="D256" s="49" t="s">
        <v>6193</v>
      </c>
      <c r="E256" s="21"/>
      <c r="F256" s="47" t="s">
        <v>6818</v>
      </c>
      <c r="G256" s="47">
        <v>1</v>
      </c>
      <c r="I256" s="47" t="s">
        <v>6817</v>
      </c>
      <c r="J256" s="47">
        <v>1</v>
      </c>
    </row>
    <row r="257" spans="4:10" ht="17.25">
      <c r="D257" s="49" t="s">
        <v>6816</v>
      </c>
      <c r="E257" s="21"/>
      <c r="F257" s="47" t="s">
        <v>6815</v>
      </c>
      <c r="G257" s="47">
        <v>1</v>
      </c>
    </row>
    <row r="258" spans="4:10" ht="17.25">
      <c r="D258" s="49" t="s">
        <v>6188</v>
      </c>
      <c r="E258" s="21"/>
      <c r="F258" s="47" t="s">
        <v>6814</v>
      </c>
      <c r="G258" s="47">
        <v>1</v>
      </c>
    </row>
    <row r="259" spans="4:10" ht="17.25">
      <c r="D259" s="49" t="s">
        <v>6813</v>
      </c>
      <c r="E259" s="21"/>
      <c r="F259" s="47" t="s">
        <v>6812</v>
      </c>
      <c r="G259" s="47">
        <v>1</v>
      </c>
      <c r="I259" s="47" t="s">
        <v>6811</v>
      </c>
      <c r="J259" s="47">
        <v>1</v>
      </c>
    </row>
    <row r="260" spans="4:10" ht="17.25">
      <c r="D260" s="49" t="s">
        <v>6184</v>
      </c>
      <c r="E260" s="21"/>
      <c r="F260" s="47" t="s">
        <v>6810</v>
      </c>
      <c r="G260" s="47">
        <v>1</v>
      </c>
      <c r="I260" s="47" t="s">
        <v>6809</v>
      </c>
      <c r="J260" s="47">
        <v>1</v>
      </c>
    </row>
    <row r="261" spans="4:10" ht="17.25">
      <c r="D261" s="49" t="s">
        <v>6183</v>
      </c>
      <c r="E261" s="21"/>
      <c r="I261" s="47" t="s">
        <v>6808</v>
      </c>
      <c r="J261" s="47">
        <v>1</v>
      </c>
    </row>
    <row r="262" spans="4:10" ht="17.25">
      <c r="D262" s="49" t="s">
        <v>6807</v>
      </c>
      <c r="E262" s="21"/>
      <c r="F262" s="47" t="s">
        <v>6806</v>
      </c>
      <c r="G262" s="47">
        <v>1</v>
      </c>
      <c r="I262" s="47" t="s">
        <v>6805</v>
      </c>
      <c r="J262" s="47">
        <v>1</v>
      </c>
    </row>
    <row r="263" spans="4:10" ht="17.25">
      <c r="D263" s="49" t="s">
        <v>6178</v>
      </c>
      <c r="E263" s="21"/>
      <c r="F263" s="47" t="s">
        <v>6804</v>
      </c>
      <c r="G263" s="47">
        <v>1</v>
      </c>
      <c r="I263" s="47" t="s">
        <v>6803</v>
      </c>
      <c r="J263" s="47">
        <v>1</v>
      </c>
    </row>
    <row r="264" spans="4:10" ht="17.25">
      <c r="D264" s="49" t="s">
        <v>6802</v>
      </c>
      <c r="E264" s="21"/>
      <c r="F264" s="47" t="s">
        <v>6801</v>
      </c>
      <c r="G264" s="47">
        <v>1</v>
      </c>
      <c r="I264" s="47" t="s">
        <v>6800</v>
      </c>
      <c r="J264" s="47">
        <v>1</v>
      </c>
    </row>
    <row r="265" spans="4:10" ht="17.25">
      <c r="D265" s="49" t="s">
        <v>6175</v>
      </c>
      <c r="E265" s="21"/>
      <c r="F265" s="47" t="s">
        <v>6799</v>
      </c>
      <c r="G265" s="47">
        <v>1</v>
      </c>
      <c r="I265" s="47" t="s">
        <v>6798</v>
      </c>
      <c r="J265" s="47">
        <v>1</v>
      </c>
    </row>
    <row r="266" spans="4:10" ht="17.25">
      <c r="D266" s="49" t="s">
        <v>6797</v>
      </c>
      <c r="E266" s="21"/>
      <c r="F266" s="47" t="s">
        <v>6796</v>
      </c>
      <c r="G266" s="47">
        <v>1</v>
      </c>
      <c r="I266" s="47" t="s">
        <v>6795</v>
      </c>
      <c r="J266" s="47">
        <v>1</v>
      </c>
    </row>
    <row r="267" spans="4:10" ht="17.25">
      <c r="D267" s="49" t="s">
        <v>6171</v>
      </c>
      <c r="E267" s="21"/>
      <c r="F267" s="47" t="s">
        <v>6794</v>
      </c>
      <c r="G267" s="47">
        <v>1</v>
      </c>
      <c r="I267" s="47" t="s">
        <v>6793</v>
      </c>
      <c r="J267" s="47">
        <v>1</v>
      </c>
    </row>
    <row r="268" spans="4:10" ht="17.25">
      <c r="D268" s="49" t="s">
        <v>6169</v>
      </c>
      <c r="E268" s="21"/>
      <c r="I268" s="47" t="s">
        <v>6792</v>
      </c>
      <c r="J268" s="47">
        <v>1</v>
      </c>
    </row>
    <row r="269" spans="4:10" ht="17.25">
      <c r="D269" s="49" t="s">
        <v>6167</v>
      </c>
      <c r="E269" s="21"/>
      <c r="F269" s="47" t="s">
        <v>6791</v>
      </c>
      <c r="G269" s="47">
        <v>1</v>
      </c>
      <c r="I269" s="47" t="s">
        <v>6790</v>
      </c>
      <c r="J269" s="47">
        <v>1</v>
      </c>
    </row>
    <row r="270" spans="4:10" ht="17.25">
      <c r="D270" s="49" t="s">
        <v>6165</v>
      </c>
      <c r="E270" s="21"/>
      <c r="F270" s="47" t="s">
        <v>6789</v>
      </c>
      <c r="G270" s="47">
        <v>1</v>
      </c>
      <c r="I270" s="47" t="s">
        <v>6788</v>
      </c>
      <c r="J270" s="47">
        <v>1</v>
      </c>
    </row>
    <row r="271" spans="4:10" ht="17.25">
      <c r="D271" s="49" t="s">
        <v>6163</v>
      </c>
      <c r="E271" s="21"/>
      <c r="I271" s="47" t="s">
        <v>6787</v>
      </c>
      <c r="J271" s="47">
        <v>1</v>
      </c>
    </row>
    <row r="272" spans="4:10" ht="17.25">
      <c r="D272" s="49" t="s">
        <v>6786</v>
      </c>
      <c r="E272" s="21"/>
      <c r="F272" s="47" t="s">
        <v>6785</v>
      </c>
      <c r="G272" s="47">
        <v>1</v>
      </c>
      <c r="I272" s="47" t="s">
        <v>6784</v>
      </c>
      <c r="J272" s="47">
        <v>1</v>
      </c>
    </row>
    <row r="273" spans="4:10" ht="17.25">
      <c r="D273" s="49" t="s">
        <v>6783</v>
      </c>
      <c r="E273" s="21"/>
    </row>
    <row r="274" spans="4:10" ht="17.25">
      <c r="D274" s="49" t="s">
        <v>6782</v>
      </c>
      <c r="E274" s="21"/>
      <c r="F274" s="47" t="s">
        <v>6781</v>
      </c>
      <c r="G274" s="47">
        <v>1</v>
      </c>
    </row>
    <row r="275" spans="4:10" ht="17.25">
      <c r="D275" s="49" t="s">
        <v>6156</v>
      </c>
      <c r="E275" s="21"/>
      <c r="F275" s="47" t="s">
        <v>6780</v>
      </c>
      <c r="G275" s="47">
        <v>1</v>
      </c>
      <c r="I275" s="47" t="s">
        <v>6779</v>
      </c>
      <c r="J275" s="47">
        <v>1</v>
      </c>
    </row>
    <row r="276" spans="4:10" ht="17.25">
      <c r="D276" s="49" t="s">
        <v>6154</v>
      </c>
      <c r="E276" s="21"/>
      <c r="I276" s="47" t="s">
        <v>6778</v>
      </c>
      <c r="J276" s="47">
        <v>1</v>
      </c>
    </row>
    <row r="277" spans="4:10" ht="17.25">
      <c r="D277" s="49" t="s">
        <v>6777</v>
      </c>
      <c r="E277" s="21"/>
      <c r="F277" s="47" t="s">
        <v>6776</v>
      </c>
      <c r="G277" s="47">
        <v>1</v>
      </c>
      <c r="I277" s="47" t="s">
        <v>6775</v>
      </c>
      <c r="J277" s="47">
        <v>1</v>
      </c>
    </row>
    <row r="278" spans="4:10" ht="17.25">
      <c r="D278" s="49" t="s">
        <v>6149</v>
      </c>
      <c r="E278" s="21"/>
      <c r="F278" s="47" t="s">
        <v>6774</v>
      </c>
      <c r="G278" s="47">
        <v>1</v>
      </c>
      <c r="I278" s="47" t="s">
        <v>6773</v>
      </c>
      <c r="J278" s="47">
        <v>1</v>
      </c>
    </row>
    <row r="279" spans="4:10" ht="17.25">
      <c r="D279" s="49" t="s">
        <v>6772</v>
      </c>
      <c r="E279" s="21"/>
      <c r="F279" s="47" t="s">
        <v>6771</v>
      </c>
      <c r="G279" s="47">
        <v>1</v>
      </c>
      <c r="I279" s="47" t="s">
        <v>6770</v>
      </c>
      <c r="J279" s="47">
        <v>1</v>
      </c>
    </row>
    <row r="280" spans="4:10" ht="17.25">
      <c r="D280" s="49" t="s">
        <v>6145</v>
      </c>
      <c r="E280" s="21"/>
      <c r="F280" s="47" t="s">
        <v>6769</v>
      </c>
      <c r="G280" s="47">
        <v>1</v>
      </c>
      <c r="I280" s="47" t="s">
        <v>6768</v>
      </c>
      <c r="J280" s="47">
        <v>1</v>
      </c>
    </row>
    <row r="281" spans="4:10" ht="17.25">
      <c r="D281" s="49" t="s">
        <v>6143</v>
      </c>
      <c r="E281" s="21"/>
      <c r="F281" s="47" t="s">
        <v>6767</v>
      </c>
      <c r="G281" s="47">
        <v>1</v>
      </c>
      <c r="I281" s="47" t="s">
        <v>6766</v>
      </c>
      <c r="J281" s="47">
        <v>1</v>
      </c>
    </row>
    <row r="282" spans="4:10" ht="17.25">
      <c r="D282" s="49" t="s">
        <v>6765</v>
      </c>
      <c r="E282" s="21"/>
      <c r="F282" s="47" t="s">
        <v>6764</v>
      </c>
      <c r="G282" s="47">
        <v>1</v>
      </c>
      <c r="I282" s="47" t="s">
        <v>6763</v>
      </c>
      <c r="J282" s="47">
        <v>1</v>
      </c>
    </row>
    <row r="283" spans="4:10" ht="17.25">
      <c r="D283" s="49" t="s">
        <v>6139</v>
      </c>
      <c r="E283" s="21"/>
      <c r="F283" s="47" t="s">
        <v>6762</v>
      </c>
      <c r="G283" s="47">
        <v>1</v>
      </c>
      <c r="I283" s="47" t="s">
        <v>6761</v>
      </c>
      <c r="J283" s="47">
        <v>1</v>
      </c>
    </row>
    <row r="284" spans="4:10" ht="17.25">
      <c r="D284" s="49" t="s">
        <v>6137</v>
      </c>
      <c r="E284" s="21"/>
      <c r="F284" s="47" t="s">
        <v>6760</v>
      </c>
      <c r="G284" s="47">
        <v>1</v>
      </c>
      <c r="I284" s="47" t="s">
        <v>6759</v>
      </c>
      <c r="J284" s="47">
        <v>1</v>
      </c>
    </row>
    <row r="285" spans="4:10" ht="17.25">
      <c r="D285" s="49" t="s">
        <v>6758</v>
      </c>
      <c r="E285" s="21"/>
      <c r="F285" s="47" t="s">
        <v>6757</v>
      </c>
      <c r="G285" s="47">
        <v>1</v>
      </c>
      <c r="I285" s="47" t="s">
        <v>6756</v>
      </c>
      <c r="J285" s="47">
        <v>1</v>
      </c>
    </row>
    <row r="286" spans="4:10" ht="17.25">
      <c r="D286" s="49" t="s">
        <v>6132</v>
      </c>
      <c r="E286" s="21"/>
      <c r="F286" s="47" t="s">
        <v>6755</v>
      </c>
      <c r="G286" s="47">
        <v>1</v>
      </c>
      <c r="I286" s="47" t="s">
        <v>6754</v>
      </c>
      <c r="J286" s="47">
        <v>1</v>
      </c>
    </row>
    <row r="287" spans="4:10" ht="17.25">
      <c r="D287" s="49" t="s">
        <v>6130</v>
      </c>
      <c r="E287" s="21"/>
      <c r="F287" s="47" t="s">
        <v>6753</v>
      </c>
      <c r="G287" s="47">
        <v>1</v>
      </c>
      <c r="I287" s="47" t="s">
        <v>6752</v>
      </c>
      <c r="J287" s="47">
        <v>1</v>
      </c>
    </row>
    <row r="288" spans="4:10" ht="17.25">
      <c r="D288" s="49" t="s">
        <v>6128</v>
      </c>
      <c r="E288" s="21"/>
      <c r="F288" s="47" t="s">
        <v>6751</v>
      </c>
      <c r="G288" s="47">
        <v>1</v>
      </c>
      <c r="I288" s="47" t="s">
        <v>6750</v>
      </c>
      <c r="J288" s="47">
        <v>1</v>
      </c>
    </row>
    <row r="289" spans="3:10" ht="17.25">
      <c r="D289" s="49" t="s">
        <v>6749</v>
      </c>
      <c r="E289" s="21"/>
      <c r="F289" s="47" t="s">
        <v>6748</v>
      </c>
      <c r="G289" s="47">
        <v>1</v>
      </c>
      <c r="I289" s="47" t="s">
        <v>6747</v>
      </c>
      <c r="J289" s="47">
        <v>1</v>
      </c>
    </row>
    <row r="290" spans="3:10" ht="17.25">
      <c r="D290" s="49" t="s">
        <v>6746</v>
      </c>
      <c r="E290" s="21"/>
      <c r="F290" s="47" t="s">
        <v>6745</v>
      </c>
      <c r="G290" s="47">
        <v>1</v>
      </c>
      <c r="I290" s="47" t="s">
        <v>6744</v>
      </c>
      <c r="J290" s="47">
        <v>1</v>
      </c>
    </row>
    <row r="291" spans="3:10" ht="17.25">
      <c r="D291" s="49" t="s">
        <v>6743</v>
      </c>
      <c r="E291" s="21"/>
      <c r="F291" s="47" t="s">
        <v>6742</v>
      </c>
      <c r="G291" s="47">
        <v>1</v>
      </c>
      <c r="I291" s="47" t="s">
        <v>6741</v>
      </c>
      <c r="J291" s="47">
        <v>1</v>
      </c>
    </row>
    <row r="292" spans="3:10" ht="17.25">
      <c r="D292" s="49" t="s">
        <v>6740</v>
      </c>
      <c r="E292" s="21"/>
      <c r="F292" s="47" t="s">
        <v>6739</v>
      </c>
      <c r="G292" s="47">
        <v>1</v>
      </c>
      <c r="I292" s="47" t="s">
        <v>6738</v>
      </c>
      <c r="J292" s="47">
        <v>1</v>
      </c>
    </row>
    <row r="293" spans="3:10" ht="17.25">
      <c r="D293" s="49" t="s">
        <v>6737</v>
      </c>
      <c r="E293" s="21"/>
      <c r="F293" s="47" t="s">
        <v>6736</v>
      </c>
      <c r="G293" s="47">
        <v>1</v>
      </c>
      <c r="I293" s="47" t="s">
        <v>6735</v>
      </c>
      <c r="J293" s="47">
        <v>1</v>
      </c>
    </row>
    <row r="294" spans="3:10" ht="17.25">
      <c r="D294" s="49" t="s">
        <v>6734</v>
      </c>
      <c r="E294" s="21"/>
      <c r="F294" s="47" t="s">
        <v>6733</v>
      </c>
      <c r="G294" s="47">
        <v>1</v>
      </c>
      <c r="I294" s="47" t="s">
        <v>6732</v>
      </c>
      <c r="J294" s="47">
        <v>1</v>
      </c>
    </row>
    <row r="295" spans="3:10" ht="17.25">
      <c r="D295" s="49" t="s">
        <v>6118</v>
      </c>
      <c r="E295" s="21"/>
      <c r="F295" s="47" t="s">
        <v>6731</v>
      </c>
      <c r="G295" s="47">
        <v>1</v>
      </c>
      <c r="I295" s="47" t="s">
        <v>6730</v>
      </c>
      <c r="J295" s="47">
        <v>1</v>
      </c>
    </row>
    <row r="296" spans="3:10" ht="17.25">
      <c r="D296" s="49" t="s">
        <v>6729</v>
      </c>
      <c r="E296" s="21"/>
      <c r="F296" s="47" t="s">
        <v>6728</v>
      </c>
      <c r="G296" s="47">
        <v>1</v>
      </c>
      <c r="I296" s="47" t="s">
        <v>6727</v>
      </c>
      <c r="J296" s="47">
        <v>1</v>
      </c>
    </row>
    <row r="297" spans="3:10" ht="17.25">
      <c r="D297" s="49" t="s">
        <v>6726</v>
      </c>
      <c r="E297" s="21"/>
      <c r="F297" s="47" t="s">
        <v>6725</v>
      </c>
      <c r="G297" s="47">
        <v>1</v>
      </c>
      <c r="I297" s="47" t="s">
        <v>6724</v>
      </c>
      <c r="J297" s="47">
        <v>1</v>
      </c>
    </row>
    <row r="298" spans="3:10" ht="17.25">
      <c r="C298" s="47" t="s">
        <v>6723</v>
      </c>
      <c r="D298" s="49" t="s">
        <v>6113</v>
      </c>
      <c r="E298" s="21"/>
      <c r="F298" s="47" t="s">
        <v>6722</v>
      </c>
      <c r="G298" s="47">
        <v>1</v>
      </c>
      <c r="I298" s="47" t="s">
        <v>6721</v>
      </c>
      <c r="J298" s="47">
        <v>1</v>
      </c>
    </row>
    <row r="299" spans="3:10" ht="17.25">
      <c r="D299" s="49" t="s">
        <v>6720</v>
      </c>
      <c r="E299" s="21"/>
      <c r="F299" s="47" t="s">
        <v>6719</v>
      </c>
      <c r="G299" s="47">
        <v>1</v>
      </c>
      <c r="I299" s="47" t="s">
        <v>6718</v>
      </c>
      <c r="J299" s="47">
        <v>1</v>
      </c>
    </row>
    <row r="300" spans="3:10" ht="17.25">
      <c r="D300" s="49" t="s">
        <v>6717</v>
      </c>
      <c r="E300" s="21"/>
      <c r="F300" s="47" t="s">
        <v>6716</v>
      </c>
      <c r="G300" s="47">
        <v>1</v>
      </c>
      <c r="I300" s="47" t="s">
        <v>6715</v>
      </c>
      <c r="J300" s="47">
        <v>1</v>
      </c>
    </row>
    <row r="301" spans="3:10" ht="17.25">
      <c r="D301" s="49" t="s">
        <v>6108</v>
      </c>
      <c r="E301" s="21"/>
      <c r="F301" s="47" t="s">
        <v>6714</v>
      </c>
      <c r="G301" s="47">
        <v>1</v>
      </c>
      <c r="I301" s="47" t="s">
        <v>6713</v>
      </c>
      <c r="J301" s="47">
        <v>1</v>
      </c>
    </row>
    <row r="302" spans="3:10" ht="17.25">
      <c r="D302" s="49" t="s">
        <v>6712</v>
      </c>
      <c r="E302" s="21"/>
      <c r="F302" s="47" t="s">
        <v>6711</v>
      </c>
      <c r="G302" s="47">
        <v>1</v>
      </c>
      <c r="I302" s="47" t="s">
        <v>6710</v>
      </c>
      <c r="J302" s="47">
        <v>1</v>
      </c>
    </row>
    <row r="303" spans="3:10" ht="17.25">
      <c r="D303" s="49" t="s">
        <v>6709</v>
      </c>
      <c r="E303" s="21"/>
      <c r="F303" s="47" t="s">
        <v>6708</v>
      </c>
      <c r="G303" s="47">
        <v>1</v>
      </c>
      <c r="I303" s="47" t="s">
        <v>6707</v>
      </c>
      <c r="J303" s="47">
        <v>1</v>
      </c>
    </row>
    <row r="304" spans="3:10" ht="17.25">
      <c r="D304" s="49" t="s">
        <v>6706</v>
      </c>
      <c r="E304" s="21"/>
      <c r="F304" s="47" t="s">
        <v>6705</v>
      </c>
      <c r="G304" s="47">
        <v>1</v>
      </c>
      <c r="I304" s="47" t="s">
        <v>6704</v>
      </c>
      <c r="J304" s="47">
        <v>1</v>
      </c>
    </row>
    <row r="305" spans="3:10" ht="17.25">
      <c r="D305" s="49" t="s">
        <v>6703</v>
      </c>
      <c r="E305" s="21"/>
      <c r="F305" s="47" t="s">
        <v>6702</v>
      </c>
      <c r="G305" s="47">
        <v>1</v>
      </c>
      <c r="I305" s="47" t="s">
        <v>6701</v>
      </c>
      <c r="J305" s="47">
        <v>1</v>
      </c>
    </row>
    <row r="306" spans="3:10" ht="17.25">
      <c r="C306" s="47" t="s">
        <v>6700</v>
      </c>
      <c r="D306" s="49" t="s">
        <v>6101</v>
      </c>
      <c r="E306" s="21"/>
      <c r="F306" s="47" t="s">
        <v>6699</v>
      </c>
      <c r="G306" s="47">
        <v>1</v>
      </c>
      <c r="I306" s="47" t="s">
        <v>6698</v>
      </c>
      <c r="J306" s="47">
        <v>1</v>
      </c>
    </row>
    <row r="307" spans="3:10" ht="17.25">
      <c r="C307" s="47" t="s">
        <v>6697</v>
      </c>
      <c r="D307" s="49" t="s">
        <v>6099</v>
      </c>
      <c r="E307" s="21"/>
      <c r="F307" s="47" t="s">
        <v>6696</v>
      </c>
      <c r="G307" s="47">
        <v>1</v>
      </c>
      <c r="I307" s="47" t="s">
        <v>6695</v>
      </c>
      <c r="J307" s="47">
        <v>1</v>
      </c>
    </row>
    <row r="308" spans="3:10" ht="17.25">
      <c r="D308" s="49" t="s">
        <v>6694</v>
      </c>
      <c r="E308" s="21"/>
      <c r="F308" s="47" t="s">
        <v>6693</v>
      </c>
      <c r="G308" s="47">
        <v>1</v>
      </c>
      <c r="I308" s="47" t="s">
        <v>6692</v>
      </c>
      <c r="J308" s="47">
        <v>1</v>
      </c>
    </row>
    <row r="309" spans="3:10" ht="17.25">
      <c r="D309" s="49" t="s">
        <v>6691</v>
      </c>
      <c r="E309" s="21"/>
      <c r="F309" s="47" t="s">
        <v>6690</v>
      </c>
      <c r="G309" s="47">
        <v>1</v>
      </c>
      <c r="I309" s="47" t="s">
        <v>6689</v>
      </c>
      <c r="J309" s="47">
        <v>1</v>
      </c>
    </row>
    <row r="310" spans="3:10" ht="17.25">
      <c r="D310" s="49" t="s">
        <v>6688</v>
      </c>
      <c r="E310" s="21"/>
      <c r="F310" s="47" t="s">
        <v>6687</v>
      </c>
      <c r="G310" s="47">
        <v>1</v>
      </c>
      <c r="I310" s="47" t="s">
        <v>6686</v>
      </c>
      <c r="J310" s="47">
        <v>1</v>
      </c>
    </row>
    <row r="311" spans="3:10" ht="17.25">
      <c r="D311" s="49" t="s">
        <v>6685</v>
      </c>
      <c r="E311" s="21"/>
      <c r="F311" s="47" t="s">
        <v>6684</v>
      </c>
      <c r="G311" s="47">
        <v>1</v>
      </c>
      <c r="I311" s="47" t="s">
        <v>6683</v>
      </c>
      <c r="J311" s="47">
        <v>1</v>
      </c>
    </row>
    <row r="312" spans="3:10" ht="17.25">
      <c r="D312" s="49" t="s">
        <v>6088</v>
      </c>
      <c r="E312" s="21"/>
      <c r="F312" s="47" t="s">
        <v>6682</v>
      </c>
      <c r="G312" s="47">
        <v>1</v>
      </c>
      <c r="I312" s="47" t="s">
        <v>6681</v>
      </c>
      <c r="J312" s="47">
        <v>1</v>
      </c>
    </row>
    <row r="313" spans="3:10" ht="17.25">
      <c r="D313" s="49" t="s">
        <v>6086</v>
      </c>
      <c r="E313" s="21"/>
      <c r="F313" s="47" t="s">
        <v>6680</v>
      </c>
      <c r="G313" s="47">
        <v>1</v>
      </c>
      <c r="I313" s="47" t="s">
        <v>6679</v>
      </c>
      <c r="J313" s="47">
        <v>1</v>
      </c>
    </row>
    <row r="314" spans="3:10" ht="17.25">
      <c r="C314" s="47" t="s">
        <v>6678</v>
      </c>
      <c r="D314" s="49" t="s">
        <v>6084</v>
      </c>
      <c r="E314" s="21"/>
      <c r="F314" s="47" t="s">
        <v>6677</v>
      </c>
      <c r="G314" s="47">
        <v>1</v>
      </c>
      <c r="I314" s="47" t="s">
        <v>6676</v>
      </c>
      <c r="J314" s="47">
        <v>1</v>
      </c>
    </row>
    <row r="315" spans="3:10" ht="17.25">
      <c r="D315" s="49" t="s">
        <v>6082</v>
      </c>
      <c r="E315" s="21"/>
      <c r="F315" s="47" t="s">
        <v>6675</v>
      </c>
      <c r="G315" s="47">
        <v>1</v>
      </c>
      <c r="I315" s="47" t="s">
        <v>6674</v>
      </c>
      <c r="J315" s="47">
        <v>1</v>
      </c>
    </row>
    <row r="316" spans="3:10" ht="17.25">
      <c r="D316" s="49" t="s">
        <v>6080</v>
      </c>
      <c r="E316" s="21"/>
      <c r="F316" s="47" t="s">
        <v>6673</v>
      </c>
      <c r="G316" s="47">
        <v>1</v>
      </c>
      <c r="I316" s="47" t="s">
        <v>6672</v>
      </c>
      <c r="J316" s="47">
        <v>1</v>
      </c>
    </row>
    <row r="317" spans="3:10" ht="17.25">
      <c r="D317" s="49" t="s">
        <v>6671</v>
      </c>
      <c r="E317" s="21"/>
      <c r="F317" s="47" t="s">
        <v>6670</v>
      </c>
      <c r="G317" s="47">
        <v>1</v>
      </c>
      <c r="I317" s="47" t="s">
        <v>6669</v>
      </c>
      <c r="J317" s="47">
        <v>1</v>
      </c>
    </row>
    <row r="318" spans="3:10" ht="17.25">
      <c r="D318" s="49" t="s">
        <v>6075</v>
      </c>
      <c r="E318" s="21"/>
      <c r="F318" s="47" t="s">
        <v>6668</v>
      </c>
      <c r="G318" s="47">
        <v>1</v>
      </c>
      <c r="I318" s="47" t="s">
        <v>6667</v>
      </c>
      <c r="J318" s="47">
        <v>1</v>
      </c>
    </row>
    <row r="319" spans="3:10" ht="17.25">
      <c r="C319" s="47" t="s">
        <v>6666</v>
      </c>
      <c r="D319" s="49" t="s">
        <v>6074</v>
      </c>
      <c r="E319" s="21"/>
      <c r="F319" s="47" t="s">
        <v>6665</v>
      </c>
      <c r="G319" s="47">
        <v>1</v>
      </c>
      <c r="I319" s="47" t="s">
        <v>6664</v>
      </c>
      <c r="J319" s="47">
        <v>1</v>
      </c>
    </row>
    <row r="320" spans="3:10" ht="17.25">
      <c r="D320" s="49" t="s">
        <v>6072</v>
      </c>
      <c r="E320" s="21"/>
      <c r="F320" s="47" t="s">
        <v>2700</v>
      </c>
      <c r="G320" s="47">
        <v>1</v>
      </c>
      <c r="I320" s="47" t="s">
        <v>6663</v>
      </c>
      <c r="J320" s="47">
        <v>1</v>
      </c>
    </row>
    <row r="321" spans="4:10" ht="17.25">
      <c r="D321" s="49" t="s">
        <v>6662</v>
      </c>
      <c r="E321" s="21"/>
      <c r="F321" s="47" t="s">
        <v>6661</v>
      </c>
      <c r="G321" s="47">
        <v>1</v>
      </c>
      <c r="I321" s="47" t="s">
        <v>6660</v>
      </c>
      <c r="J321" s="47">
        <v>1</v>
      </c>
    </row>
    <row r="322" spans="4:10" ht="17.25">
      <c r="D322" s="49" t="s">
        <v>6067</v>
      </c>
      <c r="E322" s="21"/>
      <c r="F322" s="47" t="s">
        <v>6659</v>
      </c>
      <c r="G322" s="47">
        <v>1</v>
      </c>
      <c r="I322" s="47" t="s">
        <v>6658</v>
      </c>
      <c r="J322" s="47">
        <v>1</v>
      </c>
    </row>
    <row r="323" spans="4:10" ht="17.25">
      <c r="D323" s="49" t="s">
        <v>6065</v>
      </c>
      <c r="E323" s="21"/>
      <c r="F323" s="47" t="s">
        <v>6657</v>
      </c>
      <c r="G323" s="47">
        <v>1</v>
      </c>
      <c r="I323" s="47" t="s">
        <v>6656</v>
      </c>
      <c r="J323" s="47">
        <v>1</v>
      </c>
    </row>
    <row r="324" spans="4:10" ht="17.25">
      <c r="D324" s="49" t="s">
        <v>6063</v>
      </c>
      <c r="E324" s="21"/>
      <c r="F324" s="47" t="s">
        <v>6655</v>
      </c>
      <c r="G324" s="47">
        <v>1</v>
      </c>
      <c r="I324" s="47" t="s">
        <v>6654</v>
      </c>
      <c r="J324" s="47">
        <v>1</v>
      </c>
    </row>
    <row r="325" spans="4:10" ht="17.25">
      <c r="D325" s="49" t="s">
        <v>6061</v>
      </c>
      <c r="E325" s="21"/>
      <c r="F325" s="47" t="s">
        <v>6653</v>
      </c>
      <c r="G325" s="47">
        <v>1</v>
      </c>
      <c r="I325" s="47" t="s">
        <v>6652</v>
      </c>
      <c r="J325" s="47">
        <v>1</v>
      </c>
    </row>
    <row r="326" spans="4:10" ht="17.25">
      <c r="D326" s="49" t="s">
        <v>6059</v>
      </c>
      <c r="E326" s="21"/>
      <c r="F326" s="47" t="s">
        <v>6651</v>
      </c>
      <c r="G326" s="47">
        <v>1</v>
      </c>
      <c r="I326" s="47" t="s">
        <v>6650</v>
      </c>
      <c r="J326" s="47">
        <v>1</v>
      </c>
    </row>
    <row r="327" spans="4:10" ht="17.25">
      <c r="D327" s="49" t="s">
        <v>6057</v>
      </c>
      <c r="E327" s="21"/>
      <c r="F327" s="47" t="s">
        <v>6649</v>
      </c>
      <c r="G327" s="47">
        <v>1</v>
      </c>
      <c r="I327" s="47" t="s">
        <v>6648</v>
      </c>
      <c r="J327" s="47">
        <v>1</v>
      </c>
    </row>
    <row r="328" spans="4:10" ht="17.25">
      <c r="D328" s="49" t="s">
        <v>6055</v>
      </c>
      <c r="E328" s="21"/>
      <c r="F328" s="47" t="s">
        <v>6647</v>
      </c>
      <c r="G328" s="47">
        <v>1</v>
      </c>
    </row>
    <row r="329" spans="4:10" ht="17.25">
      <c r="D329" s="49" t="s">
        <v>6053</v>
      </c>
      <c r="E329" s="21"/>
    </row>
    <row r="330" spans="4:10" ht="17.25">
      <c r="D330" s="49" t="s">
        <v>6051</v>
      </c>
      <c r="E330" s="21"/>
      <c r="F330" s="47" t="s">
        <v>6646</v>
      </c>
      <c r="G330" s="47">
        <v>1</v>
      </c>
      <c r="I330" s="47" t="s">
        <v>6645</v>
      </c>
      <c r="J330" s="47">
        <v>1</v>
      </c>
    </row>
    <row r="331" spans="4:10" ht="17.25">
      <c r="D331" s="49" t="s">
        <v>6049</v>
      </c>
      <c r="E331" s="21"/>
      <c r="F331" s="47" t="s">
        <v>6644</v>
      </c>
      <c r="G331" s="47">
        <v>1</v>
      </c>
      <c r="I331" s="47" t="s">
        <v>6643</v>
      </c>
      <c r="J331" s="47">
        <v>1</v>
      </c>
    </row>
    <row r="332" spans="4:10" ht="17.25">
      <c r="D332" s="49" t="s">
        <v>6047</v>
      </c>
      <c r="E332" s="21"/>
      <c r="F332" s="47" t="s">
        <v>6642</v>
      </c>
      <c r="G332" s="47">
        <v>1</v>
      </c>
      <c r="I332" s="47" t="s">
        <v>6641</v>
      </c>
      <c r="J332" s="47">
        <v>1</v>
      </c>
    </row>
    <row r="333" spans="4:10" ht="17.25">
      <c r="D333" s="49" t="s">
        <v>6640</v>
      </c>
      <c r="E333" s="21"/>
      <c r="I333" s="47" t="s">
        <v>6639</v>
      </c>
      <c r="J333" s="47">
        <v>1</v>
      </c>
    </row>
    <row r="334" spans="4:10" ht="17.25">
      <c r="D334" s="49" t="s">
        <v>6042</v>
      </c>
      <c r="E334" s="21"/>
      <c r="F334" s="47" t="s">
        <v>6638</v>
      </c>
      <c r="G334" s="47">
        <v>1</v>
      </c>
      <c r="I334" s="47" t="s">
        <v>6637</v>
      </c>
      <c r="J334" s="47">
        <v>1</v>
      </c>
    </row>
    <row r="335" spans="4:10" ht="17.25">
      <c r="D335" s="49" t="s">
        <v>6040</v>
      </c>
      <c r="E335" s="21"/>
      <c r="F335" s="47" t="s">
        <v>6636</v>
      </c>
      <c r="G335" s="47">
        <v>1</v>
      </c>
      <c r="I335" s="47" t="s">
        <v>6635</v>
      </c>
      <c r="J335" s="47">
        <v>1</v>
      </c>
    </row>
    <row r="336" spans="4:10" ht="17.25">
      <c r="D336" s="49" t="s">
        <v>6038</v>
      </c>
      <c r="E336" s="21"/>
      <c r="I336" s="47" t="s">
        <v>6634</v>
      </c>
      <c r="J336" s="47">
        <v>1</v>
      </c>
    </row>
    <row r="337" spans="4:10" ht="17.25">
      <c r="D337" s="49" t="s">
        <v>6036</v>
      </c>
      <c r="E337" s="21"/>
      <c r="I337" s="47" t="s">
        <v>6633</v>
      </c>
      <c r="J337" s="47">
        <v>1</v>
      </c>
    </row>
    <row r="338" spans="4:10" ht="17.25">
      <c r="D338" s="49" t="s">
        <v>6034</v>
      </c>
      <c r="E338" s="21"/>
      <c r="F338" s="47" t="s">
        <v>6632</v>
      </c>
      <c r="G338" s="47">
        <v>1</v>
      </c>
      <c r="I338" s="47" t="s">
        <v>6631</v>
      </c>
      <c r="J338" s="47">
        <v>1</v>
      </c>
    </row>
    <row r="339" spans="4:10" ht="17.25">
      <c r="D339" s="49" t="s">
        <v>6032</v>
      </c>
      <c r="E339" s="21"/>
      <c r="F339" s="47" t="s">
        <v>6630</v>
      </c>
      <c r="G339" s="47">
        <v>1</v>
      </c>
      <c r="I339" s="47" t="s">
        <v>6629</v>
      </c>
      <c r="J339" s="47">
        <v>1</v>
      </c>
    </row>
    <row r="340" spans="4:10" ht="17.25">
      <c r="D340" s="49" t="s">
        <v>6030</v>
      </c>
      <c r="E340" s="21"/>
      <c r="F340" s="47" t="s">
        <v>6628</v>
      </c>
      <c r="G340" s="47">
        <v>1</v>
      </c>
      <c r="I340" s="47" t="s">
        <v>6627</v>
      </c>
      <c r="J340" s="47">
        <v>1</v>
      </c>
    </row>
    <row r="341" spans="4:10" ht="17.25">
      <c r="D341" s="49" t="s">
        <v>6028</v>
      </c>
      <c r="E341" s="21"/>
      <c r="F341" s="47" t="s">
        <v>6626</v>
      </c>
      <c r="G341" s="47">
        <v>1</v>
      </c>
      <c r="I341" s="47" t="s">
        <v>6625</v>
      </c>
      <c r="J341" s="47">
        <v>1</v>
      </c>
    </row>
    <row r="342" spans="4:10" ht="17.25">
      <c r="D342" s="49" t="s">
        <v>6624</v>
      </c>
      <c r="E342" s="21"/>
      <c r="F342" s="47" t="s">
        <v>6623</v>
      </c>
      <c r="G342" s="47">
        <v>1</v>
      </c>
      <c r="I342" s="47" t="s">
        <v>6622</v>
      </c>
      <c r="J342" s="47">
        <v>1</v>
      </c>
    </row>
    <row r="343" spans="4:10" ht="17.25">
      <c r="D343" s="49" t="s">
        <v>6023</v>
      </c>
      <c r="E343" s="21"/>
      <c r="I343" s="47" t="s">
        <v>6621</v>
      </c>
      <c r="J343" s="47">
        <v>1</v>
      </c>
    </row>
    <row r="344" spans="4:10" ht="17.25">
      <c r="D344" s="49" t="s">
        <v>6021</v>
      </c>
      <c r="E344" s="21"/>
      <c r="F344" s="47" t="s">
        <v>6620</v>
      </c>
      <c r="G344" s="47">
        <v>1</v>
      </c>
      <c r="I344" s="47" t="s">
        <v>6619</v>
      </c>
      <c r="J344" s="47">
        <v>1</v>
      </c>
    </row>
    <row r="345" spans="4:10" ht="17.25">
      <c r="D345" s="49" t="s">
        <v>6019</v>
      </c>
      <c r="E345" s="21"/>
      <c r="F345" s="47" t="s">
        <v>6618</v>
      </c>
      <c r="G345" s="47">
        <v>1</v>
      </c>
      <c r="I345" s="47" t="s">
        <v>6617</v>
      </c>
      <c r="J345" s="47">
        <v>1</v>
      </c>
    </row>
    <row r="346" spans="4:10" ht="17.25">
      <c r="D346" s="49" t="s">
        <v>6017</v>
      </c>
      <c r="E346" s="21"/>
      <c r="I346" s="47" t="s">
        <v>6616</v>
      </c>
      <c r="J346" s="47">
        <v>1</v>
      </c>
    </row>
    <row r="347" spans="4:10" ht="17.25">
      <c r="D347" s="49" t="s">
        <v>6015</v>
      </c>
      <c r="E347" s="21"/>
      <c r="F347" s="47" t="s">
        <v>6615</v>
      </c>
      <c r="G347" s="47">
        <v>1</v>
      </c>
      <c r="I347" s="47" t="s">
        <v>6614</v>
      </c>
      <c r="J347" s="47">
        <v>1</v>
      </c>
    </row>
    <row r="348" spans="4:10" ht="17.25">
      <c r="D348" s="49" t="s">
        <v>6013</v>
      </c>
      <c r="E348" s="21"/>
      <c r="F348" s="47" t="s">
        <v>6613</v>
      </c>
      <c r="G348" s="47">
        <v>1</v>
      </c>
      <c r="I348" s="47" t="s">
        <v>6612</v>
      </c>
      <c r="J348" s="47">
        <v>1</v>
      </c>
    </row>
    <row r="349" spans="4:10" ht="17.25">
      <c r="D349" s="49" t="s">
        <v>6011</v>
      </c>
      <c r="E349" s="21"/>
    </row>
    <row r="350" spans="4:10" ht="17.25">
      <c r="D350" s="49" t="s">
        <v>6009</v>
      </c>
      <c r="E350" s="21"/>
      <c r="F350" s="47" t="s">
        <v>6611</v>
      </c>
      <c r="G350" s="47">
        <v>1</v>
      </c>
    </row>
    <row r="351" spans="4:10" ht="17.25">
      <c r="D351" s="49" t="s">
        <v>6007</v>
      </c>
      <c r="E351" s="21"/>
      <c r="F351" s="47" t="s">
        <v>6610</v>
      </c>
      <c r="G351" s="47">
        <v>1</v>
      </c>
      <c r="I351" s="47" t="s">
        <v>6609</v>
      </c>
      <c r="J351" s="47">
        <v>1</v>
      </c>
    </row>
    <row r="352" spans="4:10" ht="17.25">
      <c r="D352" s="49" t="s">
        <v>6005</v>
      </c>
      <c r="E352" s="21"/>
      <c r="F352" s="47" t="s">
        <v>6608</v>
      </c>
      <c r="G352" s="47">
        <v>1</v>
      </c>
      <c r="I352" s="47" t="s">
        <v>6607</v>
      </c>
      <c r="J352" s="47">
        <v>1</v>
      </c>
    </row>
    <row r="353" spans="4:10" ht="17.25">
      <c r="D353" s="49" t="s">
        <v>6003</v>
      </c>
      <c r="E353" s="21"/>
      <c r="F353" s="47" t="s">
        <v>6606</v>
      </c>
      <c r="G353" s="47">
        <v>1</v>
      </c>
      <c r="I353" s="47" t="s">
        <v>6605</v>
      </c>
      <c r="J353" s="47">
        <v>1</v>
      </c>
    </row>
    <row r="354" spans="4:10" ht="17.25">
      <c r="D354" s="49" t="s">
        <v>6604</v>
      </c>
      <c r="E354" s="21"/>
      <c r="F354" s="47" t="s">
        <v>6603</v>
      </c>
      <c r="G354" s="47">
        <v>1</v>
      </c>
      <c r="I354" s="47" t="s">
        <v>6602</v>
      </c>
      <c r="J354" s="47">
        <v>1</v>
      </c>
    </row>
    <row r="355" spans="4:10" ht="17.25">
      <c r="D355" s="49" t="s">
        <v>5998</v>
      </c>
      <c r="E355" s="21"/>
      <c r="F355" s="47" t="s">
        <v>6601</v>
      </c>
      <c r="G355" s="47">
        <v>1</v>
      </c>
      <c r="I355" s="47" t="s">
        <v>6600</v>
      </c>
      <c r="J355" s="47">
        <v>1</v>
      </c>
    </row>
    <row r="356" spans="4:10" ht="17.25">
      <c r="D356" s="49" t="s">
        <v>6599</v>
      </c>
      <c r="E356" s="21"/>
      <c r="F356" s="47" t="s">
        <v>6598</v>
      </c>
      <c r="G356" s="47">
        <v>1</v>
      </c>
      <c r="I356" s="47" t="s">
        <v>6597</v>
      </c>
      <c r="J356" s="47">
        <v>1</v>
      </c>
    </row>
    <row r="357" spans="4:10" ht="17.25">
      <c r="D357" s="49" t="s">
        <v>5994</v>
      </c>
      <c r="E357" s="21"/>
      <c r="F357" s="47" t="s">
        <v>6596</v>
      </c>
      <c r="G357" s="47">
        <v>1</v>
      </c>
      <c r="I357" s="47" t="s">
        <v>6595</v>
      </c>
      <c r="J357" s="47">
        <v>1</v>
      </c>
    </row>
    <row r="358" spans="4:10" ht="17.25">
      <c r="D358" s="49" t="s">
        <v>6594</v>
      </c>
      <c r="E358" s="21"/>
      <c r="F358" s="47" t="s">
        <v>6593</v>
      </c>
      <c r="G358" s="47">
        <v>1</v>
      </c>
      <c r="I358" s="47" t="s">
        <v>6592</v>
      </c>
      <c r="J358" s="47">
        <v>1</v>
      </c>
    </row>
    <row r="359" spans="4:10" ht="17.25">
      <c r="D359" s="49" t="s">
        <v>6591</v>
      </c>
      <c r="E359" s="21"/>
      <c r="F359" s="47" t="s">
        <v>6590</v>
      </c>
      <c r="G359" s="47">
        <v>1</v>
      </c>
      <c r="I359" s="47" t="s">
        <v>6589</v>
      </c>
      <c r="J359" s="47">
        <v>1</v>
      </c>
    </row>
    <row r="360" spans="4:10" ht="17.25">
      <c r="D360" s="49" t="s">
        <v>6362</v>
      </c>
      <c r="E360" s="21"/>
      <c r="F360" s="47" t="s">
        <v>6588</v>
      </c>
      <c r="G360" s="47">
        <v>1</v>
      </c>
      <c r="I360" s="47" t="s">
        <v>6587</v>
      </c>
      <c r="J360" s="47">
        <v>1</v>
      </c>
    </row>
    <row r="361" spans="4:10" ht="17.25">
      <c r="D361" s="49" t="s">
        <v>5985</v>
      </c>
      <c r="E361" s="21"/>
      <c r="F361" s="47" t="s">
        <v>6586</v>
      </c>
      <c r="G361" s="47">
        <v>1</v>
      </c>
      <c r="I361" s="47" t="s">
        <v>6585</v>
      </c>
      <c r="J361" s="47">
        <v>1</v>
      </c>
    </row>
    <row r="362" spans="4:10" ht="17.25">
      <c r="D362" s="49" t="s">
        <v>6584</v>
      </c>
      <c r="E362" s="21"/>
      <c r="F362" s="47" t="s">
        <v>6583</v>
      </c>
      <c r="G362" s="47">
        <v>1</v>
      </c>
      <c r="I362" s="47" t="s">
        <v>6582</v>
      </c>
      <c r="J362" s="47">
        <v>1</v>
      </c>
    </row>
    <row r="363" spans="4:10" ht="17.25">
      <c r="D363" s="49" t="s">
        <v>6581</v>
      </c>
      <c r="E363" s="21"/>
      <c r="F363" s="47" t="s">
        <v>6580</v>
      </c>
      <c r="G363" s="47">
        <v>1</v>
      </c>
      <c r="I363" s="47" t="s">
        <v>6579</v>
      </c>
      <c r="J363" s="47">
        <v>1</v>
      </c>
    </row>
    <row r="364" spans="4:10" ht="17.25">
      <c r="D364" s="49" t="s">
        <v>6353</v>
      </c>
      <c r="E364" s="21"/>
      <c r="F364" s="47" t="s">
        <v>6578</v>
      </c>
      <c r="G364" s="47">
        <v>1</v>
      </c>
      <c r="I364" s="47" t="s">
        <v>6577</v>
      </c>
      <c r="J364" s="47">
        <v>1</v>
      </c>
    </row>
    <row r="365" spans="4:10" ht="17.25">
      <c r="D365" s="49" t="s">
        <v>6576</v>
      </c>
      <c r="E365" s="21"/>
      <c r="F365" s="47" t="s">
        <v>6575</v>
      </c>
      <c r="G365" s="47">
        <v>1</v>
      </c>
      <c r="I365" s="47" t="s">
        <v>6574</v>
      </c>
      <c r="J365" s="47">
        <v>1</v>
      </c>
    </row>
    <row r="366" spans="4:10" ht="17.25">
      <c r="D366" s="49" t="s">
        <v>5976</v>
      </c>
      <c r="E366" s="21"/>
      <c r="F366" s="47" t="s">
        <v>6573</v>
      </c>
      <c r="G366" s="47">
        <v>1</v>
      </c>
      <c r="I366" s="47" t="s">
        <v>6572</v>
      </c>
      <c r="J366" s="47">
        <v>1</v>
      </c>
    </row>
    <row r="367" spans="4:10" ht="17.25">
      <c r="D367" s="49" t="s">
        <v>5974</v>
      </c>
      <c r="E367" s="21"/>
      <c r="F367" s="47" t="s">
        <v>6571</v>
      </c>
      <c r="G367" s="47">
        <v>1</v>
      </c>
      <c r="I367" s="47" t="s">
        <v>6570</v>
      </c>
      <c r="J367" s="47">
        <v>1</v>
      </c>
    </row>
    <row r="368" spans="4:10" ht="17.25">
      <c r="D368" s="49" t="s">
        <v>5972</v>
      </c>
      <c r="E368" s="21"/>
      <c r="F368" s="47" t="s">
        <v>6569</v>
      </c>
      <c r="G368" s="47">
        <v>1</v>
      </c>
      <c r="I368" s="47" t="s">
        <v>6568</v>
      </c>
      <c r="J368" s="47">
        <v>1</v>
      </c>
    </row>
    <row r="369" spans="4:10" ht="17.25">
      <c r="D369" s="49" t="s">
        <v>5970</v>
      </c>
      <c r="E369" s="21"/>
      <c r="F369" s="47" t="s">
        <v>6567</v>
      </c>
      <c r="G369" s="47">
        <v>1</v>
      </c>
      <c r="I369" s="47" t="s">
        <v>6566</v>
      </c>
      <c r="J369" s="47">
        <v>1</v>
      </c>
    </row>
    <row r="370" spans="4:10" ht="17.25">
      <c r="D370" s="49" t="s">
        <v>6565</v>
      </c>
      <c r="E370" s="21"/>
      <c r="F370" s="47" t="s">
        <v>6564</v>
      </c>
      <c r="G370" s="47">
        <v>1</v>
      </c>
      <c r="I370" s="47" t="s">
        <v>6563</v>
      </c>
      <c r="J370" s="47">
        <v>1</v>
      </c>
    </row>
    <row r="371" spans="4:10" ht="17.25">
      <c r="D371" s="49" t="s">
        <v>6562</v>
      </c>
      <c r="E371" s="21"/>
      <c r="F371" s="47" t="s">
        <v>6561</v>
      </c>
      <c r="G371" s="47">
        <v>1</v>
      </c>
      <c r="I371" s="47" t="s">
        <v>6560</v>
      </c>
      <c r="J371" s="47">
        <v>1</v>
      </c>
    </row>
    <row r="372" spans="4:10" ht="17.25">
      <c r="D372" s="49" t="s">
        <v>5963</v>
      </c>
      <c r="E372" s="21"/>
      <c r="F372" s="47" t="s">
        <v>6559</v>
      </c>
      <c r="G372" s="47">
        <v>1</v>
      </c>
      <c r="I372" s="47" t="s">
        <v>6558</v>
      </c>
      <c r="J372" s="47">
        <v>1</v>
      </c>
    </row>
    <row r="373" spans="4:10" ht="17.25">
      <c r="D373" s="49" t="s">
        <v>6557</v>
      </c>
      <c r="E373" s="21"/>
      <c r="F373" s="47" t="s">
        <v>6556</v>
      </c>
      <c r="G373" s="47">
        <v>1</v>
      </c>
      <c r="I373" s="47" t="s">
        <v>6555</v>
      </c>
      <c r="J373" s="47">
        <v>1</v>
      </c>
    </row>
    <row r="374" spans="4:10" ht="17.25">
      <c r="D374" s="49" t="s">
        <v>5958</v>
      </c>
      <c r="E374" s="21"/>
      <c r="F374" s="47" t="s">
        <v>6554</v>
      </c>
      <c r="G374" s="47">
        <v>1</v>
      </c>
      <c r="I374" s="47" t="s">
        <v>6553</v>
      </c>
      <c r="J374" s="47">
        <v>1</v>
      </c>
    </row>
    <row r="375" spans="4:10" ht="17.25">
      <c r="D375" s="49" t="s">
        <v>6552</v>
      </c>
      <c r="E375" s="21"/>
      <c r="F375" s="47" t="s">
        <v>6551</v>
      </c>
      <c r="G375" s="47">
        <v>1</v>
      </c>
      <c r="I375" s="47" t="s">
        <v>6550</v>
      </c>
      <c r="J375" s="47">
        <v>1</v>
      </c>
    </row>
    <row r="376" spans="4:10" ht="17.25">
      <c r="D376" s="49" t="s">
        <v>5954</v>
      </c>
      <c r="E376" s="21"/>
      <c r="F376" s="47" t="s">
        <v>28</v>
      </c>
      <c r="G376" s="47">
        <v>1</v>
      </c>
      <c r="I376" s="47" t="s">
        <v>6549</v>
      </c>
      <c r="J376" s="47">
        <v>1</v>
      </c>
    </row>
    <row r="377" spans="4:10" ht="17.25">
      <c r="D377" s="49" t="s">
        <v>5952</v>
      </c>
      <c r="E377" s="21"/>
      <c r="F377" s="47" t="s">
        <v>6548</v>
      </c>
      <c r="G377" s="47">
        <v>1</v>
      </c>
      <c r="I377" s="47" t="s">
        <v>6547</v>
      </c>
      <c r="J377" s="47">
        <v>1</v>
      </c>
    </row>
    <row r="378" spans="4:10" ht="17.25">
      <c r="D378" s="49" t="s">
        <v>5950</v>
      </c>
      <c r="E378" s="21"/>
      <c r="F378" s="47" t="s">
        <v>6546</v>
      </c>
      <c r="G378" s="47">
        <v>1</v>
      </c>
      <c r="I378" s="47" t="s">
        <v>6545</v>
      </c>
      <c r="J378" s="47">
        <v>1</v>
      </c>
    </row>
    <row r="379" spans="4:10" ht="17.25">
      <c r="D379" s="49" t="s">
        <v>6544</v>
      </c>
      <c r="E379" s="21"/>
      <c r="F379" s="47" t="s">
        <v>6543</v>
      </c>
      <c r="G379" s="47">
        <v>1</v>
      </c>
      <c r="I379" s="47" t="s">
        <v>6542</v>
      </c>
      <c r="J379" s="47">
        <v>1</v>
      </c>
    </row>
    <row r="380" spans="4:10" ht="17.25">
      <c r="D380" s="49" t="s">
        <v>6541</v>
      </c>
      <c r="E380" s="21"/>
      <c r="F380" s="47" t="s">
        <v>6540</v>
      </c>
      <c r="G380" s="47">
        <v>1</v>
      </c>
      <c r="I380" s="47" t="s">
        <v>6539</v>
      </c>
      <c r="J380" s="47">
        <v>1</v>
      </c>
    </row>
    <row r="381" spans="4:10" ht="17.25">
      <c r="D381" s="49" t="s">
        <v>5946</v>
      </c>
      <c r="E381" s="21"/>
      <c r="F381" s="47" t="s">
        <v>787</v>
      </c>
      <c r="G381" s="47">
        <v>1</v>
      </c>
      <c r="I381" s="47" t="s">
        <v>6538</v>
      </c>
      <c r="J381" s="47">
        <v>1</v>
      </c>
    </row>
    <row r="382" spans="4:10" ht="17.25">
      <c r="D382" s="49" t="s">
        <v>5944</v>
      </c>
      <c r="E382" s="21"/>
      <c r="F382" s="47" t="s">
        <v>6537</v>
      </c>
      <c r="G382" s="47">
        <v>1</v>
      </c>
      <c r="I382" s="47" t="s">
        <v>6536</v>
      </c>
      <c r="J382" s="47">
        <v>1</v>
      </c>
    </row>
    <row r="383" spans="4:10" ht="17.25">
      <c r="D383" s="49" t="s">
        <v>5942</v>
      </c>
      <c r="E383" s="21"/>
      <c r="F383" s="47" t="s">
        <v>6535</v>
      </c>
      <c r="G383" s="47">
        <v>1</v>
      </c>
      <c r="I383" s="47" t="s">
        <v>6534</v>
      </c>
      <c r="J383" s="47">
        <v>1</v>
      </c>
    </row>
    <row r="384" spans="4:10" ht="17.25">
      <c r="D384" s="49" t="s">
        <v>5940</v>
      </c>
      <c r="E384" s="21"/>
      <c r="F384" s="47" t="s">
        <v>6533</v>
      </c>
      <c r="G384" s="47">
        <v>1</v>
      </c>
      <c r="I384" s="47" t="s">
        <v>6532</v>
      </c>
      <c r="J384" s="47">
        <v>1</v>
      </c>
    </row>
    <row r="385" spans="4:10" ht="17.25">
      <c r="D385" s="49" t="s">
        <v>5938</v>
      </c>
      <c r="E385" s="21"/>
      <c r="F385" s="47" t="s">
        <v>6531</v>
      </c>
      <c r="G385" s="47">
        <v>1</v>
      </c>
      <c r="I385" s="47" t="s">
        <v>6530</v>
      </c>
      <c r="J385" s="47">
        <v>1</v>
      </c>
    </row>
    <row r="386" spans="4:10" ht="17.25">
      <c r="D386" s="49" t="s">
        <v>5936</v>
      </c>
      <c r="E386" s="21"/>
      <c r="F386" s="47" t="s">
        <v>6529</v>
      </c>
      <c r="G386" s="47">
        <v>1</v>
      </c>
      <c r="I386" s="47" t="s">
        <v>6528</v>
      </c>
      <c r="J386" s="47">
        <v>1</v>
      </c>
    </row>
    <row r="387" spans="4:10" ht="17.25">
      <c r="D387" s="49" t="s">
        <v>5934</v>
      </c>
      <c r="E387" s="21"/>
      <c r="F387" s="47" t="s">
        <v>6527</v>
      </c>
      <c r="G387" s="47">
        <v>1</v>
      </c>
      <c r="I387" s="47" t="s">
        <v>6526</v>
      </c>
      <c r="J387" s="47">
        <v>1</v>
      </c>
    </row>
    <row r="388" spans="4:10" ht="17.25">
      <c r="D388" s="49" t="s">
        <v>5932</v>
      </c>
      <c r="E388" s="21"/>
      <c r="F388" s="47" t="s">
        <v>6525</v>
      </c>
      <c r="G388" s="47">
        <v>1</v>
      </c>
      <c r="I388" s="47" t="s">
        <v>6524</v>
      </c>
      <c r="J388" s="47">
        <v>1</v>
      </c>
    </row>
    <row r="389" spans="4:10" ht="17.25">
      <c r="D389" s="49" t="s">
        <v>5930</v>
      </c>
      <c r="E389" s="21"/>
      <c r="F389" s="47" t="s">
        <v>6523</v>
      </c>
      <c r="G389" s="47">
        <v>1</v>
      </c>
      <c r="I389" s="47" t="s">
        <v>6522</v>
      </c>
      <c r="J389" s="47">
        <v>1</v>
      </c>
    </row>
    <row r="390" spans="4:10" ht="17.25">
      <c r="D390" s="49" t="s">
        <v>5928</v>
      </c>
      <c r="E390" s="21"/>
      <c r="F390" s="47" t="b">
        <v>1</v>
      </c>
      <c r="G390" s="47">
        <v>1</v>
      </c>
      <c r="I390" s="47" t="s">
        <v>6521</v>
      </c>
      <c r="J390" s="47">
        <v>1</v>
      </c>
    </row>
    <row r="391" spans="4:10" ht="17.25">
      <c r="D391" s="49" t="s">
        <v>6520</v>
      </c>
      <c r="E391" s="21"/>
      <c r="F391" s="47" t="s">
        <v>6519</v>
      </c>
      <c r="G391" s="47">
        <v>1</v>
      </c>
      <c r="I391" s="47" t="s">
        <v>6518</v>
      </c>
      <c r="J391" s="47">
        <v>1</v>
      </c>
    </row>
    <row r="392" spans="4:10" ht="17.25">
      <c r="D392" s="49" t="s">
        <v>5923</v>
      </c>
      <c r="E392" s="21"/>
      <c r="F392" s="47" t="s">
        <v>6517</v>
      </c>
      <c r="G392" s="47">
        <v>1</v>
      </c>
      <c r="I392" s="47" t="s">
        <v>6516</v>
      </c>
      <c r="J392" s="47">
        <v>1</v>
      </c>
    </row>
    <row r="393" spans="4:10" ht="17.25">
      <c r="D393" s="49" t="s">
        <v>5922</v>
      </c>
      <c r="E393" s="21"/>
      <c r="F393" s="47" t="s">
        <v>6515</v>
      </c>
      <c r="G393" s="47">
        <v>1</v>
      </c>
      <c r="I393" s="47" t="s">
        <v>6514</v>
      </c>
      <c r="J393" s="47">
        <v>1</v>
      </c>
    </row>
    <row r="394" spans="4:10" ht="17.25">
      <c r="D394" s="49" t="s">
        <v>5920</v>
      </c>
      <c r="E394" s="21"/>
      <c r="F394" s="47" t="s">
        <v>6513</v>
      </c>
      <c r="G394" s="47">
        <v>1</v>
      </c>
      <c r="I394" s="47" t="s">
        <v>6512</v>
      </c>
      <c r="J394" s="47">
        <v>1</v>
      </c>
    </row>
    <row r="395" spans="4:10" ht="17.25">
      <c r="D395" s="49" t="s">
        <v>6511</v>
      </c>
      <c r="E395" s="21"/>
      <c r="F395" s="47" t="s">
        <v>6510</v>
      </c>
      <c r="G395" s="47">
        <v>1</v>
      </c>
      <c r="I395" s="47" t="s">
        <v>6509</v>
      </c>
      <c r="J395" s="47">
        <v>1</v>
      </c>
    </row>
    <row r="396" spans="4:10" ht="17.25">
      <c r="D396" s="49" t="s">
        <v>5915</v>
      </c>
      <c r="E396" s="21"/>
      <c r="I396" s="47" t="s">
        <v>6508</v>
      </c>
      <c r="J396" s="47">
        <v>1</v>
      </c>
    </row>
    <row r="397" spans="4:10" ht="17.25">
      <c r="D397" s="49" t="s">
        <v>5913</v>
      </c>
      <c r="E397" s="21"/>
      <c r="F397" s="47" t="s">
        <v>6507</v>
      </c>
      <c r="G397" s="47">
        <v>1</v>
      </c>
    </row>
    <row r="398" spans="4:10" ht="17.25">
      <c r="D398" s="49" t="s">
        <v>5911</v>
      </c>
      <c r="E398" s="21"/>
      <c r="F398" s="47" t="s">
        <v>6506</v>
      </c>
      <c r="G398" s="47">
        <v>1</v>
      </c>
    </row>
    <row r="399" spans="4:10" ht="17.25">
      <c r="D399" s="49" t="s">
        <v>5909</v>
      </c>
      <c r="E399" s="21"/>
      <c r="F399" s="47" t="s">
        <v>6505</v>
      </c>
      <c r="G399" s="47">
        <v>1</v>
      </c>
      <c r="I399" s="47" t="s">
        <v>6504</v>
      </c>
      <c r="J399" s="47">
        <v>1</v>
      </c>
    </row>
    <row r="400" spans="4:10" ht="17.25">
      <c r="D400" s="49" t="s">
        <v>5907</v>
      </c>
      <c r="E400" s="21"/>
      <c r="F400" s="47" t="s">
        <v>6503</v>
      </c>
      <c r="G400" s="47">
        <v>1</v>
      </c>
      <c r="I400" s="47" t="s">
        <v>6502</v>
      </c>
      <c r="J400" s="47">
        <v>1</v>
      </c>
    </row>
    <row r="401" spans="4:10" ht="17.25">
      <c r="D401" s="49" t="s">
        <v>5905</v>
      </c>
      <c r="E401" s="21"/>
      <c r="F401" s="47" t="s">
        <v>6501</v>
      </c>
      <c r="G401" s="47">
        <v>1</v>
      </c>
      <c r="I401" s="47" t="s">
        <v>6500</v>
      </c>
      <c r="J401" s="47">
        <v>1</v>
      </c>
    </row>
    <row r="402" spans="4:10" ht="17.25">
      <c r="D402" s="49" t="s">
        <v>5903</v>
      </c>
      <c r="E402" s="21"/>
      <c r="F402" s="47" t="s">
        <v>6499</v>
      </c>
      <c r="G402" s="47">
        <v>1</v>
      </c>
      <c r="I402" s="47" t="s">
        <v>6498</v>
      </c>
      <c r="J402" s="47">
        <v>1</v>
      </c>
    </row>
    <row r="403" spans="4:10" ht="17.25">
      <c r="D403" s="49" t="s">
        <v>6464</v>
      </c>
      <c r="E403" s="21"/>
      <c r="F403" s="47" t="s">
        <v>6497</v>
      </c>
      <c r="G403" s="47">
        <v>1</v>
      </c>
      <c r="I403" s="47" t="s">
        <v>6496</v>
      </c>
      <c r="J403" s="47">
        <v>1</v>
      </c>
    </row>
    <row r="404" spans="4:10" ht="17.25">
      <c r="D404" s="49" t="s">
        <v>5900</v>
      </c>
      <c r="E404" s="21"/>
      <c r="F404" s="47" t="s">
        <v>6495</v>
      </c>
      <c r="G404" s="47">
        <v>1</v>
      </c>
      <c r="I404" s="47" t="s">
        <v>6494</v>
      </c>
      <c r="J404" s="47">
        <v>1</v>
      </c>
    </row>
    <row r="405" spans="4:10" ht="17.25">
      <c r="D405" s="49" t="s">
        <v>5898</v>
      </c>
      <c r="E405" s="21"/>
      <c r="F405" s="47" t="s">
        <v>6493</v>
      </c>
      <c r="G405" s="47">
        <v>1</v>
      </c>
      <c r="I405" s="47" t="s">
        <v>6492</v>
      </c>
      <c r="J405" s="47">
        <v>1</v>
      </c>
    </row>
    <row r="406" spans="4:10" ht="17.25">
      <c r="D406" s="49" t="s">
        <v>5896</v>
      </c>
      <c r="E406" s="21"/>
      <c r="F406" s="47" t="s">
        <v>6491</v>
      </c>
      <c r="G406" s="47">
        <v>1</v>
      </c>
      <c r="I406" s="47" t="s">
        <v>6490</v>
      </c>
      <c r="J406" s="47">
        <v>1</v>
      </c>
    </row>
    <row r="407" spans="4:10" ht="17.25">
      <c r="D407" s="49" t="s">
        <v>6489</v>
      </c>
      <c r="E407" s="21"/>
      <c r="F407" s="47" t="s">
        <v>6488</v>
      </c>
      <c r="G407" s="47">
        <v>1</v>
      </c>
      <c r="I407" s="47" t="s">
        <v>6487</v>
      </c>
      <c r="J407" s="47">
        <v>1</v>
      </c>
    </row>
    <row r="408" spans="4:10" ht="17.25">
      <c r="D408" s="49" t="s">
        <v>6486</v>
      </c>
      <c r="E408" s="21"/>
      <c r="F408" s="47" t="s">
        <v>6485</v>
      </c>
      <c r="G408" s="47">
        <v>1</v>
      </c>
      <c r="I408" s="47" t="s">
        <v>6484</v>
      </c>
      <c r="J408" s="47">
        <v>1</v>
      </c>
    </row>
    <row r="409" spans="4:10" ht="17.25">
      <c r="D409" s="49" t="s">
        <v>6483</v>
      </c>
      <c r="E409" s="21"/>
      <c r="F409" s="47" t="s">
        <v>6482</v>
      </c>
      <c r="G409" s="47">
        <v>1</v>
      </c>
      <c r="I409" s="47" t="s">
        <v>6481</v>
      </c>
      <c r="J409" s="47">
        <v>1</v>
      </c>
    </row>
    <row r="410" spans="4:10" ht="17.25">
      <c r="D410" s="49" t="s">
        <v>5887</v>
      </c>
      <c r="E410" s="21"/>
      <c r="F410" s="47" t="s">
        <v>6480</v>
      </c>
      <c r="G410" s="47">
        <v>1</v>
      </c>
      <c r="I410" s="47" t="s">
        <v>6479</v>
      </c>
      <c r="J410" s="47">
        <v>1</v>
      </c>
    </row>
    <row r="411" spans="4:10" ht="17.25">
      <c r="D411" s="49" t="s">
        <v>5885</v>
      </c>
      <c r="E411" s="21"/>
      <c r="F411" s="47" t="s">
        <v>6478</v>
      </c>
      <c r="G411" s="47">
        <v>1</v>
      </c>
      <c r="I411" s="47" t="s">
        <v>6477</v>
      </c>
      <c r="J411" s="47">
        <v>1</v>
      </c>
    </row>
    <row r="412" spans="4:10" ht="17.25">
      <c r="D412" s="49" t="s">
        <v>6476</v>
      </c>
      <c r="E412" s="21"/>
      <c r="F412" s="47" t="s">
        <v>6475</v>
      </c>
      <c r="G412" s="47">
        <v>1</v>
      </c>
      <c r="I412" s="47" t="s">
        <v>6474</v>
      </c>
      <c r="J412" s="47">
        <v>1</v>
      </c>
    </row>
    <row r="413" spans="4:10" ht="17.25">
      <c r="D413" s="49" t="s">
        <v>6473</v>
      </c>
      <c r="E413" s="21"/>
      <c r="F413" s="47" t="s">
        <v>6472</v>
      </c>
      <c r="G413" s="47">
        <v>1</v>
      </c>
      <c r="I413" s="47" t="s">
        <v>6471</v>
      </c>
      <c r="J413" s="47">
        <v>1</v>
      </c>
    </row>
    <row r="414" spans="4:10" ht="17.25">
      <c r="D414" s="49" t="s">
        <v>5880</v>
      </c>
      <c r="E414" s="21"/>
      <c r="F414" s="47" t="s">
        <v>6470</v>
      </c>
      <c r="G414" s="47">
        <v>1</v>
      </c>
      <c r="I414" s="47" t="s">
        <v>6469</v>
      </c>
      <c r="J414" s="47">
        <v>1</v>
      </c>
    </row>
    <row r="415" spans="4:10" ht="17.25">
      <c r="D415" s="49" t="s">
        <v>6468</v>
      </c>
      <c r="E415" s="21"/>
      <c r="F415" s="47" t="s">
        <v>6467</v>
      </c>
      <c r="G415" s="47">
        <v>1</v>
      </c>
      <c r="I415" s="47" t="s">
        <v>6466</v>
      </c>
      <c r="J415" s="47">
        <v>1</v>
      </c>
    </row>
    <row r="416" spans="4:10" ht="17.25">
      <c r="D416" s="49" t="s">
        <v>6465</v>
      </c>
      <c r="E416" s="21"/>
      <c r="F416" s="47" t="s">
        <v>6464</v>
      </c>
      <c r="G416" s="47">
        <v>1</v>
      </c>
      <c r="I416" s="47" t="s">
        <v>6463</v>
      </c>
      <c r="J416" s="47">
        <v>1</v>
      </c>
    </row>
    <row r="417" spans="4:10" ht="17.25">
      <c r="D417" s="49" t="s">
        <v>5875</v>
      </c>
      <c r="E417" s="21"/>
      <c r="F417" s="47" t="s">
        <v>6462</v>
      </c>
      <c r="G417" s="47">
        <v>1</v>
      </c>
      <c r="I417" s="47" t="s">
        <v>6461</v>
      </c>
      <c r="J417" s="47">
        <v>1</v>
      </c>
    </row>
    <row r="418" spans="4:10" ht="17.25">
      <c r="D418" s="49" t="s">
        <v>5873</v>
      </c>
      <c r="E418" s="21"/>
      <c r="F418" s="47" t="s">
        <v>6460</v>
      </c>
      <c r="G418" s="47">
        <v>1</v>
      </c>
      <c r="I418" s="47" t="s">
        <v>6459</v>
      </c>
      <c r="J418" s="47">
        <v>1</v>
      </c>
    </row>
    <row r="419" spans="4:10" ht="17.25">
      <c r="D419" s="49" t="s">
        <v>6458</v>
      </c>
      <c r="E419" s="21"/>
      <c r="F419" s="47" t="s">
        <v>6457</v>
      </c>
      <c r="G419" s="47">
        <v>1</v>
      </c>
      <c r="I419" s="47" t="s">
        <v>6456</v>
      </c>
      <c r="J419" s="47">
        <v>1</v>
      </c>
    </row>
    <row r="420" spans="4:10" ht="17.25">
      <c r="D420" s="49" t="s">
        <v>6455</v>
      </c>
      <c r="E420" s="21"/>
      <c r="F420" s="47" t="s">
        <v>6454</v>
      </c>
      <c r="G420" s="47">
        <v>1</v>
      </c>
      <c r="I420" s="47" t="s">
        <v>6453</v>
      </c>
      <c r="J420" s="47">
        <v>1</v>
      </c>
    </row>
    <row r="421" spans="4:10" ht="17.25">
      <c r="D421" s="49" t="s">
        <v>5868</v>
      </c>
      <c r="E421" s="21"/>
      <c r="F421" s="47" t="s">
        <v>6452</v>
      </c>
      <c r="G421" s="47">
        <v>1</v>
      </c>
      <c r="I421" s="47" t="s">
        <v>6451</v>
      </c>
      <c r="J421" s="47">
        <v>1</v>
      </c>
    </row>
    <row r="422" spans="4:10" ht="17.25">
      <c r="D422" s="49" t="s">
        <v>6450</v>
      </c>
      <c r="E422" s="21"/>
      <c r="F422" s="47" t="s">
        <v>6449</v>
      </c>
      <c r="G422" s="47">
        <v>1</v>
      </c>
      <c r="I422" s="47" t="s">
        <v>6448</v>
      </c>
      <c r="J422" s="47">
        <v>1</v>
      </c>
    </row>
    <row r="423" spans="4:10" ht="17.25">
      <c r="D423" s="49" t="s">
        <v>5865</v>
      </c>
      <c r="E423" s="21"/>
      <c r="F423" s="47" t="s">
        <v>6447</v>
      </c>
      <c r="G423" s="47">
        <v>1</v>
      </c>
      <c r="I423" s="47" t="s">
        <v>6446</v>
      </c>
      <c r="J423" s="47">
        <v>1</v>
      </c>
    </row>
    <row r="424" spans="4:10" ht="17.25">
      <c r="D424" s="49" t="s">
        <v>6445</v>
      </c>
      <c r="E424" s="21"/>
      <c r="F424" s="47" t="s">
        <v>6444</v>
      </c>
      <c r="G424" s="47">
        <v>1</v>
      </c>
    </row>
    <row r="425" spans="4:10" ht="17.25">
      <c r="D425" s="49" t="s">
        <v>6443</v>
      </c>
      <c r="E425" s="21"/>
      <c r="F425" s="47" t="s">
        <v>6442</v>
      </c>
      <c r="G425" s="47">
        <v>1</v>
      </c>
    </row>
    <row r="426" spans="4:10" ht="17.25">
      <c r="D426" s="49" t="s">
        <v>6441</v>
      </c>
      <c r="E426" s="21"/>
      <c r="F426" s="47" t="s">
        <v>6440</v>
      </c>
      <c r="G426" s="47">
        <v>1</v>
      </c>
      <c r="I426" s="47" t="s">
        <v>6439</v>
      </c>
      <c r="J426" s="47">
        <v>1</v>
      </c>
    </row>
    <row r="427" spans="4:10" ht="17.25">
      <c r="D427" s="49" t="s">
        <v>5858</v>
      </c>
      <c r="E427" s="21"/>
      <c r="F427" s="47" t="s">
        <v>6438</v>
      </c>
      <c r="G427" s="47">
        <v>1</v>
      </c>
      <c r="I427" s="47" t="s">
        <v>6437</v>
      </c>
      <c r="J427" s="47">
        <v>1</v>
      </c>
    </row>
    <row r="428" spans="4:10" ht="17.25">
      <c r="D428" s="49" t="s">
        <v>5856</v>
      </c>
      <c r="E428" s="21"/>
      <c r="F428" s="47" t="s">
        <v>6436</v>
      </c>
      <c r="G428" s="47">
        <v>1</v>
      </c>
      <c r="I428" s="47" t="s">
        <v>6435</v>
      </c>
      <c r="J428" s="47">
        <v>1</v>
      </c>
    </row>
    <row r="429" spans="4:10" ht="17.25">
      <c r="D429" s="49" t="s">
        <v>5854</v>
      </c>
      <c r="E429" s="21"/>
      <c r="F429" s="47" t="s">
        <v>6434</v>
      </c>
      <c r="G429" s="47">
        <v>1</v>
      </c>
      <c r="I429" s="47" t="s">
        <v>6433</v>
      </c>
      <c r="J429" s="47">
        <v>1</v>
      </c>
    </row>
    <row r="430" spans="4:10" ht="17.25">
      <c r="D430" s="49" t="s">
        <v>6432</v>
      </c>
      <c r="E430" s="21"/>
      <c r="F430" s="47" t="s">
        <v>6431</v>
      </c>
      <c r="G430" s="47">
        <v>1</v>
      </c>
      <c r="I430" s="47" t="s">
        <v>6430</v>
      </c>
      <c r="J430" s="47">
        <v>1</v>
      </c>
    </row>
    <row r="431" spans="4:10" ht="17.25">
      <c r="D431" s="49" t="s">
        <v>5850</v>
      </c>
      <c r="E431" s="21"/>
      <c r="F431" s="47" t="s">
        <v>6429</v>
      </c>
      <c r="G431" s="47">
        <v>1</v>
      </c>
      <c r="I431" s="47" t="s">
        <v>6428</v>
      </c>
      <c r="J431" s="47">
        <v>1</v>
      </c>
    </row>
    <row r="432" spans="4:10" ht="17.25">
      <c r="D432" s="49" t="s">
        <v>5848</v>
      </c>
      <c r="E432" s="21"/>
      <c r="F432" s="47" t="s">
        <v>6427</v>
      </c>
      <c r="G432" s="47">
        <v>1</v>
      </c>
      <c r="I432" s="47" t="s">
        <v>6426</v>
      </c>
      <c r="J432" s="47">
        <v>1</v>
      </c>
    </row>
    <row r="433" spans="4:10" ht="17.25">
      <c r="D433" s="49" t="s">
        <v>5846</v>
      </c>
      <c r="E433" s="21"/>
      <c r="F433" s="47" t="s">
        <v>6425</v>
      </c>
      <c r="G433" s="47">
        <v>1</v>
      </c>
    </row>
    <row r="434" spans="4:10" ht="17.25">
      <c r="D434" s="49" t="s">
        <v>5844</v>
      </c>
      <c r="E434" s="21"/>
      <c r="F434" s="47" t="s">
        <v>6424</v>
      </c>
      <c r="G434" s="47">
        <v>1</v>
      </c>
    </row>
    <row r="435" spans="4:10" ht="17.25">
      <c r="D435" s="49" t="s">
        <v>5842</v>
      </c>
      <c r="E435" s="21"/>
      <c r="F435" s="47" t="s">
        <v>6423</v>
      </c>
      <c r="G435" s="47">
        <v>1</v>
      </c>
      <c r="I435" s="47" t="s">
        <v>6422</v>
      </c>
      <c r="J435" s="47">
        <v>1</v>
      </c>
    </row>
    <row r="436" spans="4:10" ht="17.25">
      <c r="D436" s="49" t="s">
        <v>5840</v>
      </c>
      <c r="E436" s="21"/>
      <c r="F436" s="47" t="s">
        <v>6421</v>
      </c>
      <c r="G436" s="47">
        <v>1</v>
      </c>
      <c r="I436" s="47" t="s">
        <v>6420</v>
      </c>
      <c r="J436" s="47">
        <v>1</v>
      </c>
    </row>
    <row r="437" spans="4:10" ht="17.25">
      <c r="D437" s="49" t="s">
        <v>5838</v>
      </c>
      <c r="E437" s="21"/>
      <c r="F437" s="47" t="s">
        <v>6419</v>
      </c>
      <c r="G437" s="47">
        <v>1</v>
      </c>
    </row>
    <row r="438" spans="4:10" ht="17.25">
      <c r="D438" s="49" t="s">
        <v>5836</v>
      </c>
      <c r="E438" s="21"/>
      <c r="F438" s="47" t="s">
        <v>6418</v>
      </c>
      <c r="G438" s="47">
        <v>1</v>
      </c>
    </row>
    <row r="439" spans="4:10" ht="17.25">
      <c r="D439" s="49" t="s">
        <v>5834</v>
      </c>
      <c r="E439" s="21"/>
      <c r="F439" s="47" t="s">
        <v>6417</v>
      </c>
      <c r="G439" s="47">
        <v>1</v>
      </c>
      <c r="I439" s="47" t="s">
        <v>6416</v>
      </c>
      <c r="J439" s="47">
        <v>1</v>
      </c>
    </row>
    <row r="440" spans="4:10" ht="17.25">
      <c r="D440" s="49" t="s">
        <v>5832</v>
      </c>
      <c r="E440" s="21"/>
      <c r="F440" s="47" t="s">
        <v>6415</v>
      </c>
      <c r="G440" s="47">
        <v>1</v>
      </c>
      <c r="I440" s="47" t="s">
        <v>6414</v>
      </c>
      <c r="J440" s="47">
        <v>1</v>
      </c>
    </row>
    <row r="441" spans="4:10" ht="17.25">
      <c r="D441" s="49" t="s">
        <v>5830</v>
      </c>
      <c r="E441" s="21"/>
      <c r="F441" s="47" t="s">
        <v>6413</v>
      </c>
      <c r="G441" s="47">
        <v>1</v>
      </c>
      <c r="I441" s="47" t="s">
        <v>6412</v>
      </c>
      <c r="J441" s="47">
        <v>1</v>
      </c>
    </row>
    <row r="442" spans="4:10" ht="17.25">
      <c r="D442" s="49" t="s">
        <v>5828</v>
      </c>
      <c r="E442" s="21"/>
      <c r="F442" s="47" t="s">
        <v>6411</v>
      </c>
      <c r="G442" s="47">
        <v>1</v>
      </c>
      <c r="I442" s="47" t="s">
        <v>6410</v>
      </c>
      <c r="J442" s="47">
        <v>1</v>
      </c>
    </row>
    <row r="443" spans="4:10" ht="17.25">
      <c r="D443" s="49" t="s">
        <v>5826</v>
      </c>
      <c r="E443" s="21"/>
      <c r="F443" s="47" t="s">
        <v>6409</v>
      </c>
      <c r="G443" s="47">
        <v>1</v>
      </c>
      <c r="I443" s="47" t="s">
        <v>6408</v>
      </c>
      <c r="J443" s="47">
        <v>1</v>
      </c>
    </row>
    <row r="444" spans="4:10" ht="17.25">
      <c r="D444" s="49" t="s">
        <v>5824</v>
      </c>
      <c r="E444" s="21"/>
      <c r="F444" s="47" t="s">
        <v>6407</v>
      </c>
      <c r="G444" s="47">
        <v>1</v>
      </c>
      <c r="I444" s="47" t="s">
        <v>6406</v>
      </c>
      <c r="J444" s="47">
        <v>1</v>
      </c>
    </row>
    <row r="445" spans="4:10" ht="17.25">
      <c r="D445" s="49" t="s">
        <v>5822</v>
      </c>
      <c r="E445" s="21"/>
      <c r="F445" s="47" t="s">
        <v>6405</v>
      </c>
      <c r="G445" s="47">
        <v>1</v>
      </c>
      <c r="I445" s="47" t="s">
        <v>6404</v>
      </c>
      <c r="J445" s="47">
        <v>1</v>
      </c>
    </row>
    <row r="446" spans="4:10" ht="17.25">
      <c r="D446" s="49" t="s">
        <v>5820</v>
      </c>
      <c r="E446" s="21"/>
      <c r="F446" s="47" t="s">
        <v>6403</v>
      </c>
      <c r="G446" s="47">
        <v>1</v>
      </c>
      <c r="I446" s="47" t="s">
        <v>6402</v>
      </c>
      <c r="J446" s="47">
        <v>1</v>
      </c>
    </row>
    <row r="447" spans="4:10" ht="17.25">
      <c r="D447" s="49" t="s">
        <v>5818</v>
      </c>
      <c r="E447" s="21"/>
      <c r="F447" s="47" t="s">
        <v>4349</v>
      </c>
      <c r="G447" s="47">
        <v>1</v>
      </c>
      <c r="I447" s="47" t="s">
        <v>6401</v>
      </c>
      <c r="J447" s="47">
        <v>1</v>
      </c>
    </row>
    <row r="448" spans="4:10" ht="17.25">
      <c r="D448" s="49" t="s">
        <v>5816</v>
      </c>
      <c r="E448" s="21"/>
      <c r="F448" s="47" t="s">
        <v>6400</v>
      </c>
      <c r="G448" s="47">
        <v>1</v>
      </c>
      <c r="I448" s="47" t="s">
        <v>6399</v>
      </c>
      <c r="J448" s="47">
        <v>1</v>
      </c>
    </row>
    <row r="449" spans="4:10" ht="17.25">
      <c r="D449" s="49" t="s">
        <v>5814</v>
      </c>
      <c r="E449" s="21"/>
      <c r="F449" s="47" t="s">
        <v>6398</v>
      </c>
      <c r="G449" s="47">
        <v>1</v>
      </c>
      <c r="I449" s="47" t="s">
        <v>6397</v>
      </c>
      <c r="J449" s="47">
        <v>1</v>
      </c>
    </row>
    <row r="450" spans="4:10" ht="17.25">
      <c r="D450" s="49" t="s">
        <v>5812</v>
      </c>
      <c r="E450" s="21"/>
    </row>
    <row r="451" spans="4:10" ht="17.25">
      <c r="D451" s="49" t="s">
        <v>5810</v>
      </c>
      <c r="E451" s="21"/>
      <c r="F451" s="47" t="s">
        <v>6396</v>
      </c>
      <c r="G451" s="47">
        <v>1</v>
      </c>
    </row>
    <row r="452" spans="4:10" ht="17.25">
      <c r="D452" s="49" t="s">
        <v>5808</v>
      </c>
      <c r="E452" s="21"/>
      <c r="F452" s="47" t="s">
        <v>6395</v>
      </c>
      <c r="G452" s="47">
        <v>1</v>
      </c>
      <c r="I452" s="47" t="s">
        <v>6394</v>
      </c>
      <c r="J452" s="47">
        <v>1</v>
      </c>
    </row>
    <row r="453" spans="4:10" ht="17.25">
      <c r="D453" s="49" t="s">
        <v>6393</v>
      </c>
      <c r="E453" s="21"/>
      <c r="F453" s="47" t="s">
        <v>6392</v>
      </c>
      <c r="G453" s="47">
        <v>1</v>
      </c>
      <c r="I453" s="47" t="s">
        <v>6391</v>
      </c>
      <c r="J453" s="47">
        <v>1</v>
      </c>
    </row>
    <row r="454" spans="4:10" ht="17.25">
      <c r="D454" s="49" t="s">
        <v>6390</v>
      </c>
      <c r="E454" s="21"/>
      <c r="F454" s="47" t="s">
        <v>6389</v>
      </c>
      <c r="G454" s="47">
        <v>1</v>
      </c>
    </row>
    <row r="455" spans="4:10" ht="17.25">
      <c r="D455" s="49" t="s">
        <v>5801</v>
      </c>
      <c r="E455" s="21"/>
      <c r="F455" s="47" t="s">
        <v>6388</v>
      </c>
      <c r="G455" s="47">
        <v>1</v>
      </c>
    </row>
    <row r="456" spans="4:10" ht="17.25">
      <c r="D456" s="49" t="s">
        <v>5799</v>
      </c>
      <c r="E456" s="21"/>
      <c r="F456" s="47" t="s">
        <v>6387</v>
      </c>
      <c r="G456" s="47">
        <v>1</v>
      </c>
      <c r="I456" s="47" t="s">
        <v>6386</v>
      </c>
      <c r="J456" s="47">
        <v>1</v>
      </c>
    </row>
    <row r="457" spans="4:10" ht="17.25">
      <c r="D457" s="49" t="s">
        <v>5797</v>
      </c>
      <c r="E457" s="21"/>
      <c r="F457" s="47" t="s">
        <v>6385</v>
      </c>
      <c r="G457" s="47">
        <v>1</v>
      </c>
      <c r="I457" s="47" t="s">
        <v>6384</v>
      </c>
      <c r="J457" s="47">
        <v>1</v>
      </c>
    </row>
    <row r="458" spans="4:10" ht="17.25">
      <c r="D458" s="49" t="s">
        <v>5795</v>
      </c>
      <c r="E458" s="21"/>
      <c r="F458" s="47" t="s">
        <v>6383</v>
      </c>
      <c r="G458" s="47">
        <v>1</v>
      </c>
    </row>
    <row r="459" spans="4:10" ht="17.25">
      <c r="D459" s="49" t="s">
        <v>5793</v>
      </c>
      <c r="E459" s="21"/>
      <c r="F459" s="47" t="s">
        <v>6382</v>
      </c>
      <c r="G459" s="47">
        <v>1</v>
      </c>
    </row>
    <row r="460" spans="4:10" ht="17.25">
      <c r="D460" s="49" t="s">
        <v>5791</v>
      </c>
      <c r="E460" s="21"/>
      <c r="F460" s="47" t="s">
        <v>6381</v>
      </c>
      <c r="G460" s="47">
        <v>1</v>
      </c>
      <c r="I460" s="47" t="s">
        <v>6380</v>
      </c>
      <c r="J460" s="47">
        <v>1</v>
      </c>
    </row>
    <row r="461" spans="4:10" ht="17.25">
      <c r="D461" s="49" t="s">
        <v>5789</v>
      </c>
      <c r="E461" s="21"/>
      <c r="F461" s="47" t="s">
        <v>6379</v>
      </c>
      <c r="G461" s="47">
        <v>1</v>
      </c>
      <c r="I461" s="47" t="s">
        <v>6378</v>
      </c>
      <c r="J461" s="47">
        <v>1</v>
      </c>
    </row>
    <row r="462" spans="4:10" ht="17.25">
      <c r="D462" s="49" t="s">
        <v>5788</v>
      </c>
      <c r="E462" s="21"/>
      <c r="F462" s="47" t="s">
        <v>6377</v>
      </c>
      <c r="G462" s="47">
        <v>1</v>
      </c>
      <c r="I462" s="47" t="s">
        <v>6376</v>
      </c>
      <c r="J462" s="47">
        <v>1</v>
      </c>
    </row>
    <row r="463" spans="4:10" ht="17.25">
      <c r="D463" s="49" t="s">
        <v>5786</v>
      </c>
      <c r="E463" s="21"/>
      <c r="F463" s="47" t="s">
        <v>6357</v>
      </c>
      <c r="G463" s="47">
        <v>1</v>
      </c>
      <c r="I463" s="47" t="s">
        <v>6375</v>
      </c>
      <c r="J463" s="47">
        <v>1</v>
      </c>
    </row>
    <row r="464" spans="4:10" ht="17.25">
      <c r="D464" s="49" t="s">
        <v>5784</v>
      </c>
      <c r="E464" s="21"/>
      <c r="F464" s="47" t="s">
        <v>6374</v>
      </c>
      <c r="G464" s="47">
        <v>1</v>
      </c>
      <c r="I464" s="47" t="s">
        <v>6373</v>
      </c>
      <c r="J464" s="47">
        <v>1</v>
      </c>
    </row>
    <row r="465" spans="3:10" ht="17.25">
      <c r="D465" s="49" t="s">
        <v>5782</v>
      </c>
      <c r="E465" s="21"/>
      <c r="F465" s="47" t="s">
        <v>6372</v>
      </c>
      <c r="G465" s="47">
        <v>1</v>
      </c>
      <c r="I465" s="47" t="s">
        <v>6371</v>
      </c>
      <c r="J465" s="47">
        <v>1</v>
      </c>
    </row>
    <row r="466" spans="3:10" ht="17.25">
      <c r="D466" s="49" t="s">
        <v>6370</v>
      </c>
      <c r="E466" s="21"/>
      <c r="F466" s="47" t="s">
        <v>6369</v>
      </c>
      <c r="G466" s="47">
        <v>1</v>
      </c>
      <c r="I466" s="47" t="s">
        <v>6368</v>
      </c>
      <c r="J466" s="47">
        <v>1</v>
      </c>
    </row>
    <row r="467" spans="3:10" ht="17.25">
      <c r="D467" s="49" t="s">
        <v>5777</v>
      </c>
      <c r="E467" s="21"/>
      <c r="F467" s="47" t="s">
        <v>6367</v>
      </c>
      <c r="G467" s="47">
        <v>1</v>
      </c>
    </row>
    <row r="468" spans="3:10" ht="17.25">
      <c r="D468" s="49" t="s">
        <v>5775</v>
      </c>
      <c r="E468" s="21"/>
    </row>
    <row r="469" spans="3:10" ht="17.25">
      <c r="D469" s="49" t="s">
        <v>5773</v>
      </c>
      <c r="E469" s="21"/>
      <c r="F469" s="47" t="s">
        <v>6366</v>
      </c>
      <c r="G469" s="47">
        <v>1</v>
      </c>
      <c r="I469" s="47" t="s">
        <v>6365</v>
      </c>
      <c r="J469" s="47">
        <v>1</v>
      </c>
    </row>
    <row r="470" spans="3:10" ht="17.25">
      <c r="D470" s="49" t="s">
        <v>5771</v>
      </c>
      <c r="E470" s="21"/>
      <c r="F470" s="47" t="s">
        <v>6364</v>
      </c>
      <c r="G470" s="47">
        <v>1</v>
      </c>
      <c r="I470" s="47" t="s">
        <v>6363</v>
      </c>
      <c r="J470" s="47">
        <v>1</v>
      </c>
    </row>
    <row r="471" spans="3:10" ht="17.25">
      <c r="D471" s="49" t="s">
        <v>6362</v>
      </c>
      <c r="E471" s="21"/>
      <c r="F471" s="47" t="s">
        <v>6361</v>
      </c>
      <c r="G471" s="47">
        <v>1</v>
      </c>
      <c r="I471" s="47" t="s">
        <v>6360</v>
      </c>
      <c r="J471" s="47">
        <v>1</v>
      </c>
    </row>
    <row r="472" spans="3:10" ht="17.25">
      <c r="D472" s="49" t="s">
        <v>5769</v>
      </c>
      <c r="E472" s="21"/>
      <c r="F472" s="47" t="s">
        <v>6359</v>
      </c>
      <c r="G472" s="47">
        <v>1</v>
      </c>
      <c r="I472" s="47" t="s">
        <v>6358</v>
      </c>
      <c r="J472" s="47">
        <v>1</v>
      </c>
    </row>
    <row r="473" spans="3:10" ht="17.25">
      <c r="D473" s="49" t="s">
        <v>6357</v>
      </c>
      <c r="E473" s="21"/>
      <c r="F473" s="47" t="s">
        <v>6356</v>
      </c>
      <c r="G473" s="47">
        <v>1</v>
      </c>
      <c r="I473" s="47" t="s">
        <v>6355</v>
      </c>
      <c r="J473" s="47">
        <v>1</v>
      </c>
    </row>
    <row r="474" spans="3:10" ht="17.25">
      <c r="D474" s="49" t="s">
        <v>5766</v>
      </c>
      <c r="E474" s="21"/>
      <c r="F474" s="47" t="s">
        <v>6354</v>
      </c>
      <c r="G474" s="47">
        <v>1</v>
      </c>
    </row>
    <row r="475" spans="3:10" ht="17.25">
      <c r="D475" s="49" t="s">
        <v>5764</v>
      </c>
      <c r="E475" s="21"/>
    </row>
    <row r="476" spans="3:10" ht="17.25">
      <c r="D476" s="49" t="s">
        <v>6353</v>
      </c>
      <c r="E476" s="21"/>
      <c r="F476" s="47" t="s">
        <v>6352</v>
      </c>
      <c r="G476" s="47">
        <v>1</v>
      </c>
      <c r="I476" s="47" t="s">
        <v>6351</v>
      </c>
      <c r="J476" s="47">
        <v>1</v>
      </c>
    </row>
    <row r="477" spans="3:10" ht="17.25">
      <c r="D477" s="49" t="s">
        <v>6350</v>
      </c>
      <c r="E477" s="21"/>
      <c r="F477" s="47" t="s">
        <v>6349</v>
      </c>
      <c r="G477" s="47">
        <v>1</v>
      </c>
      <c r="I477" s="47" t="s">
        <v>6348</v>
      </c>
      <c r="J477" s="47">
        <v>1</v>
      </c>
    </row>
    <row r="478" spans="3:10" ht="17.25">
      <c r="D478" s="49" t="s">
        <v>5759</v>
      </c>
      <c r="E478" s="21"/>
      <c r="F478" s="47" t="s">
        <v>6347</v>
      </c>
      <c r="G478" s="47">
        <v>1</v>
      </c>
      <c r="I478" s="47" t="s">
        <v>6346</v>
      </c>
      <c r="J478" s="47">
        <v>1</v>
      </c>
    </row>
    <row r="479" spans="3:10" ht="17.25">
      <c r="C479" s="47" t="s">
        <v>6345</v>
      </c>
      <c r="D479" s="49" t="s">
        <v>5757</v>
      </c>
      <c r="E479" s="21"/>
      <c r="F479" s="47" t="s">
        <v>6344</v>
      </c>
      <c r="G479" s="47">
        <v>1</v>
      </c>
      <c r="I479" s="47" t="s">
        <v>6343</v>
      </c>
      <c r="J479" s="47">
        <v>1</v>
      </c>
    </row>
    <row r="480" spans="3:10" ht="17.25">
      <c r="D480" s="49" t="s">
        <v>6340</v>
      </c>
      <c r="E480" s="21"/>
      <c r="F480" s="47" t="s">
        <v>6342</v>
      </c>
      <c r="G480" s="47">
        <v>1</v>
      </c>
    </row>
    <row r="481" spans="3:10" ht="17.25">
      <c r="D481" s="49" t="s">
        <v>6340</v>
      </c>
      <c r="E481" s="21"/>
      <c r="F481" s="47" t="s">
        <v>6341</v>
      </c>
      <c r="G481" s="47">
        <v>1</v>
      </c>
    </row>
    <row r="482" spans="3:10" ht="17.25">
      <c r="D482" s="49" t="s">
        <v>6340</v>
      </c>
      <c r="E482" s="21"/>
      <c r="F482" s="47" t="s">
        <v>6339</v>
      </c>
      <c r="G482" s="47">
        <v>1</v>
      </c>
      <c r="I482" s="47" t="s">
        <v>6338</v>
      </c>
      <c r="J482" s="47">
        <v>1</v>
      </c>
    </row>
    <row r="483" spans="3:10" ht="17.25">
      <c r="D483" s="49" t="s">
        <v>5752</v>
      </c>
      <c r="E483" s="21"/>
      <c r="F483" s="47" t="s">
        <v>6337</v>
      </c>
      <c r="G483" s="47">
        <v>1</v>
      </c>
      <c r="I483" s="47" t="s">
        <v>6336</v>
      </c>
      <c r="J483" s="47">
        <v>1</v>
      </c>
    </row>
    <row r="484" spans="3:10" ht="17.25">
      <c r="D484" s="49" t="s">
        <v>5750</v>
      </c>
      <c r="E484" s="21"/>
      <c r="F484" s="47" t="s">
        <v>6335</v>
      </c>
      <c r="G484" s="47">
        <v>1</v>
      </c>
      <c r="I484" s="47" t="s">
        <v>6334</v>
      </c>
      <c r="J484" s="47">
        <v>1</v>
      </c>
    </row>
    <row r="485" spans="3:10" ht="17.25">
      <c r="D485" s="49" t="s">
        <v>5748</v>
      </c>
      <c r="E485" s="21"/>
      <c r="F485" s="47" t="s">
        <v>6333</v>
      </c>
      <c r="G485" s="47">
        <v>1</v>
      </c>
      <c r="I485" s="47" t="s">
        <v>6332</v>
      </c>
      <c r="J485" s="47">
        <v>1</v>
      </c>
    </row>
    <row r="486" spans="3:10" ht="17.25">
      <c r="D486" s="49" t="s">
        <v>5747</v>
      </c>
      <c r="E486" s="21"/>
      <c r="F486" s="47" t="s">
        <v>6331</v>
      </c>
      <c r="G486" s="47">
        <v>1</v>
      </c>
      <c r="I486" s="47" t="s">
        <v>6330</v>
      </c>
      <c r="J486" s="47">
        <v>1</v>
      </c>
    </row>
    <row r="487" spans="3:10" ht="17.25">
      <c r="D487" s="49" t="s">
        <v>5745</v>
      </c>
      <c r="E487" s="21"/>
      <c r="F487" s="47" t="s">
        <v>6329</v>
      </c>
      <c r="G487" s="47">
        <v>1</v>
      </c>
      <c r="I487" s="47" t="s">
        <v>6328</v>
      </c>
      <c r="J487" s="47">
        <v>1</v>
      </c>
    </row>
    <row r="488" spans="3:10" ht="17.25">
      <c r="C488" s="47" t="s">
        <v>6327</v>
      </c>
      <c r="D488" s="49" t="s">
        <v>5744</v>
      </c>
      <c r="E488" s="21"/>
      <c r="F488" s="47" t="s">
        <v>6326</v>
      </c>
      <c r="G488" s="47">
        <v>1</v>
      </c>
      <c r="I488" s="47" t="s">
        <v>6325</v>
      </c>
      <c r="J488" s="47">
        <v>1</v>
      </c>
    </row>
    <row r="489" spans="3:10" ht="17.25">
      <c r="D489" s="49" t="s">
        <v>5742</v>
      </c>
      <c r="E489" s="21"/>
      <c r="F489" s="47" t="s">
        <v>6324</v>
      </c>
      <c r="G489" s="47">
        <v>1</v>
      </c>
      <c r="I489" s="47" t="s">
        <v>6323</v>
      </c>
      <c r="J489" s="47">
        <v>1</v>
      </c>
    </row>
    <row r="490" spans="3:10" ht="17.25">
      <c r="D490" s="49" t="s">
        <v>5740</v>
      </c>
      <c r="E490" s="21"/>
      <c r="F490" s="47" t="s">
        <v>6322</v>
      </c>
      <c r="G490" s="47">
        <v>1</v>
      </c>
    </row>
    <row r="491" spans="3:10" ht="17.25">
      <c r="D491" s="49" t="s">
        <v>6321</v>
      </c>
      <c r="E491" s="21"/>
      <c r="F491" s="47" t="s">
        <v>6320</v>
      </c>
      <c r="G491" s="47">
        <v>1</v>
      </c>
    </row>
    <row r="492" spans="3:10" ht="17.25">
      <c r="D492" s="49" t="s">
        <v>5735</v>
      </c>
      <c r="E492" s="21"/>
      <c r="F492" s="47" t="s">
        <v>6319</v>
      </c>
      <c r="G492" s="47">
        <v>1</v>
      </c>
      <c r="I492" s="47" t="s">
        <v>6318</v>
      </c>
      <c r="J492" s="47">
        <v>1</v>
      </c>
    </row>
    <row r="493" spans="3:10" ht="17.25">
      <c r="D493" s="49" t="s">
        <v>5733</v>
      </c>
      <c r="E493" s="21"/>
      <c r="F493" s="47" t="s">
        <v>6317</v>
      </c>
      <c r="G493" s="47">
        <v>1</v>
      </c>
      <c r="I493" s="47" t="s">
        <v>6316</v>
      </c>
      <c r="J493" s="47">
        <v>1</v>
      </c>
    </row>
    <row r="494" spans="3:10" ht="17.25">
      <c r="D494" s="49" t="s">
        <v>5731</v>
      </c>
      <c r="E494" s="21"/>
      <c r="I494" s="47" t="s">
        <v>6315</v>
      </c>
      <c r="J494" s="47">
        <v>1</v>
      </c>
    </row>
    <row r="495" spans="3:10" ht="17.25">
      <c r="D495" s="49" t="s">
        <v>5729</v>
      </c>
      <c r="E495" s="21"/>
      <c r="F495" s="47" t="s">
        <v>6314</v>
      </c>
      <c r="G495" s="47">
        <v>1</v>
      </c>
      <c r="I495" s="47" t="s">
        <v>6313</v>
      </c>
      <c r="J495" s="47">
        <v>1</v>
      </c>
    </row>
    <row r="496" spans="3:10" ht="17.25">
      <c r="D496" s="49" t="s">
        <v>5727</v>
      </c>
      <c r="E496" s="21"/>
      <c r="F496" s="47" t="s">
        <v>6312</v>
      </c>
      <c r="G496" s="47">
        <v>1</v>
      </c>
      <c r="I496" s="47" t="s">
        <v>6311</v>
      </c>
      <c r="J496" s="47">
        <v>1</v>
      </c>
    </row>
    <row r="497" spans="4:10" ht="17.25">
      <c r="D497" s="49" t="s">
        <v>5725</v>
      </c>
      <c r="E497" s="21"/>
      <c r="G497" s="47">
        <v>1</v>
      </c>
      <c r="I497" s="47" t="s">
        <v>6310</v>
      </c>
      <c r="J497" s="47">
        <v>1</v>
      </c>
    </row>
    <row r="498" spans="4:10" ht="17.25">
      <c r="D498" s="49" t="s">
        <v>5723</v>
      </c>
      <c r="E498" s="21"/>
      <c r="I498" s="47" t="s">
        <v>6309</v>
      </c>
      <c r="J498" s="47">
        <v>1</v>
      </c>
    </row>
    <row r="499" spans="4:10" ht="17.25">
      <c r="D499" s="49" t="s">
        <v>5721</v>
      </c>
      <c r="E499" s="21"/>
      <c r="I499" s="47" t="s">
        <v>6308</v>
      </c>
      <c r="J499" s="47">
        <v>1</v>
      </c>
    </row>
    <row r="500" spans="4:10" ht="17.25">
      <c r="D500" s="49" t="s">
        <v>6307</v>
      </c>
      <c r="E500" s="21"/>
      <c r="I500" s="47" t="s">
        <v>6306</v>
      </c>
      <c r="J500" s="47">
        <v>1</v>
      </c>
    </row>
    <row r="501" spans="4:10" ht="17.25">
      <c r="D501" s="49" t="s">
        <v>5716</v>
      </c>
      <c r="E501" s="21"/>
      <c r="I501" s="47" t="s">
        <v>6305</v>
      </c>
      <c r="J501" s="47">
        <v>1</v>
      </c>
    </row>
    <row r="502" spans="4:10" ht="17.25">
      <c r="D502" s="49" t="s">
        <v>5714</v>
      </c>
      <c r="E502" s="21"/>
      <c r="I502" s="47" t="s">
        <v>6304</v>
      </c>
      <c r="J502" s="47">
        <v>1</v>
      </c>
    </row>
    <row r="503" spans="4:10" ht="17.25">
      <c r="D503" s="49" t="s">
        <v>5712</v>
      </c>
      <c r="E503" s="21"/>
      <c r="I503" s="47" t="s">
        <v>6303</v>
      </c>
      <c r="J503" s="47">
        <v>1</v>
      </c>
    </row>
    <row r="504" spans="4:10" ht="17.25">
      <c r="D504" s="49" t="s">
        <v>5710</v>
      </c>
      <c r="E504" s="21"/>
      <c r="I504" s="47" t="s">
        <v>6302</v>
      </c>
      <c r="J504" s="47">
        <v>1</v>
      </c>
    </row>
    <row r="505" spans="4:10" ht="17.25">
      <c r="D505" s="49" t="s">
        <v>5708</v>
      </c>
      <c r="E505" s="21"/>
      <c r="I505" s="47" t="s">
        <v>6301</v>
      </c>
      <c r="J505" s="47">
        <v>1</v>
      </c>
    </row>
    <row r="506" spans="4:10" ht="17.25">
      <c r="D506" s="49" t="s">
        <v>5706</v>
      </c>
      <c r="E506" s="21"/>
      <c r="I506" s="47" t="s">
        <v>6300</v>
      </c>
      <c r="J506" s="47">
        <v>1</v>
      </c>
    </row>
    <row r="507" spans="4:10" ht="17.25">
      <c r="D507" s="49" t="s">
        <v>5704</v>
      </c>
      <c r="E507" s="21"/>
      <c r="I507" s="47" t="s">
        <v>6299</v>
      </c>
      <c r="J507" s="47">
        <v>1</v>
      </c>
    </row>
    <row r="508" spans="4:10" ht="17.25">
      <c r="D508" s="49" t="s">
        <v>5702</v>
      </c>
      <c r="E508" s="21"/>
      <c r="I508" s="47" t="s">
        <v>6298</v>
      </c>
      <c r="J508" s="47">
        <v>1</v>
      </c>
    </row>
    <row r="509" spans="4:10" ht="17.25">
      <c r="D509" s="49" t="s">
        <v>5700</v>
      </c>
      <c r="E509" s="21"/>
      <c r="I509" s="47" t="s">
        <v>6297</v>
      </c>
      <c r="J509" s="47">
        <v>1</v>
      </c>
    </row>
    <row r="510" spans="4:10" ht="17.25">
      <c r="D510" s="49" t="s">
        <v>5698</v>
      </c>
      <c r="E510" s="21"/>
      <c r="I510" s="47" t="s">
        <v>6296</v>
      </c>
      <c r="J510" s="47">
        <v>1</v>
      </c>
    </row>
    <row r="511" spans="4:10" ht="17.25">
      <c r="D511" s="49" t="s">
        <v>6295</v>
      </c>
      <c r="E511" s="21"/>
      <c r="I511" s="47" t="s">
        <v>6294</v>
      </c>
      <c r="J511" s="47">
        <v>1</v>
      </c>
    </row>
    <row r="512" spans="4:10" ht="17.25">
      <c r="D512" s="49" t="s">
        <v>5693</v>
      </c>
      <c r="E512" s="21"/>
      <c r="I512" s="47" t="s">
        <v>6293</v>
      </c>
      <c r="J512" s="47">
        <v>1</v>
      </c>
    </row>
    <row r="513" spans="4:10" ht="17.25">
      <c r="D513" s="49" t="s">
        <v>5691</v>
      </c>
      <c r="E513" s="21"/>
      <c r="I513" s="47" t="s">
        <v>6292</v>
      </c>
      <c r="J513" s="47">
        <v>1</v>
      </c>
    </row>
    <row r="514" spans="4:10" ht="17.25">
      <c r="D514" s="49" t="s">
        <v>5689</v>
      </c>
      <c r="E514" s="21"/>
      <c r="I514" s="47" t="s">
        <v>6291</v>
      </c>
      <c r="J514" s="47">
        <v>1</v>
      </c>
    </row>
    <row r="515" spans="4:10" ht="17.25">
      <c r="D515" s="49" t="s">
        <v>5687</v>
      </c>
      <c r="E515" s="21"/>
      <c r="I515" s="47" t="s">
        <v>6290</v>
      </c>
      <c r="J515" s="47">
        <v>1</v>
      </c>
    </row>
    <row r="516" spans="4:10" ht="17.25">
      <c r="D516" s="49" t="s">
        <v>5685</v>
      </c>
      <c r="E516" s="21"/>
      <c r="I516" s="47" t="s">
        <v>6289</v>
      </c>
      <c r="J516" s="47">
        <v>1</v>
      </c>
    </row>
    <row r="517" spans="4:10" ht="17.25">
      <c r="D517" s="49" t="s">
        <v>5683</v>
      </c>
      <c r="E517" s="21"/>
      <c r="I517" s="47" t="s">
        <v>6288</v>
      </c>
      <c r="J517" s="47">
        <v>1</v>
      </c>
    </row>
    <row r="518" spans="4:10" ht="17.25">
      <c r="D518" s="49" t="s">
        <v>5681</v>
      </c>
      <c r="E518" s="21"/>
      <c r="I518" s="47" t="s">
        <v>6287</v>
      </c>
      <c r="J518" s="47">
        <v>1</v>
      </c>
    </row>
    <row r="519" spans="4:10" ht="17.25">
      <c r="D519" s="49" t="s">
        <v>5679</v>
      </c>
      <c r="E519" s="21"/>
      <c r="I519" s="47" t="s">
        <v>6286</v>
      </c>
      <c r="J519" s="47">
        <v>1</v>
      </c>
    </row>
    <row r="520" spans="4:10" ht="17.25">
      <c r="D520" s="49" t="s">
        <v>5677</v>
      </c>
      <c r="E520" s="21"/>
      <c r="I520" s="47" t="s">
        <v>6285</v>
      </c>
      <c r="J520" s="47">
        <v>1</v>
      </c>
    </row>
    <row r="521" spans="4:10" ht="17.25">
      <c r="D521" s="49" t="s">
        <v>5675</v>
      </c>
      <c r="E521" s="21"/>
      <c r="I521" s="47" t="s">
        <v>6284</v>
      </c>
      <c r="J521" s="47">
        <v>1</v>
      </c>
    </row>
    <row r="522" spans="4:10" ht="17.25">
      <c r="D522" s="49" t="s">
        <v>6283</v>
      </c>
      <c r="E522" s="21"/>
      <c r="I522" s="47" t="s">
        <v>6282</v>
      </c>
      <c r="J522" s="47">
        <v>1</v>
      </c>
    </row>
    <row r="523" spans="4:10" ht="17.25">
      <c r="D523" s="49" t="s">
        <v>5670</v>
      </c>
      <c r="E523" s="21"/>
      <c r="I523" s="47" t="s">
        <v>6281</v>
      </c>
      <c r="J523" s="47">
        <v>1</v>
      </c>
    </row>
    <row r="524" spans="4:10" ht="17.25">
      <c r="D524" s="49" t="s">
        <v>5668</v>
      </c>
      <c r="E524" s="21"/>
      <c r="I524" s="47" t="s">
        <v>6280</v>
      </c>
      <c r="J524" s="47">
        <v>1</v>
      </c>
    </row>
    <row r="525" spans="4:10" ht="17.25">
      <c r="D525" s="49" t="s">
        <v>6279</v>
      </c>
      <c r="E525" s="21"/>
      <c r="I525" s="47" t="s">
        <v>6278</v>
      </c>
      <c r="J525" s="47">
        <v>1</v>
      </c>
    </row>
    <row r="526" spans="4:10" ht="17.25">
      <c r="D526" s="49" t="s">
        <v>6277</v>
      </c>
      <c r="E526" s="21"/>
      <c r="I526" s="47" t="s">
        <v>6276</v>
      </c>
      <c r="J526" s="47">
        <v>1</v>
      </c>
    </row>
    <row r="527" spans="4:10" ht="17.25">
      <c r="D527" s="49" t="s">
        <v>5661</v>
      </c>
      <c r="E527" s="21"/>
    </row>
    <row r="528" spans="4:10" ht="15.75">
      <c r="D528" s="50" t="s">
        <v>5659</v>
      </c>
      <c r="E528" s="21"/>
    </row>
    <row r="529" spans="4:10" ht="17.25">
      <c r="D529" s="49" t="s">
        <v>5657</v>
      </c>
      <c r="E529" s="21"/>
      <c r="I529" s="47" t="s">
        <v>6275</v>
      </c>
      <c r="J529" s="47">
        <v>1</v>
      </c>
    </row>
    <row r="530" spans="4:10" ht="17.25">
      <c r="D530" s="49" t="s">
        <v>5655</v>
      </c>
      <c r="E530" s="21"/>
      <c r="I530" s="47" t="s">
        <v>6274</v>
      </c>
      <c r="J530" s="47">
        <v>1</v>
      </c>
    </row>
    <row r="531" spans="4:10" ht="17.25">
      <c r="D531" s="49" t="s">
        <v>5653</v>
      </c>
      <c r="E531" s="21"/>
      <c r="I531" s="47" t="s">
        <v>6273</v>
      </c>
      <c r="J531" s="47">
        <v>1</v>
      </c>
    </row>
    <row r="532" spans="4:10" ht="17.25">
      <c r="D532" s="49" t="s">
        <v>5651</v>
      </c>
      <c r="E532" s="21"/>
      <c r="I532" s="47" t="s">
        <v>6272</v>
      </c>
      <c r="J532" s="47">
        <v>1</v>
      </c>
    </row>
    <row r="533" spans="4:10" ht="17.25">
      <c r="D533" s="49" t="s">
        <v>5649</v>
      </c>
      <c r="E533" s="21"/>
      <c r="I533" s="47" t="s">
        <v>6271</v>
      </c>
      <c r="J533" s="47">
        <v>1</v>
      </c>
    </row>
    <row r="534" spans="4:10" ht="17.25">
      <c r="D534" s="49" t="s">
        <v>5647</v>
      </c>
      <c r="E534" s="21"/>
      <c r="I534" s="47" t="s">
        <v>6270</v>
      </c>
      <c r="J534" s="47">
        <v>1</v>
      </c>
    </row>
    <row r="535" spans="4:10" ht="17.25">
      <c r="D535" s="49" t="s">
        <v>5645</v>
      </c>
      <c r="E535" s="21"/>
      <c r="I535" s="47" t="s">
        <v>6269</v>
      </c>
      <c r="J535" s="47">
        <v>1</v>
      </c>
    </row>
    <row r="536" spans="4:10" ht="17.25">
      <c r="D536" s="49" t="s">
        <v>5643</v>
      </c>
      <c r="E536" s="21"/>
      <c r="I536" s="47" t="s">
        <v>6268</v>
      </c>
      <c r="J536" s="47">
        <v>1</v>
      </c>
    </row>
    <row r="537" spans="4:10">
      <c r="I537" s="47" t="s">
        <v>6267</v>
      </c>
      <c r="J537" s="47">
        <v>1</v>
      </c>
    </row>
    <row r="538" spans="4:10">
      <c r="I538" s="47" t="s">
        <v>6266</v>
      </c>
      <c r="J538" s="47">
        <v>1</v>
      </c>
    </row>
    <row r="539" spans="4:10">
      <c r="I539" s="47" t="s">
        <v>6265</v>
      </c>
      <c r="J539" s="47">
        <v>1</v>
      </c>
    </row>
    <row r="540" spans="4:10">
      <c r="I540" s="47" t="s">
        <v>6264</v>
      </c>
      <c r="J540" s="47">
        <v>1</v>
      </c>
    </row>
    <row r="541" spans="4:10">
      <c r="I541" s="47" t="s">
        <v>6263</v>
      </c>
      <c r="J541" s="47">
        <v>1</v>
      </c>
    </row>
    <row r="542" spans="4:10">
      <c r="I542" s="47" t="s">
        <v>6262</v>
      </c>
      <c r="J542" s="47">
        <v>1</v>
      </c>
    </row>
    <row r="543" spans="4:10">
      <c r="I543" s="47" t="s">
        <v>6261</v>
      </c>
      <c r="J543" s="47">
        <v>1</v>
      </c>
    </row>
    <row r="544" spans="4:10">
      <c r="I544" s="47" t="s">
        <v>6260</v>
      </c>
      <c r="J544" s="47">
        <v>1</v>
      </c>
    </row>
    <row r="545" spans="9:10">
      <c r="I545" s="47" t="s">
        <v>6259</v>
      </c>
      <c r="J545" s="47">
        <v>1</v>
      </c>
    </row>
    <row r="546" spans="9:10">
      <c r="I546" s="47" t="s">
        <v>6258</v>
      </c>
      <c r="J546" s="47">
        <v>1</v>
      </c>
    </row>
    <row r="547" spans="9:10">
      <c r="I547" s="47" t="s">
        <v>6257</v>
      </c>
      <c r="J547" s="47">
        <v>1</v>
      </c>
    </row>
    <row r="548" spans="9:10">
      <c r="I548" s="47" t="s">
        <v>6256</v>
      </c>
      <c r="J548" s="47">
        <v>1</v>
      </c>
    </row>
    <row r="549" spans="9:10">
      <c r="I549" s="47" t="s">
        <v>6255</v>
      </c>
      <c r="J549" s="47">
        <v>1</v>
      </c>
    </row>
    <row r="550" spans="9:10">
      <c r="I550" s="47" t="s">
        <v>6254</v>
      </c>
      <c r="J550" s="47">
        <v>1</v>
      </c>
    </row>
    <row r="551" spans="9:10">
      <c r="I551" s="47" t="s">
        <v>6253</v>
      </c>
      <c r="J551" s="47">
        <v>1</v>
      </c>
    </row>
    <row r="552" spans="9:10">
      <c r="I552" s="47" t="s">
        <v>6252</v>
      </c>
      <c r="J552" s="47">
        <v>1</v>
      </c>
    </row>
    <row r="553" spans="9:10">
      <c r="I553" s="47" t="s">
        <v>6251</v>
      </c>
      <c r="J553" s="47">
        <v>1</v>
      </c>
    </row>
    <row r="556" spans="9:10">
      <c r="I556" s="47" t="s">
        <v>6250</v>
      </c>
      <c r="J556" s="47">
        <v>1</v>
      </c>
    </row>
    <row r="557" spans="9:10">
      <c r="I557" s="47" t="s">
        <v>6249</v>
      </c>
      <c r="J557" s="47">
        <v>1</v>
      </c>
    </row>
    <row r="558" spans="9:10">
      <c r="I558" s="47" t="s">
        <v>6248</v>
      </c>
      <c r="J558" s="47">
        <v>1</v>
      </c>
    </row>
    <row r="559" spans="9:10">
      <c r="I559" s="47" t="s">
        <v>6247</v>
      </c>
      <c r="J559" s="47">
        <v>1</v>
      </c>
    </row>
    <row r="560" spans="9:10">
      <c r="I560" s="47" t="s">
        <v>6246</v>
      </c>
      <c r="J560" s="47">
        <v>1</v>
      </c>
    </row>
    <row r="561" spans="9:10">
      <c r="I561" s="47" t="s">
        <v>6245</v>
      </c>
      <c r="J561" s="47">
        <v>1</v>
      </c>
    </row>
    <row r="562" spans="9:10">
      <c r="I562" s="47" t="s">
        <v>6244</v>
      </c>
      <c r="J562" s="47">
        <v>1</v>
      </c>
    </row>
    <row r="563" spans="9:10">
      <c r="I563" s="47" t="s">
        <v>6243</v>
      </c>
      <c r="J563" s="47">
        <v>1</v>
      </c>
    </row>
    <row r="564" spans="9:10">
      <c r="I564" s="47" t="s">
        <v>6242</v>
      </c>
      <c r="J564" s="47">
        <v>1</v>
      </c>
    </row>
    <row r="565" spans="9:10">
      <c r="I565" s="47" t="s">
        <v>6241</v>
      </c>
      <c r="J565" s="47">
        <v>1</v>
      </c>
    </row>
    <row r="566" spans="9:10">
      <c r="I566" s="47" t="s">
        <v>6240</v>
      </c>
      <c r="J566" s="47">
        <v>1</v>
      </c>
    </row>
    <row r="567" spans="9:10">
      <c r="I567" s="47" t="s">
        <v>6239</v>
      </c>
      <c r="J567" s="47">
        <v>1</v>
      </c>
    </row>
    <row r="568" spans="9:10">
      <c r="I568" s="47" t="s">
        <v>6238</v>
      </c>
      <c r="J568" s="47">
        <v>1</v>
      </c>
    </row>
    <row r="569" spans="9:10">
      <c r="I569" s="47" t="s">
        <v>6237</v>
      </c>
      <c r="J569" s="47">
        <v>1</v>
      </c>
    </row>
    <row r="570" spans="9:10">
      <c r="I570" s="47" t="s">
        <v>6236</v>
      </c>
      <c r="J570" s="47">
        <v>1</v>
      </c>
    </row>
    <row r="571" spans="9:10">
      <c r="I571" s="47" t="s">
        <v>6235</v>
      </c>
      <c r="J571" s="47">
        <v>1</v>
      </c>
    </row>
    <row r="572" spans="9:10">
      <c r="I572" s="47" t="s">
        <v>6234</v>
      </c>
      <c r="J572" s="47">
        <v>1</v>
      </c>
    </row>
    <row r="575" spans="9:10">
      <c r="I575" s="47" t="s">
        <v>6233</v>
      </c>
      <c r="J575" s="47">
        <v>1</v>
      </c>
    </row>
    <row r="576" spans="9:10">
      <c r="I576" s="47" t="s">
        <v>6232</v>
      </c>
      <c r="J576" s="47">
        <v>1</v>
      </c>
    </row>
    <row r="579" spans="9:10">
      <c r="I579" s="47" t="s">
        <v>6231</v>
      </c>
      <c r="J579" s="47">
        <v>1</v>
      </c>
    </row>
    <row r="580" spans="9:10">
      <c r="I580" s="47" t="s">
        <v>6230</v>
      </c>
      <c r="J580" s="47">
        <v>1</v>
      </c>
    </row>
    <row r="581" spans="9:10">
      <c r="I581" s="47" t="s">
        <v>6229</v>
      </c>
      <c r="J581" s="47">
        <v>1</v>
      </c>
    </row>
    <row r="582" spans="9:10">
      <c r="I582" s="47" t="s">
        <v>6228</v>
      </c>
      <c r="J582" s="47">
        <v>1</v>
      </c>
    </row>
    <row r="583" spans="9:10">
      <c r="I583" s="47" t="s">
        <v>6227</v>
      </c>
      <c r="J583" s="47">
        <v>1</v>
      </c>
    </row>
    <row r="586" spans="9:10">
      <c r="I586" s="47" t="s">
        <v>6226</v>
      </c>
      <c r="J586" s="47">
        <v>1</v>
      </c>
    </row>
    <row r="587" spans="9:10">
      <c r="I587" s="47" t="s">
        <v>6225</v>
      </c>
      <c r="J587" s="47">
        <v>1</v>
      </c>
    </row>
    <row r="588" spans="9:10">
      <c r="I588" s="47" t="s">
        <v>6224</v>
      </c>
      <c r="J588" s="47">
        <v>1</v>
      </c>
    </row>
    <row r="589" spans="9:10">
      <c r="I589" s="47" t="s">
        <v>6223</v>
      </c>
      <c r="J589" s="47">
        <v>1</v>
      </c>
    </row>
    <row r="590" spans="9:10">
      <c r="I590" s="47" t="s">
        <v>6222</v>
      </c>
      <c r="J590" s="47">
        <v>1</v>
      </c>
    </row>
    <row r="591" spans="9:10">
      <c r="I591" s="47" t="s">
        <v>6221</v>
      </c>
      <c r="J591" s="47">
        <v>1</v>
      </c>
    </row>
    <row r="592" spans="9:10">
      <c r="I592" s="47" t="s">
        <v>6220</v>
      </c>
      <c r="J592" s="47">
        <v>1</v>
      </c>
    </row>
    <row r="593" spans="9:10">
      <c r="I593" s="47" t="s">
        <v>6219</v>
      </c>
      <c r="J593" s="47">
        <v>1</v>
      </c>
    </row>
    <row r="594" spans="9:10">
      <c r="I594" s="47" t="s">
        <v>6218</v>
      </c>
      <c r="J594" s="47">
        <v>1</v>
      </c>
    </row>
    <row r="595" spans="9:10">
      <c r="I595" s="47" t="s">
        <v>6217</v>
      </c>
      <c r="J595" s="47">
        <v>1</v>
      </c>
    </row>
    <row r="596" spans="9:10">
      <c r="I596" s="47" t="s">
        <v>6216</v>
      </c>
      <c r="J596" s="47">
        <v>1</v>
      </c>
    </row>
    <row r="597" spans="9:10">
      <c r="I597" s="47" t="s">
        <v>6215</v>
      </c>
      <c r="J597" s="47">
        <v>1</v>
      </c>
    </row>
    <row r="598" spans="9:10">
      <c r="I598" s="47" t="s">
        <v>6214</v>
      </c>
      <c r="J598" s="47">
        <v>1</v>
      </c>
    </row>
    <row r="599" spans="9:10">
      <c r="I599" s="47" t="s">
        <v>6213</v>
      </c>
      <c r="J599" s="47">
        <v>1</v>
      </c>
    </row>
    <row r="600" spans="9:10">
      <c r="I600" s="47" t="s">
        <v>6212</v>
      </c>
      <c r="J600" s="47">
        <v>1</v>
      </c>
    </row>
    <row r="601" spans="9:10">
      <c r="I601" s="47" t="s">
        <v>6211</v>
      </c>
      <c r="J601" s="47">
        <v>1</v>
      </c>
    </row>
    <row r="602" spans="9:10">
      <c r="I602" s="47" t="s">
        <v>6210</v>
      </c>
      <c r="J602" s="47">
        <v>1</v>
      </c>
    </row>
    <row r="603" spans="9:10">
      <c r="I603" s="47" t="s">
        <v>6209</v>
      </c>
      <c r="J603" s="47">
        <v>1</v>
      </c>
    </row>
    <row r="604" spans="9:10">
      <c r="I604" s="47" t="s">
        <v>6208</v>
      </c>
      <c r="J604" s="47">
        <v>1</v>
      </c>
    </row>
    <row r="605" spans="9:10">
      <c r="I605" s="47" t="s">
        <v>6207</v>
      </c>
      <c r="J605" s="47">
        <v>1</v>
      </c>
    </row>
    <row r="606" spans="9:10">
      <c r="I606" s="47" t="s">
        <v>6206</v>
      </c>
      <c r="J606" s="47">
        <v>1</v>
      </c>
    </row>
    <row r="607" spans="9:10">
      <c r="I607" s="47" t="s">
        <v>6205</v>
      </c>
      <c r="J607" s="47">
        <v>1</v>
      </c>
    </row>
    <row r="608" spans="9:10">
      <c r="I608" s="47" t="s">
        <v>6204</v>
      </c>
      <c r="J608" s="47">
        <v>1</v>
      </c>
    </row>
    <row r="609" spans="9:10">
      <c r="I609" s="47" t="s">
        <v>6203</v>
      </c>
      <c r="J609" s="47">
        <v>1</v>
      </c>
    </row>
    <row r="610" spans="9:10">
      <c r="I610" s="47" t="s">
        <v>6202</v>
      </c>
      <c r="J610" s="47">
        <v>1</v>
      </c>
    </row>
    <row r="611" spans="9:10">
      <c r="I611" s="47" t="s">
        <v>6201</v>
      </c>
      <c r="J611" s="47">
        <v>1</v>
      </c>
    </row>
    <row r="612" spans="9:10">
      <c r="I612" s="47" t="s">
        <v>6200</v>
      </c>
      <c r="J612" s="47">
        <v>1</v>
      </c>
    </row>
    <row r="613" spans="9:10">
      <c r="I613" s="47" t="s">
        <v>6199</v>
      </c>
      <c r="J613" s="47">
        <v>1</v>
      </c>
    </row>
    <row r="614" spans="9:10">
      <c r="I614" s="47" t="s">
        <v>6198</v>
      </c>
      <c r="J614" s="47">
        <v>1</v>
      </c>
    </row>
    <row r="615" spans="9:10">
      <c r="I615" s="47" t="s">
        <v>6197</v>
      </c>
      <c r="J615" s="47">
        <v>1</v>
      </c>
    </row>
    <row r="616" spans="9:10">
      <c r="I616" s="47" t="s">
        <v>6196</v>
      </c>
      <c r="J616" s="47">
        <v>1</v>
      </c>
    </row>
    <row r="617" spans="9:10">
      <c r="I617" s="47" t="s">
        <v>6195</v>
      </c>
      <c r="J617" s="47">
        <v>1</v>
      </c>
    </row>
    <row r="618" spans="9:10">
      <c r="I618" s="47" t="s">
        <v>6194</v>
      </c>
      <c r="J618" s="47">
        <v>1</v>
      </c>
    </row>
    <row r="619" spans="9:10">
      <c r="I619" s="47" t="s">
        <v>6193</v>
      </c>
      <c r="J619" s="47">
        <v>1</v>
      </c>
    </row>
    <row r="620" spans="9:10">
      <c r="I620" s="47" t="s">
        <v>6192</v>
      </c>
      <c r="J620" s="47">
        <v>1</v>
      </c>
    </row>
    <row r="621" spans="9:10">
      <c r="I621" s="47" t="s">
        <v>6191</v>
      </c>
      <c r="J621" s="47">
        <v>1</v>
      </c>
    </row>
    <row r="622" spans="9:10">
      <c r="I622" s="47" t="s">
        <v>6190</v>
      </c>
      <c r="J622" s="47">
        <v>1</v>
      </c>
    </row>
    <row r="623" spans="9:10">
      <c r="I623" s="47" t="s">
        <v>6189</v>
      </c>
      <c r="J623" s="47">
        <v>1</v>
      </c>
    </row>
    <row r="624" spans="9:10">
      <c r="I624" s="47" t="s">
        <v>6188</v>
      </c>
      <c r="J624" s="47">
        <v>1</v>
      </c>
    </row>
    <row r="625" spans="9:10">
      <c r="I625" s="47" t="s">
        <v>6187</v>
      </c>
      <c r="J625" s="47">
        <v>1</v>
      </c>
    </row>
    <row r="626" spans="9:10">
      <c r="I626" s="47" t="s">
        <v>6186</v>
      </c>
      <c r="J626" s="47">
        <v>1</v>
      </c>
    </row>
    <row r="628" spans="9:10">
      <c r="I628" s="47" t="s">
        <v>6185</v>
      </c>
      <c r="J628" s="47">
        <v>1</v>
      </c>
    </row>
    <row r="629" spans="9:10">
      <c r="I629" s="47" t="s">
        <v>6184</v>
      </c>
      <c r="J629" s="47">
        <v>1</v>
      </c>
    </row>
    <row r="631" spans="9:10">
      <c r="I631" s="47" t="s">
        <v>6183</v>
      </c>
      <c r="J631" s="47">
        <v>1</v>
      </c>
    </row>
    <row r="632" spans="9:10">
      <c r="I632" s="47" t="s">
        <v>6182</v>
      </c>
      <c r="J632" s="47">
        <v>1</v>
      </c>
    </row>
    <row r="633" spans="9:10">
      <c r="I633" s="47" t="s">
        <v>6181</v>
      </c>
      <c r="J633" s="47">
        <v>1</v>
      </c>
    </row>
    <row r="634" spans="9:10">
      <c r="I634" s="47" t="s">
        <v>6180</v>
      </c>
      <c r="J634" s="47">
        <v>1</v>
      </c>
    </row>
    <row r="635" spans="9:10">
      <c r="I635" s="47" t="s">
        <v>6179</v>
      </c>
      <c r="J635" s="47">
        <v>1</v>
      </c>
    </row>
    <row r="636" spans="9:10">
      <c r="I636" s="47" t="s">
        <v>6178</v>
      </c>
      <c r="J636" s="47">
        <v>1</v>
      </c>
    </row>
    <row r="637" spans="9:10">
      <c r="I637" s="47" t="s">
        <v>6177</v>
      </c>
      <c r="J637" s="47">
        <v>1</v>
      </c>
    </row>
    <row r="638" spans="9:10">
      <c r="I638" s="47" t="s">
        <v>6176</v>
      </c>
      <c r="J638" s="47">
        <v>1</v>
      </c>
    </row>
    <row r="639" spans="9:10">
      <c r="I639" s="47" t="s">
        <v>6175</v>
      </c>
      <c r="J639" s="47">
        <v>1</v>
      </c>
    </row>
    <row r="640" spans="9:10">
      <c r="I640" s="47" t="s">
        <v>6174</v>
      </c>
      <c r="J640" s="47">
        <v>1</v>
      </c>
    </row>
    <row r="641" spans="9:10">
      <c r="I641" s="47" t="s">
        <v>6173</v>
      </c>
      <c r="J641" s="47">
        <v>1</v>
      </c>
    </row>
    <row r="642" spans="9:10">
      <c r="I642" s="47" t="s">
        <v>6172</v>
      </c>
      <c r="J642" s="47">
        <v>1</v>
      </c>
    </row>
    <row r="643" spans="9:10">
      <c r="I643" s="47" t="s">
        <v>6171</v>
      </c>
      <c r="J643" s="47">
        <v>1</v>
      </c>
    </row>
    <row r="644" spans="9:10">
      <c r="I644" s="47" t="s">
        <v>6170</v>
      </c>
      <c r="J644" s="47">
        <v>1</v>
      </c>
    </row>
    <row r="645" spans="9:10">
      <c r="I645" s="47" t="s">
        <v>6169</v>
      </c>
      <c r="J645" s="47">
        <v>1</v>
      </c>
    </row>
    <row r="646" spans="9:10">
      <c r="I646" s="47" t="s">
        <v>6168</v>
      </c>
      <c r="J646" s="47">
        <v>1</v>
      </c>
    </row>
    <row r="647" spans="9:10">
      <c r="I647" s="47" t="s">
        <v>6167</v>
      </c>
      <c r="J647" s="47">
        <v>1</v>
      </c>
    </row>
    <row r="648" spans="9:10">
      <c r="I648" s="47" t="s">
        <v>6166</v>
      </c>
      <c r="J648" s="47">
        <v>1</v>
      </c>
    </row>
    <row r="649" spans="9:10">
      <c r="I649" s="47" t="s">
        <v>6165</v>
      </c>
      <c r="J649" s="47">
        <v>1</v>
      </c>
    </row>
    <row r="650" spans="9:10">
      <c r="I650" s="47" t="s">
        <v>6164</v>
      </c>
      <c r="J650" s="47">
        <v>1</v>
      </c>
    </row>
    <row r="651" spans="9:10">
      <c r="I651" s="47" t="s">
        <v>6163</v>
      </c>
      <c r="J651" s="47">
        <v>1</v>
      </c>
    </row>
    <row r="652" spans="9:10">
      <c r="I652" s="47" t="s">
        <v>6162</v>
      </c>
      <c r="J652" s="47">
        <v>1</v>
      </c>
    </row>
    <row r="653" spans="9:10">
      <c r="I653" s="47" t="s">
        <v>6161</v>
      </c>
      <c r="J653" s="47">
        <v>1</v>
      </c>
    </row>
    <row r="654" spans="9:10">
      <c r="I654" s="47" t="s">
        <v>6160</v>
      </c>
      <c r="J654" s="47">
        <v>1</v>
      </c>
    </row>
    <row r="655" spans="9:10">
      <c r="I655" s="47" t="s">
        <v>6159</v>
      </c>
      <c r="J655" s="47">
        <v>1</v>
      </c>
    </row>
    <row r="656" spans="9:10">
      <c r="I656" s="47" t="s">
        <v>6158</v>
      </c>
      <c r="J656" s="47">
        <v>1</v>
      </c>
    </row>
    <row r="657" spans="9:10">
      <c r="I657" s="47" t="s">
        <v>6157</v>
      </c>
      <c r="J657" s="47">
        <v>1</v>
      </c>
    </row>
    <row r="658" spans="9:10">
      <c r="I658" s="47" t="s">
        <v>6156</v>
      </c>
      <c r="J658" s="47">
        <v>1</v>
      </c>
    </row>
    <row r="659" spans="9:10">
      <c r="I659" s="47" t="s">
        <v>6155</v>
      </c>
      <c r="J659" s="47">
        <v>1</v>
      </c>
    </row>
    <row r="660" spans="9:10">
      <c r="I660" s="47" t="s">
        <v>6154</v>
      </c>
      <c r="J660" s="47">
        <v>1</v>
      </c>
    </row>
    <row r="661" spans="9:10">
      <c r="I661" s="47" t="s">
        <v>6153</v>
      </c>
      <c r="J661" s="47">
        <v>1</v>
      </c>
    </row>
    <row r="662" spans="9:10">
      <c r="I662" s="47" t="s">
        <v>6152</v>
      </c>
      <c r="J662" s="47">
        <v>1</v>
      </c>
    </row>
    <row r="663" spans="9:10">
      <c r="I663" s="47" t="s">
        <v>6151</v>
      </c>
      <c r="J663" s="47">
        <v>1</v>
      </c>
    </row>
    <row r="664" spans="9:10">
      <c r="I664" s="47" t="s">
        <v>6150</v>
      </c>
      <c r="J664" s="47">
        <v>1</v>
      </c>
    </row>
    <row r="665" spans="9:10">
      <c r="I665" s="47" t="s">
        <v>6149</v>
      </c>
      <c r="J665" s="47">
        <v>1</v>
      </c>
    </row>
    <row r="666" spans="9:10">
      <c r="I666" s="47" t="s">
        <v>6148</v>
      </c>
      <c r="J666" s="47">
        <v>1</v>
      </c>
    </row>
    <row r="667" spans="9:10">
      <c r="I667" s="47" t="s">
        <v>6147</v>
      </c>
      <c r="J667" s="47">
        <v>1</v>
      </c>
    </row>
    <row r="668" spans="9:10">
      <c r="I668" s="47" t="s">
        <v>6146</v>
      </c>
      <c r="J668" s="47">
        <v>1</v>
      </c>
    </row>
    <row r="669" spans="9:10">
      <c r="I669" s="47" t="s">
        <v>6145</v>
      </c>
      <c r="J669" s="47">
        <v>1</v>
      </c>
    </row>
    <row r="670" spans="9:10">
      <c r="I670" s="47" t="s">
        <v>6144</v>
      </c>
      <c r="J670" s="47">
        <v>1</v>
      </c>
    </row>
    <row r="671" spans="9:10">
      <c r="I671" s="47" t="s">
        <v>6143</v>
      </c>
      <c r="J671" s="47">
        <v>1</v>
      </c>
    </row>
    <row r="672" spans="9:10">
      <c r="I672" s="47" t="s">
        <v>6142</v>
      </c>
      <c r="J672" s="47">
        <v>1</v>
      </c>
    </row>
    <row r="673" spans="9:10">
      <c r="I673" s="47" t="s">
        <v>6141</v>
      </c>
      <c r="J673" s="47">
        <v>1</v>
      </c>
    </row>
    <row r="674" spans="9:10">
      <c r="I674" s="47" t="s">
        <v>6140</v>
      </c>
      <c r="J674" s="47">
        <v>1</v>
      </c>
    </row>
    <row r="675" spans="9:10">
      <c r="I675" s="47" t="s">
        <v>6139</v>
      </c>
      <c r="J675" s="47">
        <v>1</v>
      </c>
    </row>
    <row r="676" spans="9:10">
      <c r="I676" s="47" t="s">
        <v>6138</v>
      </c>
      <c r="J676" s="47">
        <v>1</v>
      </c>
    </row>
    <row r="677" spans="9:10">
      <c r="I677" s="47" t="s">
        <v>6137</v>
      </c>
      <c r="J677" s="47">
        <v>1</v>
      </c>
    </row>
    <row r="678" spans="9:10">
      <c r="I678" s="47" t="s">
        <v>6136</v>
      </c>
      <c r="J678" s="47">
        <v>1</v>
      </c>
    </row>
    <row r="679" spans="9:10">
      <c r="I679" s="47" t="s">
        <v>6135</v>
      </c>
      <c r="J679" s="47">
        <v>1</v>
      </c>
    </row>
    <row r="680" spans="9:10">
      <c r="I680" s="47" t="s">
        <v>6134</v>
      </c>
      <c r="J680" s="47">
        <v>1</v>
      </c>
    </row>
    <row r="681" spans="9:10">
      <c r="I681" s="47" t="s">
        <v>6133</v>
      </c>
      <c r="J681" s="47">
        <v>1</v>
      </c>
    </row>
    <row r="682" spans="9:10">
      <c r="I682" s="47" t="s">
        <v>6132</v>
      </c>
      <c r="J682" s="47">
        <v>1</v>
      </c>
    </row>
    <row r="683" spans="9:10">
      <c r="I683" s="47" t="s">
        <v>6131</v>
      </c>
      <c r="J683" s="47">
        <v>1</v>
      </c>
    </row>
    <row r="684" spans="9:10">
      <c r="I684" s="47" t="s">
        <v>6130</v>
      </c>
      <c r="J684" s="47">
        <v>1</v>
      </c>
    </row>
    <row r="685" spans="9:10">
      <c r="I685" s="47" t="s">
        <v>6129</v>
      </c>
      <c r="J685" s="47">
        <v>1</v>
      </c>
    </row>
    <row r="686" spans="9:10">
      <c r="I686" s="47" t="s">
        <v>6128</v>
      </c>
      <c r="J686" s="47">
        <v>1</v>
      </c>
    </row>
    <row r="687" spans="9:10">
      <c r="I687" s="47" t="s">
        <v>6127</v>
      </c>
      <c r="J687" s="47">
        <v>1</v>
      </c>
    </row>
    <row r="688" spans="9:10">
      <c r="I688" s="47" t="s">
        <v>6126</v>
      </c>
      <c r="J688" s="47">
        <v>1</v>
      </c>
    </row>
    <row r="689" spans="9:10">
      <c r="I689" s="47" t="s">
        <v>6125</v>
      </c>
      <c r="J689" s="47">
        <v>1</v>
      </c>
    </row>
    <row r="690" spans="9:10">
      <c r="I690" s="47" t="s">
        <v>6124</v>
      </c>
      <c r="J690" s="47">
        <v>1</v>
      </c>
    </row>
    <row r="691" spans="9:10">
      <c r="I691" s="47" t="s">
        <v>6123</v>
      </c>
      <c r="J691" s="47">
        <v>1</v>
      </c>
    </row>
    <row r="692" spans="9:10">
      <c r="I692" s="47" t="s">
        <v>6122</v>
      </c>
      <c r="J692" s="47">
        <v>1</v>
      </c>
    </row>
    <row r="693" spans="9:10">
      <c r="I693" s="47" t="s">
        <v>6121</v>
      </c>
      <c r="J693" s="47">
        <v>1</v>
      </c>
    </row>
    <row r="694" spans="9:10">
      <c r="I694" s="47" t="s">
        <v>6120</v>
      </c>
      <c r="J694" s="47">
        <v>1</v>
      </c>
    </row>
    <row r="695" spans="9:10">
      <c r="I695" s="47" t="s">
        <v>6119</v>
      </c>
      <c r="J695" s="47">
        <v>1</v>
      </c>
    </row>
    <row r="696" spans="9:10">
      <c r="I696" s="47" t="s">
        <v>6118</v>
      </c>
      <c r="J696" s="47">
        <v>1</v>
      </c>
    </row>
    <row r="697" spans="9:10">
      <c r="I697" s="47" t="s">
        <v>6117</v>
      </c>
      <c r="J697" s="47">
        <v>1</v>
      </c>
    </row>
    <row r="698" spans="9:10">
      <c r="I698" s="47" t="s">
        <v>6116</v>
      </c>
      <c r="J698" s="47">
        <v>1</v>
      </c>
    </row>
    <row r="699" spans="9:10">
      <c r="I699" s="47" t="s">
        <v>6115</v>
      </c>
      <c r="J699" s="47">
        <v>1</v>
      </c>
    </row>
    <row r="700" spans="9:10">
      <c r="I700" s="47" t="s">
        <v>6114</v>
      </c>
      <c r="J700" s="47">
        <v>1</v>
      </c>
    </row>
    <row r="703" spans="9:10">
      <c r="I703" s="47" t="s">
        <v>6113</v>
      </c>
      <c r="J703" s="47">
        <v>1</v>
      </c>
    </row>
    <row r="704" spans="9:10">
      <c r="I704" s="47" t="s">
        <v>6112</v>
      </c>
      <c r="J704" s="47">
        <v>1</v>
      </c>
    </row>
    <row r="705" spans="9:10">
      <c r="I705" s="47" t="s">
        <v>6111</v>
      </c>
      <c r="J705" s="47">
        <v>1</v>
      </c>
    </row>
    <row r="706" spans="9:10">
      <c r="I706" s="47" t="s">
        <v>6110</v>
      </c>
      <c r="J706" s="47">
        <v>1</v>
      </c>
    </row>
    <row r="707" spans="9:10">
      <c r="I707" s="47" t="s">
        <v>6109</v>
      </c>
      <c r="J707" s="47">
        <v>1</v>
      </c>
    </row>
    <row r="708" spans="9:10">
      <c r="I708" s="47" t="s">
        <v>6108</v>
      </c>
      <c r="J708" s="47">
        <v>1</v>
      </c>
    </row>
    <row r="709" spans="9:10">
      <c r="I709" s="47" t="s">
        <v>6107</v>
      </c>
      <c r="J709" s="47">
        <v>1</v>
      </c>
    </row>
    <row r="710" spans="9:10">
      <c r="I710" s="47" t="s">
        <v>6106</v>
      </c>
      <c r="J710" s="47">
        <v>1</v>
      </c>
    </row>
    <row r="711" spans="9:10">
      <c r="I711" s="47" t="s">
        <v>6105</v>
      </c>
      <c r="J711" s="47">
        <v>1</v>
      </c>
    </row>
    <row r="712" spans="9:10">
      <c r="I712" s="47" t="s">
        <v>6104</v>
      </c>
      <c r="J712" s="47">
        <v>1</v>
      </c>
    </row>
    <row r="713" spans="9:10">
      <c r="I713" s="47" t="s">
        <v>6103</v>
      </c>
      <c r="J713" s="47">
        <v>1</v>
      </c>
    </row>
    <row r="716" spans="9:10">
      <c r="I716" s="47" t="s">
        <v>6102</v>
      </c>
      <c r="J716" s="47">
        <v>1</v>
      </c>
    </row>
    <row r="717" spans="9:10">
      <c r="I717" s="47" t="s">
        <v>6101</v>
      </c>
      <c r="J717" s="47">
        <v>1</v>
      </c>
    </row>
    <row r="720" spans="9:10">
      <c r="I720" s="47" t="s">
        <v>6100</v>
      </c>
      <c r="J720" s="47">
        <v>1</v>
      </c>
    </row>
    <row r="721" spans="9:10">
      <c r="I721" s="47" t="s">
        <v>6099</v>
      </c>
      <c r="J721" s="47">
        <v>1</v>
      </c>
    </row>
    <row r="722" spans="9:10">
      <c r="I722" s="47" t="s">
        <v>6098</v>
      </c>
      <c r="J722" s="47">
        <v>1</v>
      </c>
    </row>
    <row r="723" spans="9:10">
      <c r="I723" s="47" t="s">
        <v>6097</v>
      </c>
      <c r="J723" s="47">
        <v>1</v>
      </c>
    </row>
    <row r="724" spans="9:10">
      <c r="I724" s="47" t="s">
        <v>6096</v>
      </c>
      <c r="J724" s="47">
        <v>1</v>
      </c>
    </row>
    <row r="725" spans="9:10">
      <c r="I725" s="47" t="s">
        <v>6095</v>
      </c>
      <c r="J725" s="47">
        <v>1</v>
      </c>
    </row>
    <row r="726" spans="9:10">
      <c r="I726" s="47" t="s">
        <v>6094</v>
      </c>
      <c r="J726" s="47">
        <v>1</v>
      </c>
    </row>
    <row r="727" spans="9:10">
      <c r="I727" s="47" t="s">
        <v>6093</v>
      </c>
      <c r="J727" s="47">
        <v>1</v>
      </c>
    </row>
    <row r="728" spans="9:10">
      <c r="I728" s="47" t="s">
        <v>6092</v>
      </c>
      <c r="J728" s="47">
        <v>1</v>
      </c>
    </row>
    <row r="729" spans="9:10">
      <c r="I729" s="47" t="s">
        <v>6091</v>
      </c>
      <c r="J729" s="47">
        <v>1</v>
      </c>
    </row>
    <row r="730" spans="9:10">
      <c r="I730" s="47" t="s">
        <v>6090</v>
      </c>
      <c r="J730" s="47">
        <v>1</v>
      </c>
    </row>
    <row r="731" spans="9:10">
      <c r="I731" s="47" t="s">
        <v>6089</v>
      </c>
      <c r="J731" s="47">
        <v>1</v>
      </c>
    </row>
    <row r="732" spans="9:10">
      <c r="I732" s="47" t="s">
        <v>6088</v>
      </c>
      <c r="J732" s="47">
        <v>1</v>
      </c>
    </row>
    <row r="733" spans="9:10">
      <c r="I733" s="47" t="s">
        <v>6087</v>
      </c>
      <c r="J733" s="47">
        <v>1</v>
      </c>
    </row>
    <row r="734" spans="9:10">
      <c r="I734" s="47" t="s">
        <v>6086</v>
      </c>
      <c r="J734" s="47">
        <v>1</v>
      </c>
    </row>
    <row r="737" spans="9:10">
      <c r="I737" s="47" t="s">
        <v>6085</v>
      </c>
      <c r="J737" s="47">
        <v>1</v>
      </c>
    </row>
    <row r="738" spans="9:10">
      <c r="I738" s="47" t="s">
        <v>6084</v>
      </c>
      <c r="J738" s="47">
        <v>1</v>
      </c>
    </row>
    <row r="739" spans="9:10">
      <c r="I739" s="47" t="s">
        <v>6083</v>
      </c>
      <c r="J739" s="47">
        <v>1</v>
      </c>
    </row>
    <row r="740" spans="9:10">
      <c r="I740" s="47" t="s">
        <v>6082</v>
      </c>
      <c r="J740" s="47">
        <v>1</v>
      </c>
    </row>
    <row r="741" spans="9:10">
      <c r="I741" s="47" t="s">
        <v>6081</v>
      </c>
      <c r="J741" s="47">
        <v>1</v>
      </c>
    </row>
    <row r="742" spans="9:10">
      <c r="I742" s="47" t="s">
        <v>6080</v>
      </c>
      <c r="J742" s="47">
        <v>1</v>
      </c>
    </row>
    <row r="743" spans="9:10">
      <c r="I743" s="47" t="s">
        <v>6079</v>
      </c>
      <c r="J743" s="47">
        <v>1</v>
      </c>
    </row>
    <row r="744" spans="9:10">
      <c r="I744" s="47" t="s">
        <v>6078</v>
      </c>
      <c r="J744" s="47">
        <v>1</v>
      </c>
    </row>
    <row r="745" spans="9:10">
      <c r="I745" s="47" t="s">
        <v>6077</v>
      </c>
      <c r="J745" s="47">
        <v>1</v>
      </c>
    </row>
    <row r="746" spans="9:10">
      <c r="I746" s="47" t="s">
        <v>6076</v>
      </c>
      <c r="J746" s="47">
        <v>1</v>
      </c>
    </row>
    <row r="747" spans="9:10">
      <c r="I747" s="47" t="s">
        <v>6075</v>
      </c>
      <c r="J747" s="47">
        <v>1</v>
      </c>
    </row>
    <row r="750" spans="9:10">
      <c r="I750" s="47" t="s">
        <v>6074</v>
      </c>
      <c r="J750" s="47">
        <v>1</v>
      </c>
    </row>
    <row r="751" spans="9:10">
      <c r="I751" s="47" t="s">
        <v>6073</v>
      </c>
      <c r="J751" s="47">
        <v>1</v>
      </c>
    </row>
    <row r="752" spans="9:10">
      <c r="I752" s="47" t="s">
        <v>6072</v>
      </c>
      <c r="J752" s="47">
        <v>1</v>
      </c>
    </row>
    <row r="753" spans="9:10">
      <c r="I753" s="47" t="s">
        <v>6071</v>
      </c>
      <c r="J753" s="47">
        <v>1</v>
      </c>
    </row>
    <row r="754" spans="9:10">
      <c r="I754" s="47" t="s">
        <v>6070</v>
      </c>
      <c r="J754" s="47">
        <v>1</v>
      </c>
    </row>
    <row r="755" spans="9:10">
      <c r="I755" s="47" t="s">
        <v>6069</v>
      </c>
      <c r="J755" s="47">
        <v>1</v>
      </c>
    </row>
    <row r="756" spans="9:10">
      <c r="I756" s="47" t="s">
        <v>6068</v>
      </c>
      <c r="J756" s="47">
        <v>1</v>
      </c>
    </row>
    <row r="757" spans="9:10">
      <c r="I757" s="47" t="s">
        <v>6067</v>
      </c>
      <c r="J757" s="47">
        <v>1</v>
      </c>
    </row>
    <row r="758" spans="9:10">
      <c r="I758" s="47" t="s">
        <v>6066</v>
      </c>
      <c r="J758" s="47">
        <v>1</v>
      </c>
    </row>
    <row r="759" spans="9:10">
      <c r="I759" s="47" t="s">
        <v>6065</v>
      </c>
      <c r="J759" s="47">
        <v>1</v>
      </c>
    </row>
    <row r="760" spans="9:10">
      <c r="I760" s="47" t="s">
        <v>6064</v>
      </c>
      <c r="J760" s="47">
        <v>1</v>
      </c>
    </row>
    <row r="761" spans="9:10">
      <c r="I761" s="47" t="s">
        <v>6063</v>
      </c>
      <c r="J761" s="47">
        <v>1</v>
      </c>
    </row>
    <row r="762" spans="9:10">
      <c r="I762" s="47" t="s">
        <v>6062</v>
      </c>
      <c r="J762" s="47">
        <v>1</v>
      </c>
    </row>
    <row r="763" spans="9:10">
      <c r="I763" s="47" t="s">
        <v>6061</v>
      </c>
      <c r="J763" s="47">
        <v>1</v>
      </c>
    </row>
    <row r="764" spans="9:10">
      <c r="I764" s="47" t="s">
        <v>6060</v>
      </c>
      <c r="J764" s="47">
        <v>1</v>
      </c>
    </row>
    <row r="765" spans="9:10">
      <c r="I765" s="47" t="s">
        <v>6059</v>
      </c>
      <c r="J765" s="47">
        <v>1</v>
      </c>
    </row>
    <row r="766" spans="9:10">
      <c r="I766" s="47" t="s">
        <v>6058</v>
      </c>
      <c r="J766" s="47">
        <v>1</v>
      </c>
    </row>
    <row r="767" spans="9:10">
      <c r="I767" s="47" t="s">
        <v>6057</v>
      </c>
      <c r="J767" s="47">
        <v>1</v>
      </c>
    </row>
    <row r="768" spans="9:10">
      <c r="I768" s="47" t="s">
        <v>6056</v>
      </c>
      <c r="J768" s="47">
        <v>1</v>
      </c>
    </row>
    <row r="769" spans="9:10">
      <c r="I769" s="47" t="s">
        <v>6055</v>
      </c>
      <c r="J769" s="47">
        <v>1</v>
      </c>
    </row>
    <row r="770" spans="9:10">
      <c r="I770" s="47" t="s">
        <v>6054</v>
      </c>
      <c r="J770" s="47">
        <v>1</v>
      </c>
    </row>
    <row r="771" spans="9:10">
      <c r="I771" s="47" t="s">
        <v>6053</v>
      </c>
      <c r="J771" s="47">
        <v>1</v>
      </c>
    </row>
    <row r="772" spans="9:10">
      <c r="I772" s="47" t="s">
        <v>6052</v>
      </c>
      <c r="J772" s="47">
        <v>1</v>
      </c>
    </row>
    <row r="773" spans="9:10">
      <c r="I773" s="47" t="s">
        <v>6051</v>
      </c>
      <c r="J773" s="47">
        <v>1</v>
      </c>
    </row>
    <row r="774" spans="9:10">
      <c r="I774" s="47" t="s">
        <v>6050</v>
      </c>
      <c r="J774" s="47">
        <v>1</v>
      </c>
    </row>
    <row r="775" spans="9:10">
      <c r="I775" s="47" t="s">
        <v>6049</v>
      </c>
      <c r="J775" s="47">
        <v>1</v>
      </c>
    </row>
    <row r="776" spans="9:10">
      <c r="I776" s="47" t="s">
        <v>6048</v>
      </c>
      <c r="J776" s="47">
        <v>1</v>
      </c>
    </row>
    <row r="777" spans="9:10">
      <c r="I777" s="47" t="s">
        <v>6047</v>
      </c>
      <c r="J777" s="47">
        <v>1</v>
      </c>
    </row>
    <row r="778" spans="9:10">
      <c r="I778" s="47" t="s">
        <v>6046</v>
      </c>
      <c r="J778" s="47">
        <v>1</v>
      </c>
    </row>
    <row r="779" spans="9:10">
      <c r="I779" s="47" t="s">
        <v>6045</v>
      </c>
      <c r="J779" s="47">
        <v>1</v>
      </c>
    </row>
    <row r="780" spans="9:10">
      <c r="I780" s="47" t="s">
        <v>6044</v>
      </c>
      <c r="J780" s="47">
        <v>1</v>
      </c>
    </row>
    <row r="781" spans="9:10">
      <c r="I781" s="47" t="s">
        <v>6043</v>
      </c>
      <c r="J781" s="47">
        <v>1</v>
      </c>
    </row>
    <row r="782" spans="9:10">
      <c r="I782" s="47" t="s">
        <v>6042</v>
      </c>
      <c r="J782" s="47">
        <v>1</v>
      </c>
    </row>
    <row r="783" spans="9:10">
      <c r="I783" s="47" t="s">
        <v>6041</v>
      </c>
      <c r="J783" s="47">
        <v>1</v>
      </c>
    </row>
    <row r="784" spans="9:10">
      <c r="I784" s="47" t="s">
        <v>6040</v>
      </c>
      <c r="J784" s="47">
        <v>1</v>
      </c>
    </row>
    <row r="785" spans="9:10">
      <c r="I785" s="47" t="s">
        <v>6039</v>
      </c>
      <c r="J785" s="47">
        <v>1</v>
      </c>
    </row>
    <row r="786" spans="9:10">
      <c r="I786" s="47" t="s">
        <v>6038</v>
      </c>
      <c r="J786" s="47">
        <v>1</v>
      </c>
    </row>
    <row r="787" spans="9:10">
      <c r="I787" s="47" t="s">
        <v>6037</v>
      </c>
      <c r="J787" s="47">
        <v>1</v>
      </c>
    </row>
    <row r="788" spans="9:10">
      <c r="I788" s="47" t="s">
        <v>6036</v>
      </c>
      <c r="J788" s="47">
        <v>1</v>
      </c>
    </row>
    <row r="789" spans="9:10">
      <c r="I789" s="47" t="s">
        <v>6035</v>
      </c>
      <c r="J789" s="47">
        <v>1</v>
      </c>
    </row>
    <row r="790" spans="9:10">
      <c r="I790" s="47" t="s">
        <v>6034</v>
      </c>
      <c r="J790" s="47">
        <v>1</v>
      </c>
    </row>
    <row r="791" spans="9:10">
      <c r="I791" s="47" t="s">
        <v>6033</v>
      </c>
      <c r="J791" s="47">
        <v>1</v>
      </c>
    </row>
    <row r="792" spans="9:10">
      <c r="I792" s="47" t="s">
        <v>6032</v>
      </c>
      <c r="J792" s="47">
        <v>1</v>
      </c>
    </row>
    <row r="793" spans="9:10">
      <c r="I793" s="47" t="s">
        <v>6031</v>
      </c>
      <c r="J793" s="47">
        <v>1</v>
      </c>
    </row>
    <row r="794" spans="9:10">
      <c r="I794" s="47" t="s">
        <v>6030</v>
      </c>
      <c r="J794" s="47">
        <v>1</v>
      </c>
    </row>
    <row r="795" spans="9:10">
      <c r="I795" s="47" t="s">
        <v>6029</v>
      </c>
      <c r="J795" s="47">
        <v>1</v>
      </c>
    </row>
    <row r="796" spans="9:10">
      <c r="I796" s="47" t="s">
        <v>6028</v>
      </c>
      <c r="J796" s="47">
        <v>1</v>
      </c>
    </row>
    <row r="797" spans="9:10">
      <c r="I797" s="47" t="s">
        <v>6027</v>
      </c>
      <c r="J797" s="47">
        <v>1</v>
      </c>
    </row>
    <row r="798" spans="9:10">
      <c r="I798" s="47" t="s">
        <v>6026</v>
      </c>
      <c r="J798" s="47">
        <v>1</v>
      </c>
    </row>
    <row r="799" spans="9:10">
      <c r="I799" s="47" t="s">
        <v>6025</v>
      </c>
      <c r="J799" s="47">
        <v>1</v>
      </c>
    </row>
    <row r="800" spans="9:10">
      <c r="I800" s="47" t="s">
        <v>6024</v>
      </c>
      <c r="J800" s="47">
        <v>1</v>
      </c>
    </row>
    <row r="801" spans="9:10">
      <c r="I801" s="47" t="s">
        <v>6023</v>
      </c>
      <c r="J801" s="47">
        <v>1</v>
      </c>
    </row>
    <row r="802" spans="9:10">
      <c r="I802" s="47" t="s">
        <v>6022</v>
      </c>
      <c r="J802" s="47">
        <v>1</v>
      </c>
    </row>
    <row r="803" spans="9:10">
      <c r="I803" s="47" t="s">
        <v>6021</v>
      </c>
      <c r="J803" s="47">
        <v>1</v>
      </c>
    </row>
    <row r="804" spans="9:10">
      <c r="I804" s="47" t="s">
        <v>6020</v>
      </c>
      <c r="J804" s="47">
        <v>1</v>
      </c>
    </row>
    <row r="805" spans="9:10">
      <c r="I805" s="47" t="s">
        <v>6019</v>
      </c>
      <c r="J805" s="47">
        <v>1</v>
      </c>
    </row>
    <row r="806" spans="9:10">
      <c r="I806" s="47" t="s">
        <v>6018</v>
      </c>
      <c r="J806" s="47">
        <v>1</v>
      </c>
    </row>
    <row r="807" spans="9:10">
      <c r="I807" s="47" t="s">
        <v>6017</v>
      </c>
      <c r="J807" s="47">
        <v>1</v>
      </c>
    </row>
    <row r="808" spans="9:10">
      <c r="I808" s="47" t="s">
        <v>6016</v>
      </c>
      <c r="J808" s="47">
        <v>1</v>
      </c>
    </row>
    <row r="809" spans="9:10">
      <c r="I809" s="47" t="s">
        <v>6015</v>
      </c>
      <c r="J809" s="47">
        <v>1</v>
      </c>
    </row>
    <row r="810" spans="9:10">
      <c r="I810" s="47" t="s">
        <v>6014</v>
      </c>
      <c r="J810" s="47">
        <v>1</v>
      </c>
    </row>
    <row r="811" spans="9:10">
      <c r="I811" s="47" t="s">
        <v>6013</v>
      </c>
      <c r="J811" s="47">
        <v>1</v>
      </c>
    </row>
    <row r="812" spans="9:10">
      <c r="I812" s="47" t="s">
        <v>6012</v>
      </c>
      <c r="J812" s="47">
        <v>1</v>
      </c>
    </row>
    <row r="813" spans="9:10">
      <c r="I813" s="47" t="s">
        <v>6011</v>
      </c>
      <c r="J813" s="47">
        <v>1</v>
      </c>
    </row>
    <row r="814" spans="9:10">
      <c r="I814" s="47" t="s">
        <v>6010</v>
      </c>
      <c r="J814" s="47">
        <v>1</v>
      </c>
    </row>
    <row r="815" spans="9:10">
      <c r="I815" s="47" t="s">
        <v>6009</v>
      </c>
      <c r="J815" s="47">
        <v>1</v>
      </c>
    </row>
    <row r="816" spans="9:10">
      <c r="I816" s="47" t="s">
        <v>6008</v>
      </c>
      <c r="J816" s="47">
        <v>1</v>
      </c>
    </row>
    <row r="817" spans="9:10">
      <c r="I817" s="47" t="s">
        <v>6007</v>
      </c>
      <c r="J817" s="47">
        <v>1</v>
      </c>
    </row>
    <row r="818" spans="9:10">
      <c r="I818" s="47" t="s">
        <v>6006</v>
      </c>
      <c r="J818" s="47">
        <v>1</v>
      </c>
    </row>
    <row r="819" spans="9:10">
      <c r="I819" s="47" t="s">
        <v>6005</v>
      </c>
      <c r="J819" s="47">
        <v>1</v>
      </c>
    </row>
    <row r="820" spans="9:10">
      <c r="I820" s="47" t="s">
        <v>6004</v>
      </c>
      <c r="J820" s="47">
        <v>1</v>
      </c>
    </row>
    <row r="821" spans="9:10">
      <c r="I821" s="47" t="s">
        <v>6003</v>
      </c>
      <c r="J821" s="47">
        <v>1</v>
      </c>
    </row>
    <row r="822" spans="9:10">
      <c r="I822" s="47" t="s">
        <v>6002</v>
      </c>
      <c r="J822" s="47">
        <v>1</v>
      </c>
    </row>
    <row r="823" spans="9:10">
      <c r="I823" s="47" t="s">
        <v>6001</v>
      </c>
      <c r="J823" s="47">
        <v>1</v>
      </c>
    </row>
    <row r="824" spans="9:10">
      <c r="I824" s="47" t="s">
        <v>6000</v>
      </c>
      <c r="J824" s="47">
        <v>1</v>
      </c>
    </row>
    <row r="825" spans="9:10">
      <c r="I825" s="47" t="s">
        <v>5999</v>
      </c>
      <c r="J825" s="47">
        <v>1</v>
      </c>
    </row>
    <row r="826" spans="9:10">
      <c r="I826" s="47" t="s">
        <v>5998</v>
      </c>
      <c r="J826" s="47">
        <v>1</v>
      </c>
    </row>
    <row r="827" spans="9:10">
      <c r="I827" s="47" t="s">
        <v>5997</v>
      </c>
      <c r="J827" s="47">
        <v>1</v>
      </c>
    </row>
    <row r="828" spans="9:10">
      <c r="I828" s="47" t="s">
        <v>5996</v>
      </c>
      <c r="J828" s="47">
        <v>1</v>
      </c>
    </row>
    <row r="829" spans="9:10">
      <c r="I829" s="47" t="s">
        <v>5995</v>
      </c>
      <c r="J829" s="47">
        <v>1</v>
      </c>
    </row>
    <row r="830" spans="9:10">
      <c r="I830" s="47" t="s">
        <v>5994</v>
      </c>
      <c r="J830" s="47">
        <v>1</v>
      </c>
    </row>
    <row r="831" spans="9:10">
      <c r="I831" s="47" t="s">
        <v>5993</v>
      </c>
      <c r="J831" s="47">
        <v>1</v>
      </c>
    </row>
    <row r="832" spans="9:10">
      <c r="I832" s="47" t="s">
        <v>5992</v>
      </c>
      <c r="J832" s="47">
        <v>1</v>
      </c>
    </row>
    <row r="833" spans="9:10">
      <c r="I833" s="47" t="s">
        <v>5991</v>
      </c>
      <c r="J833" s="47">
        <v>1</v>
      </c>
    </row>
    <row r="834" spans="9:10">
      <c r="I834" s="47" t="s">
        <v>5990</v>
      </c>
      <c r="J834" s="47">
        <v>1</v>
      </c>
    </row>
    <row r="835" spans="9:10">
      <c r="I835" s="47" t="s">
        <v>5989</v>
      </c>
      <c r="J835" s="47">
        <v>1</v>
      </c>
    </row>
    <row r="836" spans="9:10">
      <c r="I836" s="47" t="s">
        <v>5988</v>
      </c>
      <c r="J836" s="47">
        <v>1</v>
      </c>
    </row>
    <row r="837" spans="9:10">
      <c r="I837" s="47" t="s">
        <v>5987</v>
      </c>
      <c r="J837" s="47">
        <v>1</v>
      </c>
    </row>
    <row r="838" spans="9:10">
      <c r="I838" s="47" t="s">
        <v>5986</v>
      </c>
      <c r="J838" s="47">
        <v>1</v>
      </c>
    </row>
    <row r="839" spans="9:10">
      <c r="I839" s="47" t="s">
        <v>5985</v>
      </c>
      <c r="J839" s="47">
        <v>1</v>
      </c>
    </row>
    <row r="840" spans="9:10">
      <c r="I840" s="47" t="s">
        <v>5984</v>
      </c>
      <c r="J840" s="47">
        <v>1</v>
      </c>
    </row>
    <row r="841" spans="9:10">
      <c r="I841" s="47" t="s">
        <v>5983</v>
      </c>
      <c r="J841" s="47">
        <v>1</v>
      </c>
    </row>
    <row r="842" spans="9:10">
      <c r="I842" s="47" t="s">
        <v>5982</v>
      </c>
      <c r="J842" s="47">
        <v>1</v>
      </c>
    </row>
    <row r="843" spans="9:10">
      <c r="I843" s="47" t="s">
        <v>5981</v>
      </c>
      <c r="J843" s="47">
        <v>1</v>
      </c>
    </row>
    <row r="844" spans="9:10">
      <c r="I844" s="47" t="s">
        <v>5980</v>
      </c>
      <c r="J844" s="47">
        <v>1</v>
      </c>
    </row>
    <row r="845" spans="9:10">
      <c r="I845" s="47" t="s">
        <v>5979</v>
      </c>
      <c r="J845" s="47">
        <v>1</v>
      </c>
    </row>
    <row r="846" spans="9:10">
      <c r="I846" s="47" t="s">
        <v>5978</v>
      </c>
      <c r="J846" s="47">
        <v>1</v>
      </c>
    </row>
    <row r="847" spans="9:10">
      <c r="I847" s="47" t="s">
        <v>5977</v>
      </c>
      <c r="J847" s="47">
        <v>1</v>
      </c>
    </row>
    <row r="848" spans="9:10">
      <c r="I848" s="47" t="s">
        <v>5976</v>
      </c>
      <c r="J848" s="47">
        <v>1</v>
      </c>
    </row>
    <row r="849" spans="9:10">
      <c r="I849" s="47" t="s">
        <v>5975</v>
      </c>
      <c r="J849" s="47">
        <v>1</v>
      </c>
    </row>
    <row r="850" spans="9:10">
      <c r="I850" s="47" t="s">
        <v>5974</v>
      </c>
      <c r="J850" s="47">
        <v>1</v>
      </c>
    </row>
    <row r="851" spans="9:10">
      <c r="I851" s="47" t="s">
        <v>5973</v>
      </c>
      <c r="J851" s="47">
        <v>1</v>
      </c>
    </row>
    <row r="852" spans="9:10">
      <c r="I852" s="47" t="s">
        <v>5972</v>
      </c>
      <c r="J852" s="47">
        <v>1</v>
      </c>
    </row>
    <row r="853" spans="9:10">
      <c r="I853" s="47" t="s">
        <v>5971</v>
      </c>
      <c r="J853" s="47">
        <v>1</v>
      </c>
    </row>
    <row r="854" spans="9:10">
      <c r="I854" s="47" t="s">
        <v>5970</v>
      </c>
      <c r="J854" s="47">
        <v>1</v>
      </c>
    </row>
    <row r="855" spans="9:10">
      <c r="I855" s="47" t="s">
        <v>5969</v>
      </c>
      <c r="J855" s="47">
        <v>1</v>
      </c>
    </row>
    <row r="856" spans="9:10">
      <c r="I856" s="47" t="s">
        <v>5968</v>
      </c>
      <c r="J856" s="47">
        <v>1</v>
      </c>
    </row>
    <row r="857" spans="9:10">
      <c r="I857" s="47" t="s">
        <v>5967</v>
      </c>
      <c r="J857" s="47">
        <v>1</v>
      </c>
    </row>
    <row r="858" spans="9:10">
      <c r="I858" s="47" t="s">
        <v>5966</v>
      </c>
      <c r="J858" s="47">
        <v>1</v>
      </c>
    </row>
    <row r="859" spans="9:10">
      <c r="I859" s="47" t="s">
        <v>5965</v>
      </c>
      <c r="J859" s="47">
        <v>1</v>
      </c>
    </row>
    <row r="860" spans="9:10">
      <c r="I860" s="47" t="s">
        <v>5964</v>
      </c>
      <c r="J860" s="47">
        <v>1</v>
      </c>
    </row>
    <row r="861" spans="9:10">
      <c r="I861" s="47" t="s">
        <v>5963</v>
      </c>
      <c r="J861" s="47">
        <v>1</v>
      </c>
    </row>
    <row r="862" spans="9:10">
      <c r="I862" s="47" t="s">
        <v>5962</v>
      </c>
      <c r="J862" s="47">
        <v>1</v>
      </c>
    </row>
    <row r="863" spans="9:10">
      <c r="I863" s="47" t="s">
        <v>5961</v>
      </c>
      <c r="J863" s="47">
        <v>1</v>
      </c>
    </row>
    <row r="864" spans="9:10">
      <c r="I864" s="47" t="s">
        <v>5960</v>
      </c>
      <c r="J864" s="47">
        <v>1</v>
      </c>
    </row>
    <row r="865" spans="9:10">
      <c r="I865" s="47" t="s">
        <v>5959</v>
      </c>
      <c r="J865" s="47">
        <v>1</v>
      </c>
    </row>
    <row r="866" spans="9:10">
      <c r="I866" s="47" t="s">
        <v>5958</v>
      </c>
      <c r="J866" s="47">
        <v>1</v>
      </c>
    </row>
    <row r="867" spans="9:10">
      <c r="I867" s="47" t="s">
        <v>5957</v>
      </c>
      <c r="J867" s="47">
        <v>1</v>
      </c>
    </row>
    <row r="868" spans="9:10">
      <c r="I868" s="47" t="s">
        <v>5956</v>
      </c>
      <c r="J868" s="47">
        <v>1</v>
      </c>
    </row>
    <row r="869" spans="9:10">
      <c r="I869" s="47" t="s">
        <v>5955</v>
      </c>
      <c r="J869" s="47">
        <v>1</v>
      </c>
    </row>
    <row r="870" spans="9:10">
      <c r="I870" s="47" t="s">
        <v>5954</v>
      </c>
      <c r="J870" s="47">
        <v>1</v>
      </c>
    </row>
    <row r="871" spans="9:10">
      <c r="I871" s="47" t="s">
        <v>5953</v>
      </c>
      <c r="J871" s="47">
        <v>1</v>
      </c>
    </row>
    <row r="872" spans="9:10">
      <c r="I872" s="47" t="s">
        <v>5952</v>
      </c>
      <c r="J872" s="47">
        <v>1</v>
      </c>
    </row>
    <row r="873" spans="9:10">
      <c r="I873" s="47" t="s">
        <v>5951</v>
      </c>
      <c r="J873" s="47">
        <v>1</v>
      </c>
    </row>
    <row r="874" spans="9:10">
      <c r="I874" s="47" t="s">
        <v>5950</v>
      </c>
      <c r="J874" s="47">
        <v>1</v>
      </c>
    </row>
    <row r="875" spans="9:10">
      <c r="I875" s="47" t="s">
        <v>5949</v>
      </c>
      <c r="J875" s="47">
        <v>1</v>
      </c>
    </row>
    <row r="876" spans="9:10">
      <c r="I876" s="47" t="s">
        <v>5948</v>
      </c>
      <c r="J876" s="47">
        <v>1</v>
      </c>
    </row>
    <row r="879" spans="9:10">
      <c r="I879" s="47" t="s">
        <v>5947</v>
      </c>
      <c r="J879" s="47">
        <v>1</v>
      </c>
    </row>
    <row r="880" spans="9:10">
      <c r="I880" s="47" t="s">
        <v>5946</v>
      </c>
      <c r="J880" s="47">
        <v>1</v>
      </c>
    </row>
    <row r="881" spans="9:10">
      <c r="I881" s="47" t="s">
        <v>5945</v>
      </c>
      <c r="J881" s="47">
        <v>1</v>
      </c>
    </row>
    <row r="882" spans="9:10">
      <c r="I882" s="47" t="s">
        <v>5944</v>
      </c>
      <c r="J882" s="47">
        <v>1</v>
      </c>
    </row>
    <row r="883" spans="9:10">
      <c r="I883" s="47" t="s">
        <v>5943</v>
      </c>
      <c r="J883" s="47">
        <v>1</v>
      </c>
    </row>
    <row r="884" spans="9:10">
      <c r="I884" s="47" t="s">
        <v>5942</v>
      </c>
      <c r="J884" s="47">
        <v>1</v>
      </c>
    </row>
    <row r="885" spans="9:10">
      <c r="I885" s="47" t="s">
        <v>5941</v>
      </c>
      <c r="J885" s="47">
        <v>1</v>
      </c>
    </row>
    <row r="886" spans="9:10">
      <c r="I886" s="47" t="s">
        <v>5940</v>
      </c>
      <c r="J886" s="47">
        <v>1</v>
      </c>
    </row>
    <row r="887" spans="9:10">
      <c r="I887" s="47" t="s">
        <v>5939</v>
      </c>
      <c r="J887" s="47">
        <v>1</v>
      </c>
    </row>
    <row r="888" spans="9:10">
      <c r="I888" s="47" t="s">
        <v>5938</v>
      </c>
      <c r="J888" s="47">
        <v>1</v>
      </c>
    </row>
    <row r="889" spans="9:10">
      <c r="I889" s="47" t="s">
        <v>5937</v>
      </c>
      <c r="J889" s="47">
        <v>1</v>
      </c>
    </row>
    <row r="890" spans="9:10">
      <c r="I890" s="47" t="s">
        <v>5936</v>
      </c>
      <c r="J890" s="47">
        <v>1</v>
      </c>
    </row>
    <row r="891" spans="9:10">
      <c r="I891" s="47" t="s">
        <v>5935</v>
      </c>
      <c r="J891" s="47">
        <v>1</v>
      </c>
    </row>
    <row r="892" spans="9:10">
      <c r="I892" s="47" t="s">
        <v>5934</v>
      </c>
      <c r="J892" s="47">
        <v>1</v>
      </c>
    </row>
    <row r="893" spans="9:10">
      <c r="I893" s="47" t="s">
        <v>5933</v>
      </c>
      <c r="J893" s="47">
        <v>1</v>
      </c>
    </row>
    <row r="894" spans="9:10">
      <c r="I894" s="47" t="s">
        <v>5932</v>
      </c>
      <c r="J894" s="47">
        <v>1</v>
      </c>
    </row>
    <row r="895" spans="9:10">
      <c r="I895" s="47" t="s">
        <v>5931</v>
      </c>
      <c r="J895" s="47">
        <v>1</v>
      </c>
    </row>
    <row r="896" spans="9:10">
      <c r="I896" s="47" t="s">
        <v>5930</v>
      </c>
      <c r="J896" s="47">
        <v>1</v>
      </c>
    </row>
    <row r="897" spans="9:10">
      <c r="I897" s="47" t="s">
        <v>5929</v>
      </c>
      <c r="J897" s="47">
        <v>1</v>
      </c>
    </row>
    <row r="898" spans="9:10">
      <c r="I898" s="47" t="s">
        <v>5928</v>
      </c>
      <c r="J898" s="47">
        <v>1</v>
      </c>
    </row>
    <row r="899" spans="9:10">
      <c r="I899" s="47" t="s">
        <v>5927</v>
      </c>
      <c r="J899" s="47">
        <v>1</v>
      </c>
    </row>
    <row r="900" spans="9:10">
      <c r="I900" s="47" t="s">
        <v>5926</v>
      </c>
      <c r="J900" s="47">
        <v>1</v>
      </c>
    </row>
    <row r="901" spans="9:10">
      <c r="I901" s="47" t="s">
        <v>5925</v>
      </c>
      <c r="J901" s="47">
        <v>1</v>
      </c>
    </row>
    <row r="902" spans="9:10">
      <c r="I902" s="47" t="s">
        <v>5924</v>
      </c>
      <c r="J902" s="47">
        <v>1</v>
      </c>
    </row>
    <row r="903" spans="9:10">
      <c r="I903" s="47" t="s">
        <v>5923</v>
      </c>
      <c r="J903" s="47">
        <v>1</v>
      </c>
    </row>
    <row r="904" spans="9:10">
      <c r="I904" s="47" t="s">
        <v>5922</v>
      </c>
      <c r="J904" s="47">
        <v>1</v>
      </c>
    </row>
    <row r="905" spans="9:10">
      <c r="I905" s="47" t="s">
        <v>5921</v>
      </c>
      <c r="J905" s="47">
        <v>1</v>
      </c>
    </row>
    <row r="906" spans="9:10">
      <c r="I906" s="47" t="s">
        <v>5920</v>
      </c>
      <c r="J906" s="47">
        <v>1</v>
      </c>
    </row>
    <row r="907" spans="9:10">
      <c r="I907" s="47" t="s">
        <v>5919</v>
      </c>
      <c r="J907" s="47">
        <v>1</v>
      </c>
    </row>
    <row r="908" spans="9:10">
      <c r="I908" s="47" t="s">
        <v>5918</v>
      </c>
      <c r="J908" s="47">
        <v>1</v>
      </c>
    </row>
    <row r="909" spans="9:10">
      <c r="I909" s="47" t="s">
        <v>5917</v>
      </c>
      <c r="J909" s="47">
        <v>1</v>
      </c>
    </row>
    <row r="910" spans="9:10">
      <c r="I910" s="47" t="s">
        <v>5916</v>
      </c>
      <c r="J910" s="47">
        <v>1</v>
      </c>
    </row>
    <row r="911" spans="9:10">
      <c r="I911" s="47" t="s">
        <v>5915</v>
      </c>
      <c r="J911" s="47">
        <v>1</v>
      </c>
    </row>
    <row r="912" spans="9:10">
      <c r="I912" s="47" t="s">
        <v>5914</v>
      </c>
      <c r="J912" s="47">
        <v>1</v>
      </c>
    </row>
    <row r="913" spans="9:10">
      <c r="I913" s="47" t="s">
        <v>5913</v>
      </c>
      <c r="J913" s="47">
        <v>1</v>
      </c>
    </row>
    <row r="914" spans="9:10">
      <c r="I914" s="47" t="s">
        <v>5912</v>
      </c>
      <c r="J914" s="47">
        <v>1</v>
      </c>
    </row>
    <row r="915" spans="9:10">
      <c r="I915" s="47" t="s">
        <v>5911</v>
      </c>
      <c r="J915" s="47">
        <v>1</v>
      </c>
    </row>
    <row r="916" spans="9:10">
      <c r="I916" s="47" t="s">
        <v>5910</v>
      </c>
      <c r="J916" s="47">
        <v>1</v>
      </c>
    </row>
    <row r="917" spans="9:10">
      <c r="I917" s="47" t="s">
        <v>5909</v>
      </c>
      <c r="J917" s="47">
        <v>1</v>
      </c>
    </row>
    <row r="918" spans="9:10">
      <c r="I918" s="47" t="s">
        <v>5908</v>
      </c>
      <c r="J918" s="47">
        <v>1</v>
      </c>
    </row>
    <row r="919" spans="9:10">
      <c r="I919" s="47" t="s">
        <v>5907</v>
      </c>
      <c r="J919" s="47">
        <v>1</v>
      </c>
    </row>
    <row r="920" spans="9:10">
      <c r="I920" s="47" t="s">
        <v>5906</v>
      </c>
      <c r="J920" s="47">
        <v>1</v>
      </c>
    </row>
    <row r="921" spans="9:10">
      <c r="I921" s="47" t="s">
        <v>5905</v>
      </c>
      <c r="J921" s="47">
        <v>1</v>
      </c>
    </row>
    <row r="922" spans="9:10">
      <c r="I922" s="47" t="s">
        <v>5904</v>
      </c>
      <c r="J922" s="47">
        <v>1</v>
      </c>
    </row>
    <row r="923" spans="9:10">
      <c r="I923" s="47" t="s">
        <v>5903</v>
      </c>
      <c r="J923" s="47">
        <v>1</v>
      </c>
    </row>
    <row r="924" spans="9:10">
      <c r="I924" s="47" t="s">
        <v>5902</v>
      </c>
      <c r="J924" s="47">
        <v>1</v>
      </c>
    </row>
    <row r="925" spans="9:10">
      <c r="I925" s="47" t="s">
        <v>5901</v>
      </c>
      <c r="J925" s="47">
        <v>1</v>
      </c>
    </row>
    <row r="926" spans="9:10">
      <c r="I926" s="47" t="s">
        <v>5900</v>
      </c>
      <c r="J926" s="47">
        <v>1</v>
      </c>
    </row>
    <row r="927" spans="9:10">
      <c r="I927" s="47" t="s">
        <v>5899</v>
      </c>
      <c r="J927" s="47">
        <v>1</v>
      </c>
    </row>
    <row r="928" spans="9:10">
      <c r="I928" s="47" t="s">
        <v>5898</v>
      </c>
      <c r="J928" s="47">
        <v>1</v>
      </c>
    </row>
    <row r="929" spans="9:10">
      <c r="I929" s="47" t="s">
        <v>5897</v>
      </c>
      <c r="J929" s="47">
        <v>1</v>
      </c>
    </row>
    <row r="930" spans="9:10">
      <c r="I930" s="47" t="s">
        <v>5896</v>
      </c>
      <c r="J930" s="47">
        <v>1</v>
      </c>
    </row>
    <row r="931" spans="9:10">
      <c r="I931" s="47" t="s">
        <v>5895</v>
      </c>
      <c r="J931" s="47">
        <v>1</v>
      </c>
    </row>
    <row r="932" spans="9:10">
      <c r="I932" s="47" t="s">
        <v>5894</v>
      </c>
      <c r="J932" s="47">
        <v>1</v>
      </c>
    </row>
    <row r="933" spans="9:10">
      <c r="I933" s="47" t="s">
        <v>5893</v>
      </c>
      <c r="J933" s="47">
        <v>1</v>
      </c>
    </row>
    <row r="934" spans="9:10">
      <c r="I934" s="47" t="s">
        <v>5892</v>
      </c>
      <c r="J934" s="47">
        <v>1</v>
      </c>
    </row>
    <row r="935" spans="9:10">
      <c r="I935" s="47" t="s">
        <v>5891</v>
      </c>
      <c r="J935" s="47">
        <v>1</v>
      </c>
    </row>
    <row r="936" spans="9:10">
      <c r="I936" s="47" t="s">
        <v>5890</v>
      </c>
      <c r="J936" s="47">
        <v>1</v>
      </c>
    </row>
    <row r="937" spans="9:10">
      <c r="I937" s="47" t="s">
        <v>5889</v>
      </c>
      <c r="J937" s="47">
        <v>1</v>
      </c>
    </row>
    <row r="938" spans="9:10">
      <c r="I938" s="47" t="s">
        <v>5888</v>
      </c>
      <c r="J938" s="47">
        <v>1</v>
      </c>
    </row>
    <row r="939" spans="9:10">
      <c r="I939" s="47" t="s">
        <v>5887</v>
      </c>
      <c r="J939" s="47">
        <v>1</v>
      </c>
    </row>
    <row r="940" spans="9:10">
      <c r="I940" s="47" t="s">
        <v>5886</v>
      </c>
      <c r="J940" s="47">
        <v>1</v>
      </c>
    </row>
    <row r="941" spans="9:10">
      <c r="I941" s="47" t="s">
        <v>5885</v>
      </c>
      <c r="J941" s="47">
        <v>1</v>
      </c>
    </row>
    <row r="942" spans="9:10">
      <c r="I942" s="47" t="s">
        <v>5884</v>
      </c>
      <c r="J942" s="47">
        <v>1</v>
      </c>
    </row>
    <row r="943" spans="9:10">
      <c r="I943" s="47" t="s">
        <v>5883</v>
      </c>
      <c r="J943" s="47">
        <v>1</v>
      </c>
    </row>
    <row r="944" spans="9:10">
      <c r="I944" s="47" t="s">
        <v>5882</v>
      </c>
      <c r="J944" s="47">
        <v>1</v>
      </c>
    </row>
    <row r="945" spans="9:10">
      <c r="I945" s="47" t="s">
        <v>5881</v>
      </c>
      <c r="J945" s="47">
        <v>1</v>
      </c>
    </row>
    <row r="946" spans="9:10">
      <c r="I946" s="47" t="s">
        <v>5880</v>
      </c>
      <c r="J946" s="47">
        <v>1</v>
      </c>
    </row>
    <row r="947" spans="9:10">
      <c r="I947" s="47" t="s">
        <v>5879</v>
      </c>
      <c r="J947" s="47">
        <v>1</v>
      </c>
    </row>
    <row r="948" spans="9:10">
      <c r="I948" s="47" t="s">
        <v>5878</v>
      </c>
      <c r="J948" s="47">
        <v>1</v>
      </c>
    </row>
    <row r="949" spans="9:10">
      <c r="I949" s="47" t="s">
        <v>5877</v>
      </c>
      <c r="J949" s="47">
        <v>1</v>
      </c>
    </row>
    <row r="950" spans="9:10">
      <c r="I950" s="47" t="s">
        <v>5876</v>
      </c>
      <c r="J950" s="47">
        <v>1</v>
      </c>
    </row>
    <row r="951" spans="9:10">
      <c r="I951" s="47" t="s">
        <v>5875</v>
      </c>
      <c r="J951" s="47">
        <v>1</v>
      </c>
    </row>
    <row r="952" spans="9:10">
      <c r="I952" s="47" t="s">
        <v>5874</v>
      </c>
      <c r="J952" s="47">
        <v>1</v>
      </c>
    </row>
    <row r="953" spans="9:10">
      <c r="I953" s="47" t="s">
        <v>5873</v>
      </c>
      <c r="J953" s="47">
        <v>1</v>
      </c>
    </row>
    <row r="954" spans="9:10">
      <c r="I954" s="47" t="s">
        <v>5872</v>
      </c>
      <c r="J954" s="47">
        <v>1</v>
      </c>
    </row>
    <row r="955" spans="9:10">
      <c r="I955" s="47" t="s">
        <v>5871</v>
      </c>
      <c r="J955" s="47">
        <v>1</v>
      </c>
    </row>
    <row r="956" spans="9:10">
      <c r="I956" s="47" t="s">
        <v>5870</v>
      </c>
      <c r="J956" s="47">
        <v>1</v>
      </c>
    </row>
    <row r="957" spans="9:10">
      <c r="I957" s="47" t="s">
        <v>5869</v>
      </c>
      <c r="J957" s="47">
        <v>1</v>
      </c>
    </row>
    <row r="958" spans="9:10">
      <c r="I958" s="47" t="s">
        <v>5868</v>
      </c>
      <c r="J958" s="47">
        <v>1</v>
      </c>
    </row>
    <row r="959" spans="9:10">
      <c r="I959" s="47" t="s">
        <v>5867</v>
      </c>
      <c r="J959" s="47">
        <v>1</v>
      </c>
    </row>
    <row r="960" spans="9:10">
      <c r="I960" s="47" t="s">
        <v>5866</v>
      </c>
      <c r="J960" s="47">
        <v>1</v>
      </c>
    </row>
    <row r="961" spans="9:10">
      <c r="I961" s="47" t="s">
        <v>5865</v>
      </c>
      <c r="J961" s="47">
        <v>1</v>
      </c>
    </row>
    <row r="962" spans="9:10">
      <c r="I962" s="47" t="s">
        <v>5864</v>
      </c>
      <c r="J962" s="47">
        <v>1</v>
      </c>
    </row>
    <row r="963" spans="9:10">
      <c r="I963" s="47" t="s">
        <v>5863</v>
      </c>
      <c r="J963" s="47">
        <v>1</v>
      </c>
    </row>
    <row r="964" spans="9:10">
      <c r="I964" s="47" t="s">
        <v>5862</v>
      </c>
      <c r="J964" s="47">
        <v>1</v>
      </c>
    </row>
    <row r="965" spans="9:10">
      <c r="I965" s="47" t="s">
        <v>5861</v>
      </c>
      <c r="J965" s="47">
        <v>1</v>
      </c>
    </row>
    <row r="966" spans="9:10">
      <c r="I966" s="47" t="s">
        <v>5860</v>
      </c>
      <c r="J966" s="47">
        <v>1</v>
      </c>
    </row>
    <row r="967" spans="9:10">
      <c r="I967" s="47" t="s">
        <v>5859</v>
      </c>
      <c r="J967" s="47">
        <v>1</v>
      </c>
    </row>
    <row r="968" spans="9:10">
      <c r="I968" s="47" t="s">
        <v>5858</v>
      </c>
      <c r="J968" s="47">
        <v>1</v>
      </c>
    </row>
    <row r="969" spans="9:10">
      <c r="I969" s="47" t="s">
        <v>5857</v>
      </c>
      <c r="J969" s="47">
        <v>1</v>
      </c>
    </row>
    <row r="970" spans="9:10">
      <c r="I970" s="47" t="s">
        <v>5856</v>
      </c>
      <c r="J970" s="47">
        <v>1</v>
      </c>
    </row>
    <row r="971" spans="9:10">
      <c r="I971" s="47" t="s">
        <v>5855</v>
      </c>
      <c r="J971" s="47">
        <v>1</v>
      </c>
    </row>
    <row r="972" spans="9:10">
      <c r="I972" s="47" t="s">
        <v>5854</v>
      </c>
      <c r="J972" s="47">
        <v>1</v>
      </c>
    </row>
    <row r="973" spans="9:10">
      <c r="I973" s="47" t="s">
        <v>5853</v>
      </c>
      <c r="J973" s="47">
        <v>1</v>
      </c>
    </row>
    <row r="974" spans="9:10">
      <c r="I974" s="47" t="s">
        <v>5852</v>
      </c>
      <c r="J974" s="47">
        <v>1</v>
      </c>
    </row>
    <row r="975" spans="9:10">
      <c r="I975" s="47" t="s">
        <v>5851</v>
      </c>
      <c r="J975" s="47">
        <v>1</v>
      </c>
    </row>
    <row r="976" spans="9:10">
      <c r="I976" s="47" t="s">
        <v>5850</v>
      </c>
      <c r="J976" s="47">
        <v>1</v>
      </c>
    </row>
    <row r="977" spans="9:10">
      <c r="I977" s="47" t="s">
        <v>5849</v>
      </c>
      <c r="J977" s="47">
        <v>1</v>
      </c>
    </row>
    <row r="978" spans="9:10">
      <c r="I978" s="47" t="s">
        <v>5848</v>
      </c>
      <c r="J978" s="47">
        <v>1</v>
      </c>
    </row>
    <row r="979" spans="9:10">
      <c r="I979" s="47" t="s">
        <v>5847</v>
      </c>
      <c r="J979" s="47">
        <v>1</v>
      </c>
    </row>
    <row r="980" spans="9:10">
      <c r="I980" s="47" t="s">
        <v>5846</v>
      </c>
      <c r="J980" s="47">
        <v>1</v>
      </c>
    </row>
    <row r="981" spans="9:10">
      <c r="I981" s="47" t="s">
        <v>5845</v>
      </c>
      <c r="J981" s="47">
        <v>1</v>
      </c>
    </row>
    <row r="982" spans="9:10">
      <c r="I982" s="47" t="s">
        <v>5844</v>
      </c>
      <c r="J982" s="47">
        <v>1</v>
      </c>
    </row>
    <row r="983" spans="9:10">
      <c r="I983" s="47" t="s">
        <v>5843</v>
      </c>
      <c r="J983" s="47">
        <v>1</v>
      </c>
    </row>
    <row r="984" spans="9:10">
      <c r="I984" s="47" t="s">
        <v>5842</v>
      </c>
      <c r="J984" s="47">
        <v>1</v>
      </c>
    </row>
    <row r="985" spans="9:10">
      <c r="I985" s="47" t="s">
        <v>5841</v>
      </c>
      <c r="J985" s="47">
        <v>1</v>
      </c>
    </row>
    <row r="986" spans="9:10">
      <c r="I986" s="47" t="s">
        <v>5840</v>
      </c>
      <c r="J986" s="47">
        <v>1</v>
      </c>
    </row>
    <row r="987" spans="9:10">
      <c r="I987" s="47" t="s">
        <v>5839</v>
      </c>
      <c r="J987" s="47">
        <v>1</v>
      </c>
    </row>
    <row r="988" spans="9:10">
      <c r="I988" s="47" t="s">
        <v>5838</v>
      </c>
      <c r="J988" s="47">
        <v>1</v>
      </c>
    </row>
    <row r="989" spans="9:10">
      <c r="I989" s="47" t="s">
        <v>5837</v>
      </c>
      <c r="J989" s="47">
        <v>1</v>
      </c>
    </row>
    <row r="990" spans="9:10">
      <c r="I990" s="47" t="s">
        <v>5836</v>
      </c>
      <c r="J990" s="47">
        <v>1</v>
      </c>
    </row>
    <row r="991" spans="9:10">
      <c r="I991" s="47" t="s">
        <v>5835</v>
      </c>
      <c r="J991" s="47">
        <v>1</v>
      </c>
    </row>
    <row r="992" spans="9:10">
      <c r="I992" s="47" t="s">
        <v>5834</v>
      </c>
      <c r="J992" s="47">
        <v>1</v>
      </c>
    </row>
    <row r="993" spans="9:10">
      <c r="I993" s="47" t="s">
        <v>5833</v>
      </c>
      <c r="J993" s="47">
        <v>1</v>
      </c>
    </row>
    <row r="994" spans="9:10">
      <c r="I994" s="47" t="s">
        <v>5832</v>
      </c>
      <c r="J994" s="47">
        <v>1</v>
      </c>
    </row>
    <row r="995" spans="9:10">
      <c r="I995" s="47" t="s">
        <v>5831</v>
      </c>
      <c r="J995" s="47">
        <v>1</v>
      </c>
    </row>
    <row r="996" spans="9:10">
      <c r="I996" s="47" t="s">
        <v>5830</v>
      </c>
      <c r="J996" s="47">
        <v>1</v>
      </c>
    </row>
    <row r="997" spans="9:10">
      <c r="I997" s="47" t="s">
        <v>5829</v>
      </c>
      <c r="J997" s="47">
        <v>1</v>
      </c>
    </row>
    <row r="998" spans="9:10">
      <c r="I998" s="47" t="s">
        <v>5828</v>
      </c>
      <c r="J998" s="47">
        <v>1</v>
      </c>
    </row>
    <row r="999" spans="9:10">
      <c r="I999" s="47" t="s">
        <v>5827</v>
      </c>
      <c r="J999" s="47">
        <v>1</v>
      </c>
    </row>
    <row r="1000" spans="9:10">
      <c r="I1000" s="47" t="s">
        <v>5826</v>
      </c>
      <c r="J1000" s="47">
        <v>1</v>
      </c>
    </row>
    <row r="1001" spans="9:10">
      <c r="I1001" s="47" t="s">
        <v>5825</v>
      </c>
      <c r="J1001" s="47">
        <v>1</v>
      </c>
    </row>
    <row r="1002" spans="9:10">
      <c r="I1002" s="47" t="s">
        <v>5824</v>
      </c>
      <c r="J1002" s="47">
        <v>1</v>
      </c>
    </row>
    <row r="1003" spans="9:10">
      <c r="I1003" s="47" t="s">
        <v>5823</v>
      </c>
      <c r="J1003" s="47">
        <v>1</v>
      </c>
    </row>
    <row r="1004" spans="9:10">
      <c r="I1004" s="47" t="s">
        <v>5822</v>
      </c>
      <c r="J1004" s="47">
        <v>1</v>
      </c>
    </row>
    <row r="1005" spans="9:10">
      <c r="I1005" s="47" t="s">
        <v>5821</v>
      </c>
      <c r="J1005" s="47">
        <v>1</v>
      </c>
    </row>
    <row r="1006" spans="9:10">
      <c r="I1006" s="47" t="s">
        <v>5820</v>
      </c>
      <c r="J1006" s="47">
        <v>1</v>
      </c>
    </row>
    <row r="1007" spans="9:10">
      <c r="I1007" s="47" t="s">
        <v>5819</v>
      </c>
      <c r="J1007" s="47">
        <v>1</v>
      </c>
    </row>
    <row r="1008" spans="9:10">
      <c r="I1008" s="47" t="s">
        <v>5818</v>
      </c>
      <c r="J1008" s="47">
        <v>1</v>
      </c>
    </row>
    <row r="1009" spans="9:10">
      <c r="I1009" s="47" t="s">
        <v>5817</v>
      </c>
      <c r="J1009" s="47">
        <v>1</v>
      </c>
    </row>
    <row r="1010" spans="9:10">
      <c r="I1010" s="47" t="s">
        <v>5816</v>
      </c>
      <c r="J1010" s="47">
        <v>1</v>
      </c>
    </row>
    <row r="1011" spans="9:10">
      <c r="I1011" s="47" t="s">
        <v>5815</v>
      </c>
      <c r="J1011" s="47">
        <v>1</v>
      </c>
    </row>
    <row r="1012" spans="9:10">
      <c r="I1012" s="47" t="s">
        <v>5814</v>
      </c>
      <c r="J1012" s="47">
        <v>1</v>
      </c>
    </row>
    <row r="1013" spans="9:10">
      <c r="I1013" s="47" t="s">
        <v>5813</v>
      </c>
      <c r="J1013" s="47">
        <v>1</v>
      </c>
    </row>
    <row r="1014" spans="9:10">
      <c r="I1014" s="47" t="s">
        <v>5812</v>
      </c>
      <c r="J1014" s="47">
        <v>1</v>
      </c>
    </row>
    <row r="1015" spans="9:10">
      <c r="I1015" s="47" t="s">
        <v>5811</v>
      </c>
      <c r="J1015" s="47">
        <v>1</v>
      </c>
    </row>
    <row r="1016" spans="9:10">
      <c r="I1016" s="47" t="s">
        <v>5810</v>
      </c>
      <c r="J1016" s="47">
        <v>1</v>
      </c>
    </row>
    <row r="1017" spans="9:10">
      <c r="I1017" s="47" t="s">
        <v>5809</v>
      </c>
      <c r="J1017" s="47">
        <v>1</v>
      </c>
    </row>
    <row r="1018" spans="9:10">
      <c r="I1018" s="47" t="s">
        <v>5808</v>
      </c>
      <c r="J1018" s="47">
        <v>1</v>
      </c>
    </row>
    <row r="1019" spans="9:10">
      <c r="I1019" s="47" t="s">
        <v>5807</v>
      </c>
      <c r="J1019" s="47">
        <v>1</v>
      </c>
    </row>
    <row r="1020" spans="9:10">
      <c r="I1020" s="47" t="s">
        <v>5806</v>
      </c>
      <c r="J1020" s="47">
        <v>1</v>
      </c>
    </row>
    <row r="1021" spans="9:10">
      <c r="I1021" s="47" t="s">
        <v>5805</v>
      </c>
      <c r="J1021" s="47">
        <v>1</v>
      </c>
    </row>
    <row r="1022" spans="9:10">
      <c r="I1022" s="47" t="s">
        <v>5804</v>
      </c>
      <c r="J1022" s="47">
        <v>1</v>
      </c>
    </row>
    <row r="1023" spans="9:10">
      <c r="I1023" s="47" t="s">
        <v>5803</v>
      </c>
      <c r="J1023" s="47">
        <v>1</v>
      </c>
    </row>
    <row r="1024" spans="9:10">
      <c r="I1024" s="47" t="s">
        <v>5802</v>
      </c>
      <c r="J1024" s="47">
        <v>1</v>
      </c>
    </row>
    <row r="1025" spans="9:10">
      <c r="I1025" s="47" t="s">
        <v>5801</v>
      </c>
      <c r="J1025" s="47">
        <v>1</v>
      </c>
    </row>
    <row r="1026" spans="9:10">
      <c r="I1026" s="47" t="s">
        <v>5800</v>
      </c>
      <c r="J1026" s="47">
        <v>1</v>
      </c>
    </row>
    <row r="1027" spans="9:10">
      <c r="I1027" s="47" t="s">
        <v>5799</v>
      </c>
      <c r="J1027" s="47">
        <v>1</v>
      </c>
    </row>
    <row r="1028" spans="9:10">
      <c r="I1028" s="47" t="s">
        <v>5798</v>
      </c>
      <c r="J1028" s="47">
        <v>1</v>
      </c>
    </row>
    <row r="1029" spans="9:10">
      <c r="I1029" s="47" t="s">
        <v>5797</v>
      </c>
      <c r="J1029" s="47">
        <v>1</v>
      </c>
    </row>
    <row r="1030" spans="9:10">
      <c r="I1030" s="47" t="s">
        <v>5796</v>
      </c>
      <c r="J1030" s="47">
        <v>1</v>
      </c>
    </row>
    <row r="1031" spans="9:10">
      <c r="I1031" s="47" t="s">
        <v>5795</v>
      </c>
      <c r="J1031" s="47">
        <v>1</v>
      </c>
    </row>
    <row r="1032" spans="9:10">
      <c r="I1032" s="47" t="s">
        <v>5794</v>
      </c>
      <c r="J1032" s="47">
        <v>1</v>
      </c>
    </row>
    <row r="1033" spans="9:10">
      <c r="I1033" s="47" t="s">
        <v>5793</v>
      </c>
      <c r="J1033" s="47">
        <v>1</v>
      </c>
    </row>
    <row r="1034" spans="9:10">
      <c r="I1034" s="47" t="s">
        <v>5792</v>
      </c>
      <c r="J1034" s="47">
        <v>1</v>
      </c>
    </row>
    <row r="1035" spans="9:10">
      <c r="I1035" s="47" t="s">
        <v>5791</v>
      </c>
      <c r="J1035" s="47">
        <v>1</v>
      </c>
    </row>
    <row r="1036" spans="9:10">
      <c r="I1036" s="47" t="s">
        <v>5790</v>
      </c>
      <c r="J1036" s="47">
        <v>1</v>
      </c>
    </row>
    <row r="1037" spans="9:10">
      <c r="I1037" s="47" t="s">
        <v>5789</v>
      </c>
      <c r="J1037" s="47">
        <v>1</v>
      </c>
    </row>
    <row r="1038" spans="9:10">
      <c r="I1038" s="47" t="s">
        <v>5788</v>
      </c>
      <c r="J1038" s="47">
        <v>1</v>
      </c>
    </row>
    <row r="1039" spans="9:10">
      <c r="I1039" s="47" t="s">
        <v>5787</v>
      </c>
      <c r="J1039" s="47">
        <v>1</v>
      </c>
    </row>
    <row r="1040" spans="9:10">
      <c r="I1040" s="47" t="s">
        <v>5786</v>
      </c>
      <c r="J1040" s="47">
        <v>1</v>
      </c>
    </row>
    <row r="1041" spans="9:10">
      <c r="I1041" s="47" t="s">
        <v>5785</v>
      </c>
      <c r="J1041" s="47">
        <v>1</v>
      </c>
    </row>
    <row r="1042" spans="9:10">
      <c r="I1042" s="47" t="s">
        <v>5784</v>
      </c>
      <c r="J1042" s="47">
        <v>1</v>
      </c>
    </row>
    <row r="1043" spans="9:10">
      <c r="I1043" s="47" t="s">
        <v>5783</v>
      </c>
      <c r="J1043" s="47">
        <v>1</v>
      </c>
    </row>
    <row r="1044" spans="9:10">
      <c r="I1044" s="47" t="s">
        <v>5782</v>
      </c>
      <c r="J1044" s="47">
        <v>1</v>
      </c>
    </row>
    <row r="1045" spans="9:10">
      <c r="I1045" s="47" t="s">
        <v>5781</v>
      </c>
      <c r="J1045" s="47">
        <v>1</v>
      </c>
    </row>
    <row r="1046" spans="9:10">
      <c r="I1046" s="47" t="s">
        <v>5780</v>
      </c>
      <c r="J1046" s="47">
        <v>1</v>
      </c>
    </row>
    <row r="1047" spans="9:10">
      <c r="I1047" s="47" t="s">
        <v>5779</v>
      </c>
      <c r="J1047" s="47">
        <v>1</v>
      </c>
    </row>
    <row r="1048" spans="9:10">
      <c r="I1048" s="47" t="s">
        <v>5778</v>
      </c>
      <c r="J1048" s="47">
        <v>1</v>
      </c>
    </row>
    <row r="1049" spans="9:10">
      <c r="I1049" s="47" t="s">
        <v>5777</v>
      </c>
      <c r="J1049" s="47">
        <v>1</v>
      </c>
    </row>
    <row r="1050" spans="9:10">
      <c r="I1050" s="47" t="s">
        <v>5776</v>
      </c>
      <c r="J1050" s="47">
        <v>1</v>
      </c>
    </row>
    <row r="1051" spans="9:10">
      <c r="I1051" s="47" t="s">
        <v>5775</v>
      </c>
      <c r="J1051" s="47">
        <v>1</v>
      </c>
    </row>
    <row r="1052" spans="9:10">
      <c r="I1052" s="47" t="s">
        <v>5774</v>
      </c>
      <c r="J1052" s="47">
        <v>1</v>
      </c>
    </row>
    <row r="1053" spans="9:10">
      <c r="I1053" s="47" t="s">
        <v>5773</v>
      </c>
      <c r="J1053" s="47">
        <v>1</v>
      </c>
    </row>
    <row r="1054" spans="9:10">
      <c r="I1054" s="47" t="s">
        <v>5772</v>
      </c>
      <c r="J1054" s="47">
        <v>1</v>
      </c>
    </row>
    <row r="1055" spans="9:10">
      <c r="I1055" s="47" t="s">
        <v>5771</v>
      </c>
      <c r="J1055" s="47">
        <v>1</v>
      </c>
    </row>
    <row r="1056" spans="9:10">
      <c r="I1056" s="47" t="s">
        <v>5770</v>
      </c>
      <c r="J1056" s="47">
        <v>1</v>
      </c>
    </row>
    <row r="1057" spans="9:10">
      <c r="I1057" s="47" t="s">
        <v>5769</v>
      </c>
      <c r="J1057" s="47">
        <v>1</v>
      </c>
    </row>
    <row r="1058" spans="9:10">
      <c r="I1058" s="47" t="s">
        <v>5768</v>
      </c>
      <c r="J1058" s="47">
        <v>1</v>
      </c>
    </row>
    <row r="1059" spans="9:10">
      <c r="I1059" s="47" t="s">
        <v>5767</v>
      </c>
      <c r="J1059" s="47">
        <v>1</v>
      </c>
    </row>
    <row r="1060" spans="9:10">
      <c r="I1060" s="47" t="s">
        <v>5766</v>
      </c>
      <c r="J1060" s="47">
        <v>1</v>
      </c>
    </row>
    <row r="1061" spans="9:10">
      <c r="I1061" s="47" t="s">
        <v>5765</v>
      </c>
      <c r="J1061" s="47">
        <v>1</v>
      </c>
    </row>
    <row r="1062" spans="9:10">
      <c r="I1062" s="47" t="s">
        <v>5764</v>
      </c>
      <c r="J1062" s="47">
        <v>1</v>
      </c>
    </row>
    <row r="1063" spans="9:10">
      <c r="I1063" s="47" t="s">
        <v>5763</v>
      </c>
      <c r="J1063" s="47">
        <v>1</v>
      </c>
    </row>
    <row r="1064" spans="9:10">
      <c r="I1064" s="47" t="s">
        <v>5762</v>
      </c>
      <c r="J1064" s="47">
        <v>1</v>
      </c>
    </row>
    <row r="1065" spans="9:10">
      <c r="I1065" s="47" t="s">
        <v>5761</v>
      </c>
      <c r="J1065" s="47">
        <v>1</v>
      </c>
    </row>
    <row r="1066" spans="9:10">
      <c r="I1066" s="47" t="s">
        <v>5760</v>
      </c>
      <c r="J1066" s="47">
        <v>1</v>
      </c>
    </row>
    <row r="1067" spans="9:10">
      <c r="I1067" s="47" t="s">
        <v>5759</v>
      </c>
      <c r="J1067" s="47">
        <v>1</v>
      </c>
    </row>
    <row r="1070" spans="9:10">
      <c r="I1070" s="47" t="s">
        <v>5758</v>
      </c>
      <c r="J1070" s="47">
        <v>1</v>
      </c>
    </row>
    <row r="1071" spans="9:10">
      <c r="I1071" s="47" t="s">
        <v>5757</v>
      </c>
      <c r="J1071" s="47">
        <v>1</v>
      </c>
    </row>
    <row r="1072" spans="9:10">
      <c r="I1072" s="47" t="s">
        <v>5756</v>
      </c>
      <c r="J1072" s="47">
        <v>1</v>
      </c>
    </row>
    <row r="1073" spans="9:10">
      <c r="I1073" s="47" t="s">
        <v>5755</v>
      </c>
      <c r="J1073" s="47">
        <v>1</v>
      </c>
    </row>
    <row r="1074" spans="9:10">
      <c r="I1074" s="47" t="s">
        <v>5754</v>
      </c>
      <c r="J1074" s="47">
        <v>1</v>
      </c>
    </row>
    <row r="1075" spans="9:10">
      <c r="I1075" s="47" t="s">
        <v>5753</v>
      </c>
      <c r="J1075" s="47">
        <v>1</v>
      </c>
    </row>
    <row r="1076" spans="9:10">
      <c r="I1076" s="47" t="s">
        <v>5752</v>
      </c>
      <c r="J1076" s="47">
        <v>1</v>
      </c>
    </row>
    <row r="1077" spans="9:10">
      <c r="I1077" s="47" t="s">
        <v>5751</v>
      </c>
      <c r="J1077" s="47">
        <v>1</v>
      </c>
    </row>
    <row r="1078" spans="9:10">
      <c r="I1078" s="47" t="s">
        <v>5750</v>
      </c>
      <c r="J1078" s="47">
        <v>1</v>
      </c>
    </row>
    <row r="1079" spans="9:10">
      <c r="I1079" s="47" t="s">
        <v>5749</v>
      </c>
      <c r="J1079" s="47">
        <v>1</v>
      </c>
    </row>
    <row r="1080" spans="9:10">
      <c r="I1080" s="47" t="s">
        <v>5748</v>
      </c>
      <c r="J1080" s="47">
        <v>1</v>
      </c>
    </row>
    <row r="1081" spans="9:10">
      <c r="I1081" s="47" t="s">
        <v>5747</v>
      </c>
      <c r="J1081" s="47">
        <v>1</v>
      </c>
    </row>
    <row r="1082" spans="9:10">
      <c r="I1082" s="47" t="s">
        <v>5746</v>
      </c>
      <c r="J1082" s="47">
        <v>1</v>
      </c>
    </row>
    <row r="1083" spans="9:10">
      <c r="I1083" s="47" t="s">
        <v>5745</v>
      </c>
      <c r="J1083" s="47">
        <v>1</v>
      </c>
    </row>
    <row r="1086" spans="9:10">
      <c r="I1086" s="47" t="s">
        <v>5744</v>
      </c>
      <c r="J1086" s="47">
        <v>1</v>
      </c>
    </row>
    <row r="1087" spans="9:10">
      <c r="I1087" s="47" t="s">
        <v>5743</v>
      </c>
      <c r="J1087" s="47">
        <v>1</v>
      </c>
    </row>
    <row r="1088" spans="9:10">
      <c r="I1088" s="47" t="s">
        <v>5742</v>
      </c>
      <c r="J1088" s="47">
        <v>1</v>
      </c>
    </row>
    <row r="1089" spans="9:10">
      <c r="I1089" s="47" t="s">
        <v>5741</v>
      </c>
      <c r="J1089" s="47">
        <v>1</v>
      </c>
    </row>
    <row r="1090" spans="9:10">
      <c r="I1090" s="47" t="s">
        <v>5740</v>
      </c>
      <c r="J1090" s="47">
        <v>1</v>
      </c>
    </row>
    <row r="1091" spans="9:10">
      <c r="I1091" s="47" t="s">
        <v>5739</v>
      </c>
      <c r="J1091" s="47">
        <v>1</v>
      </c>
    </row>
    <row r="1092" spans="9:10">
      <c r="I1092" s="47" t="s">
        <v>5738</v>
      </c>
      <c r="J1092" s="47">
        <v>1</v>
      </c>
    </row>
    <row r="1093" spans="9:10">
      <c r="I1093" s="47" t="s">
        <v>5737</v>
      </c>
      <c r="J1093" s="47">
        <v>1</v>
      </c>
    </row>
    <row r="1094" spans="9:10">
      <c r="I1094" s="47" t="s">
        <v>5736</v>
      </c>
      <c r="J1094" s="47">
        <v>1</v>
      </c>
    </row>
    <row r="1095" spans="9:10">
      <c r="I1095" s="47" t="s">
        <v>5735</v>
      </c>
      <c r="J1095" s="47">
        <v>1</v>
      </c>
    </row>
    <row r="1096" spans="9:10">
      <c r="I1096" s="47" t="s">
        <v>5734</v>
      </c>
      <c r="J1096" s="47">
        <v>1</v>
      </c>
    </row>
    <row r="1097" spans="9:10">
      <c r="I1097" s="47" t="s">
        <v>5733</v>
      </c>
      <c r="J1097" s="47">
        <v>1</v>
      </c>
    </row>
    <row r="1098" spans="9:10">
      <c r="I1098" s="47" t="s">
        <v>5732</v>
      </c>
      <c r="J1098" s="47">
        <v>1</v>
      </c>
    </row>
    <row r="1099" spans="9:10">
      <c r="I1099" s="47" t="s">
        <v>5731</v>
      </c>
      <c r="J1099" s="47">
        <v>1</v>
      </c>
    </row>
    <row r="1100" spans="9:10">
      <c r="I1100" s="47" t="s">
        <v>5730</v>
      </c>
      <c r="J1100" s="47">
        <v>1</v>
      </c>
    </row>
    <row r="1101" spans="9:10">
      <c r="I1101" s="47" t="s">
        <v>5729</v>
      </c>
      <c r="J1101" s="47">
        <v>1</v>
      </c>
    </row>
    <row r="1102" spans="9:10">
      <c r="I1102" s="47" t="s">
        <v>5728</v>
      </c>
      <c r="J1102" s="47">
        <v>1</v>
      </c>
    </row>
    <row r="1103" spans="9:10">
      <c r="I1103" s="47" t="s">
        <v>5727</v>
      </c>
      <c r="J1103" s="47">
        <v>1</v>
      </c>
    </row>
    <row r="1104" spans="9:10">
      <c r="I1104" s="47" t="s">
        <v>5726</v>
      </c>
      <c r="J1104" s="47">
        <v>1</v>
      </c>
    </row>
    <row r="1105" spans="9:10">
      <c r="I1105" s="47" t="s">
        <v>5725</v>
      </c>
      <c r="J1105" s="47">
        <v>1</v>
      </c>
    </row>
    <row r="1106" spans="9:10">
      <c r="I1106" s="47" t="s">
        <v>5724</v>
      </c>
      <c r="J1106" s="47">
        <v>1</v>
      </c>
    </row>
    <row r="1107" spans="9:10">
      <c r="I1107" s="47" t="s">
        <v>5723</v>
      </c>
      <c r="J1107" s="47">
        <v>1</v>
      </c>
    </row>
    <row r="1108" spans="9:10">
      <c r="I1108" s="47" t="s">
        <v>5722</v>
      </c>
      <c r="J1108" s="47">
        <v>1</v>
      </c>
    </row>
    <row r="1109" spans="9:10">
      <c r="I1109" s="47" t="s">
        <v>5721</v>
      </c>
      <c r="J1109" s="47">
        <v>1</v>
      </c>
    </row>
    <row r="1110" spans="9:10">
      <c r="I1110" s="47" t="s">
        <v>5720</v>
      </c>
      <c r="J1110" s="47">
        <v>1</v>
      </c>
    </row>
    <row r="1111" spans="9:10">
      <c r="I1111" s="47" t="s">
        <v>5719</v>
      </c>
      <c r="J1111" s="47">
        <v>1</v>
      </c>
    </row>
    <row r="1112" spans="9:10">
      <c r="I1112" s="47" t="s">
        <v>5718</v>
      </c>
      <c r="J1112" s="47">
        <v>1</v>
      </c>
    </row>
    <row r="1113" spans="9:10">
      <c r="I1113" s="47" t="s">
        <v>5717</v>
      </c>
      <c r="J1113" s="47">
        <v>1</v>
      </c>
    </row>
    <row r="1114" spans="9:10">
      <c r="I1114" s="47" t="s">
        <v>5716</v>
      </c>
      <c r="J1114" s="47">
        <v>1</v>
      </c>
    </row>
    <row r="1115" spans="9:10">
      <c r="I1115" s="47" t="s">
        <v>5715</v>
      </c>
      <c r="J1115" s="47">
        <v>1</v>
      </c>
    </row>
    <row r="1116" spans="9:10">
      <c r="I1116" s="47" t="s">
        <v>5714</v>
      </c>
      <c r="J1116" s="47">
        <v>1</v>
      </c>
    </row>
    <row r="1117" spans="9:10">
      <c r="I1117" s="47" t="s">
        <v>5713</v>
      </c>
      <c r="J1117" s="47">
        <v>1</v>
      </c>
    </row>
    <row r="1118" spans="9:10">
      <c r="I1118" s="47" t="s">
        <v>5712</v>
      </c>
      <c r="J1118" s="47">
        <v>1</v>
      </c>
    </row>
    <row r="1119" spans="9:10">
      <c r="I1119" s="47" t="s">
        <v>5711</v>
      </c>
      <c r="J1119" s="47">
        <v>1</v>
      </c>
    </row>
    <row r="1120" spans="9:10">
      <c r="I1120" s="47" t="s">
        <v>5710</v>
      </c>
      <c r="J1120" s="47">
        <v>1</v>
      </c>
    </row>
    <row r="1121" spans="9:10">
      <c r="I1121" s="47" t="s">
        <v>5709</v>
      </c>
      <c r="J1121" s="47">
        <v>1</v>
      </c>
    </row>
    <row r="1122" spans="9:10">
      <c r="I1122" s="47" t="s">
        <v>5708</v>
      </c>
      <c r="J1122" s="47">
        <v>1</v>
      </c>
    </row>
    <row r="1123" spans="9:10">
      <c r="I1123" s="47" t="s">
        <v>5707</v>
      </c>
      <c r="J1123" s="47">
        <v>1</v>
      </c>
    </row>
    <row r="1124" spans="9:10">
      <c r="I1124" s="47" t="s">
        <v>5706</v>
      </c>
      <c r="J1124" s="47">
        <v>1</v>
      </c>
    </row>
    <row r="1125" spans="9:10">
      <c r="I1125" s="47" t="s">
        <v>5705</v>
      </c>
      <c r="J1125" s="47">
        <v>1</v>
      </c>
    </row>
    <row r="1126" spans="9:10">
      <c r="I1126" s="47" t="s">
        <v>5704</v>
      </c>
      <c r="J1126" s="47">
        <v>1</v>
      </c>
    </row>
    <row r="1127" spans="9:10">
      <c r="I1127" s="47" t="s">
        <v>5703</v>
      </c>
      <c r="J1127" s="47">
        <v>1</v>
      </c>
    </row>
    <row r="1128" spans="9:10">
      <c r="I1128" s="47" t="s">
        <v>5702</v>
      </c>
      <c r="J1128" s="47">
        <v>1</v>
      </c>
    </row>
    <row r="1129" spans="9:10">
      <c r="I1129" s="47" t="s">
        <v>5701</v>
      </c>
      <c r="J1129" s="47">
        <v>1</v>
      </c>
    </row>
    <row r="1130" spans="9:10">
      <c r="I1130" s="47" t="s">
        <v>5700</v>
      </c>
      <c r="J1130" s="47">
        <v>1</v>
      </c>
    </row>
    <row r="1131" spans="9:10">
      <c r="I1131" s="47" t="s">
        <v>5699</v>
      </c>
      <c r="J1131" s="47">
        <v>1</v>
      </c>
    </row>
    <row r="1132" spans="9:10">
      <c r="I1132" s="47" t="s">
        <v>5698</v>
      </c>
      <c r="J1132" s="47">
        <v>1</v>
      </c>
    </row>
    <row r="1133" spans="9:10">
      <c r="I1133" s="47" t="s">
        <v>5697</v>
      </c>
      <c r="J1133" s="47">
        <v>1</v>
      </c>
    </row>
    <row r="1134" spans="9:10">
      <c r="I1134" s="47" t="s">
        <v>5696</v>
      </c>
      <c r="J1134" s="47">
        <v>1</v>
      </c>
    </row>
    <row r="1135" spans="9:10">
      <c r="I1135" s="47" t="s">
        <v>5695</v>
      </c>
      <c r="J1135" s="47">
        <v>1</v>
      </c>
    </row>
    <row r="1136" spans="9:10">
      <c r="I1136" s="47" t="s">
        <v>5694</v>
      </c>
      <c r="J1136" s="47">
        <v>1</v>
      </c>
    </row>
    <row r="1137" spans="9:10">
      <c r="I1137" s="47" t="s">
        <v>5693</v>
      </c>
      <c r="J1137" s="47">
        <v>1</v>
      </c>
    </row>
    <row r="1138" spans="9:10">
      <c r="I1138" s="47" t="s">
        <v>5692</v>
      </c>
      <c r="J1138" s="47">
        <v>1</v>
      </c>
    </row>
    <row r="1139" spans="9:10">
      <c r="I1139" s="47" t="s">
        <v>5691</v>
      </c>
      <c r="J1139" s="47">
        <v>1</v>
      </c>
    </row>
    <row r="1140" spans="9:10">
      <c r="I1140" s="47" t="s">
        <v>5690</v>
      </c>
      <c r="J1140" s="47">
        <v>1</v>
      </c>
    </row>
    <row r="1141" spans="9:10">
      <c r="I1141" s="47" t="s">
        <v>5689</v>
      </c>
      <c r="J1141" s="47">
        <v>1</v>
      </c>
    </row>
    <row r="1142" spans="9:10">
      <c r="I1142" s="47" t="s">
        <v>5688</v>
      </c>
      <c r="J1142" s="47">
        <v>1</v>
      </c>
    </row>
    <row r="1143" spans="9:10">
      <c r="I1143" s="47" t="s">
        <v>5687</v>
      </c>
      <c r="J1143" s="47">
        <v>1</v>
      </c>
    </row>
    <row r="1144" spans="9:10">
      <c r="I1144" s="47" t="s">
        <v>5686</v>
      </c>
      <c r="J1144" s="47">
        <v>1</v>
      </c>
    </row>
    <row r="1145" spans="9:10">
      <c r="I1145" s="47" t="s">
        <v>5685</v>
      </c>
      <c r="J1145" s="47">
        <v>1</v>
      </c>
    </row>
    <row r="1146" spans="9:10">
      <c r="I1146" s="47" t="s">
        <v>5684</v>
      </c>
      <c r="J1146" s="47">
        <v>1</v>
      </c>
    </row>
    <row r="1147" spans="9:10">
      <c r="I1147" s="47" t="s">
        <v>5683</v>
      </c>
      <c r="J1147" s="47">
        <v>1</v>
      </c>
    </row>
    <row r="1148" spans="9:10">
      <c r="I1148" s="47" t="s">
        <v>5682</v>
      </c>
      <c r="J1148" s="47">
        <v>1</v>
      </c>
    </row>
    <row r="1149" spans="9:10">
      <c r="I1149" s="47" t="s">
        <v>5681</v>
      </c>
      <c r="J1149" s="47">
        <v>1</v>
      </c>
    </row>
    <row r="1150" spans="9:10">
      <c r="I1150" s="47" t="s">
        <v>5680</v>
      </c>
      <c r="J1150" s="47">
        <v>1</v>
      </c>
    </row>
    <row r="1151" spans="9:10">
      <c r="I1151" s="47" t="s">
        <v>5679</v>
      </c>
      <c r="J1151" s="47">
        <v>1</v>
      </c>
    </row>
    <row r="1152" spans="9:10">
      <c r="I1152" s="47" t="s">
        <v>5678</v>
      </c>
      <c r="J1152" s="47">
        <v>1</v>
      </c>
    </row>
    <row r="1153" spans="9:10">
      <c r="I1153" s="47" t="s">
        <v>5677</v>
      </c>
      <c r="J1153" s="47">
        <v>1</v>
      </c>
    </row>
    <row r="1154" spans="9:10">
      <c r="I1154" s="47" t="s">
        <v>5676</v>
      </c>
      <c r="J1154" s="47">
        <v>1</v>
      </c>
    </row>
    <row r="1155" spans="9:10">
      <c r="I1155" s="47" t="s">
        <v>5675</v>
      </c>
      <c r="J1155" s="47">
        <v>1</v>
      </c>
    </row>
    <row r="1156" spans="9:10">
      <c r="I1156" s="47" t="s">
        <v>5674</v>
      </c>
      <c r="J1156" s="47">
        <v>1</v>
      </c>
    </row>
    <row r="1157" spans="9:10">
      <c r="I1157" s="47" t="s">
        <v>5673</v>
      </c>
      <c r="J1157" s="47">
        <v>1</v>
      </c>
    </row>
    <row r="1158" spans="9:10">
      <c r="I1158" s="47" t="s">
        <v>5672</v>
      </c>
      <c r="J1158" s="47">
        <v>1</v>
      </c>
    </row>
    <row r="1159" spans="9:10">
      <c r="I1159" s="47" t="s">
        <v>5671</v>
      </c>
      <c r="J1159" s="47">
        <v>1</v>
      </c>
    </row>
    <row r="1160" spans="9:10">
      <c r="I1160" s="47" t="s">
        <v>5670</v>
      </c>
      <c r="J1160" s="47">
        <v>1</v>
      </c>
    </row>
    <row r="1161" spans="9:10">
      <c r="I1161" s="47" t="s">
        <v>5669</v>
      </c>
      <c r="J1161" s="47">
        <v>1</v>
      </c>
    </row>
    <row r="1162" spans="9:10">
      <c r="I1162" s="47" t="s">
        <v>5668</v>
      </c>
      <c r="J1162" s="47">
        <v>1</v>
      </c>
    </row>
    <row r="1163" spans="9:10">
      <c r="I1163" s="47" t="s">
        <v>5667</v>
      </c>
      <c r="J1163" s="47">
        <v>1</v>
      </c>
    </row>
    <row r="1164" spans="9:10">
      <c r="I1164" s="47" t="s">
        <v>5666</v>
      </c>
      <c r="J1164" s="47">
        <v>1</v>
      </c>
    </row>
    <row r="1165" spans="9:10">
      <c r="I1165" s="47" t="s">
        <v>5665</v>
      </c>
      <c r="J1165" s="47">
        <v>1</v>
      </c>
    </row>
    <row r="1166" spans="9:10">
      <c r="I1166" s="47" t="s">
        <v>5664</v>
      </c>
      <c r="J1166" s="47">
        <v>1</v>
      </c>
    </row>
    <row r="1167" spans="9:10">
      <c r="I1167" s="47" t="s">
        <v>5663</v>
      </c>
      <c r="J1167" s="47">
        <v>1</v>
      </c>
    </row>
    <row r="1168" spans="9:10">
      <c r="I1168" s="47" t="s">
        <v>5662</v>
      </c>
      <c r="J1168" s="47">
        <v>1</v>
      </c>
    </row>
    <row r="1169" spans="9:10">
      <c r="I1169" s="47" t="s">
        <v>5661</v>
      </c>
      <c r="J1169" s="47">
        <v>1</v>
      </c>
    </row>
    <row r="1170" spans="9:10">
      <c r="I1170" s="47" t="s">
        <v>5660</v>
      </c>
      <c r="J1170" s="47">
        <v>1</v>
      </c>
    </row>
    <row r="1171" spans="9:10">
      <c r="I1171" s="47" t="s">
        <v>5659</v>
      </c>
      <c r="J1171" s="47">
        <v>1</v>
      </c>
    </row>
    <row r="1172" spans="9:10">
      <c r="I1172" s="47" t="s">
        <v>5658</v>
      </c>
      <c r="J1172" s="47">
        <v>1</v>
      </c>
    </row>
    <row r="1173" spans="9:10">
      <c r="I1173" s="47" t="s">
        <v>5657</v>
      </c>
      <c r="J1173" s="47">
        <v>1</v>
      </c>
    </row>
    <row r="1174" spans="9:10">
      <c r="I1174" s="47" t="s">
        <v>5656</v>
      </c>
      <c r="J1174" s="47">
        <v>1</v>
      </c>
    </row>
    <row r="1175" spans="9:10">
      <c r="I1175" s="47" t="s">
        <v>5655</v>
      </c>
      <c r="J1175" s="47">
        <v>1</v>
      </c>
    </row>
    <row r="1176" spans="9:10">
      <c r="I1176" s="47" t="s">
        <v>5654</v>
      </c>
      <c r="J1176" s="47">
        <v>1</v>
      </c>
    </row>
    <row r="1177" spans="9:10">
      <c r="I1177" s="47" t="s">
        <v>5653</v>
      </c>
      <c r="J1177" s="47">
        <v>1</v>
      </c>
    </row>
    <row r="1178" spans="9:10">
      <c r="I1178" s="47" t="s">
        <v>5652</v>
      </c>
      <c r="J1178" s="47">
        <v>1</v>
      </c>
    </row>
    <row r="1179" spans="9:10">
      <c r="I1179" s="47" t="s">
        <v>5651</v>
      </c>
      <c r="J1179" s="47">
        <v>1</v>
      </c>
    </row>
    <row r="1180" spans="9:10">
      <c r="I1180" s="47" t="s">
        <v>5650</v>
      </c>
      <c r="J1180" s="47">
        <v>1</v>
      </c>
    </row>
    <row r="1181" spans="9:10">
      <c r="I1181" s="47" t="s">
        <v>5649</v>
      </c>
      <c r="J1181" s="47">
        <v>1</v>
      </c>
    </row>
    <row r="1182" spans="9:10">
      <c r="I1182" s="47" t="s">
        <v>5648</v>
      </c>
      <c r="J1182" s="47">
        <v>1</v>
      </c>
    </row>
    <row r="1183" spans="9:10">
      <c r="I1183" s="47" t="s">
        <v>5647</v>
      </c>
      <c r="J1183" s="47">
        <v>1</v>
      </c>
    </row>
    <row r="1184" spans="9:10">
      <c r="I1184" s="47" t="s">
        <v>5646</v>
      </c>
      <c r="J1184" s="47">
        <v>1</v>
      </c>
    </row>
    <row r="1185" spans="9:10">
      <c r="I1185" s="47" t="s">
        <v>5645</v>
      </c>
      <c r="J1185" s="47">
        <v>1</v>
      </c>
    </row>
    <row r="1186" spans="9:10">
      <c r="I1186" s="47" t="s">
        <v>5644</v>
      </c>
      <c r="J1186" s="47">
        <v>1</v>
      </c>
    </row>
    <row r="1187" spans="9:10">
      <c r="I1187" s="47" t="s">
        <v>5643</v>
      </c>
      <c r="J1187" s="47">
        <v>1</v>
      </c>
    </row>
    <row r="1188" spans="9:10">
      <c r="I1188" s="47" t="s">
        <v>5642</v>
      </c>
      <c r="J1188" s="4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2"/>
  <sheetViews>
    <sheetView tabSelected="1" zoomScale="120" zoomScaleNormal="120" workbookViewId="0">
      <pane ySplit="1" topLeftCell="A2" activePane="bottomLeft" state="frozen"/>
      <selection pane="bottomLeft" activeCell="P3276" sqref="P3276"/>
    </sheetView>
  </sheetViews>
  <sheetFormatPr defaultRowHeight="15"/>
  <cols>
    <col min="1" max="1" width="36.5703125" customWidth="1"/>
    <col min="2" max="2" width="14" style="127" bestFit="1" customWidth="1"/>
    <col min="3" max="3" width="10.140625" style="10" bestFit="1" customWidth="1"/>
    <col min="4" max="4" width="9" style="10" bestFit="1" customWidth="1"/>
    <col min="5" max="5" width="7.85546875" style="10" bestFit="1" customWidth="1"/>
    <col min="6" max="6" width="9" style="10" bestFit="1" customWidth="1"/>
    <col min="7" max="8" width="7.85546875" style="10" bestFit="1" customWidth="1"/>
    <col min="9" max="9" width="9.140625" style="10"/>
    <col min="10" max="10" width="10.140625" style="10" bestFit="1" customWidth="1"/>
    <col min="11" max="14" width="9.140625" style="10"/>
    <col min="15" max="15" width="10.140625" style="45" bestFit="1" customWidth="1"/>
  </cols>
  <sheetData>
    <row r="1" spans="1:15">
      <c r="A1" s="65" t="s">
        <v>391</v>
      </c>
      <c r="B1" s="113" t="s">
        <v>330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13" t="s">
        <v>5637</v>
      </c>
    </row>
    <row r="2" spans="1:15" s="41" customFormat="1">
      <c r="A2" s="78" t="s">
        <v>5200</v>
      </c>
      <c r="B2" s="119">
        <v>50000000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114">
        <f>SUM(B2:K2)</f>
        <v>50000000</v>
      </c>
    </row>
    <row r="3" spans="1:15" s="64" customFormat="1">
      <c r="A3" s="75" t="s">
        <v>4996</v>
      </c>
      <c r="B3" s="117">
        <v>50000000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114">
        <f>SUM(B3:K3)</f>
        <v>50000000</v>
      </c>
    </row>
    <row r="4" spans="1:15">
      <c r="A4" s="76" t="s">
        <v>392</v>
      </c>
      <c r="B4" s="118">
        <v>22038615</v>
      </c>
      <c r="C4" s="128"/>
      <c r="D4" s="133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14">
        <f>SUM(B4:K4)</f>
        <v>22038615</v>
      </c>
    </row>
    <row r="5" spans="1:15">
      <c r="A5" s="72" t="s">
        <v>4264</v>
      </c>
      <c r="B5" s="115">
        <v>12545825</v>
      </c>
      <c r="C5" s="58">
        <v>259102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114">
        <f>SUM(B5:K5)</f>
        <v>12804927</v>
      </c>
    </row>
    <row r="6" spans="1:15">
      <c r="A6" s="70" t="s">
        <v>5030</v>
      </c>
      <c r="B6" s="115">
        <v>3872477</v>
      </c>
      <c r="C6" s="58">
        <v>2909254</v>
      </c>
      <c r="D6" s="58">
        <v>1484869</v>
      </c>
      <c r="E6" s="58">
        <v>969591</v>
      </c>
      <c r="F6" s="58">
        <v>1801708</v>
      </c>
      <c r="G6" s="58">
        <v>677707</v>
      </c>
      <c r="H6" s="58">
        <v>397950</v>
      </c>
      <c r="I6" s="58">
        <v>19663</v>
      </c>
      <c r="J6" s="58">
        <v>7770</v>
      </c>
      <c r="K6" s="58">
        <v>539719</v>
      </c>
      <c r="L6" s="61">
        <v>109288</v>
      </c>
      <c r="M6" s="61">
        <v>52915</v>
      </c>
      <c r="N6" s="61">
        <v>71093</v>
      </c>
      <c r="O6" s="114">
        <f>SUM(B6:K6)</f>
        <v>12680708</v>
      </c>
    </row>
    <row r="7" spans="1:15" s="64" customFormat="1">
      <c r="A7" s="79" t="s">
        <v>4960</v>
      </c>
      <c r="B7" s="115">
        <v>10343885</v>
      </c>
      <c r="C7" s="58">
        <v>1635914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114">
        <f>SUM(B7:K7)</f>
        <v>11979799</v>
      </c>
    </row>
    <row r="8" spans="1:15" s="48" customFormat="1">
      <c r="A8" s="74" t="s">
        <v>7412</v>
      </c>
      <c r="B8" s="115">
        <v>10741073</v>
      </c>
      <c r="C8" s="58">
        <v>12668</v>
      </c>
      <c r="D8" s="58">
        <v>10349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114">
        <f>SUM(B8:K8)</f>
        <v>10764090</v>
      </c>
    </row>
    <row r="9" spans="1:15">
      <c r="A9" s="80" t="s">
        <v>5634</v>
      </c>
      <c r="B9" s="115">
        <v>60072</v>
      </c>
      <c r="C9" s="58">
        <v>10144200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114">
        <f>SUM(B9:K9)</f>
        <v>10204272</v>
      </c>
    </row>
    <row r="10" spans="1:15" s="147" customFormat="1">
      <c r="A10" s="79" t="s">
        <v>333</v>
      </c>
      <c r="B10" s="58">
        <v>6996437</v>
      </c>
      <c r="C10" s="58">
        <v>285035</v>
      </c>
      <c r="D10" s="58">
        <v>9996</v>
      </c>
      <c r="E10" s="61">
        <v>668172</v>
      </c>
      <c r="F10" s="58"/>
      <c r="G10" s="58"/>
      <c r="H10" s="58"/>
      <c r="I10" s="58"/>
      <c r="J10" s="58"/>
      <c r="K10" s="58"/>
      <c r="L10" s="58"/>
      <c r="M10" s="58"/>
      <c r="N10" s="58"/>
      <c r="O10" s="114">
        <f>SUM(B10:E10)</f>
        <v>7959640</v>
      </c>
    </row>
    <row r="11" spans="1:15" s="43" customFormat="1">
      <c r="A11" s="79" t="s">
        <v>4258</v>
      </c>
      <c r="B11" s="114">
        <v>6332195</v>
      </c>
      <c r="C11" s="58">
        <v>18305</v>
      </c>
      <c r="D11" s="58">
        <v>105984</v>
      </c>
      <c r="E11" s="61">
        <v>668172</v>
      </c>
      <c r="F11" s="61">
        <v>43538</v>
      </c>
      <c r="G11" s="58"/>
      <c r="H11" s="58"/>
      <c r="I11" s="58"/>
      <c r="J11" s="58"/>
      <c r="K11" s="58"/>
      <c r="L11" s="58"/>
      <c r="M11" s="58"/>
      <c r="N11" s="58"/>
      <c r="O11" s="114">
        <f>SUM(B11:K11)</f>
        <v>7168194</v>
      </c>
    </row>
    <row r="12" spans="1:15">
      <c r="A12" s="70" t="s">
        <v>5029</v>
      </c>
      <c r="B12" s="115">
        <v>3978265</v>
      </c>
      <c r="C12" s="58">
        <v>709623</v>
      </c>
      <c r="D12" s="58">
        <v>919821</v>
      </c>
      <c r="E12" s="58">
        <v>15794</v>
      </c>
      <c r="F12" s="61">
        <v>59716</v>
      </c>
      <c r="G12" s="58"/>
      <c r="H12" s="58"/>
      <c r="I12" s="58"/>
      <c r="J12" s="58"/>
      <c r="K12" s="58"/>
      <c r="L12" s="58"/>
      <c r="M12" s="58"/>
      <c r="N12" s="58"/>
      <c r="O12" s="114">
        <f>SUM(B12:K12)</f>
        <v>5683219</v>
      </c>
    </row>
    <row r="13" spans="1:15" s="43" customFormat="1">
      <c r="A13" s="81" t="s">
        <v>7399</v>
      </c>
      <c r="B13" s="115">
        <v>3430996</v>
      </c>
      <c r="C13" s="58">
        <v>1712406</v>
      </c>
      <c r="D13" s="58">
        <v>43359</v>
      </c>
      <c r="E13" s="58">
        <v>378007</v>
      </c>
      <c r="F13" s="10"/>
      <c r="G13" s="10"/>
      <c r="H13" s="58"/>
      <c r="I13" s="58"/>
      <c r="J13" s="58"/>
      <c r="K13" s="58"/>
      <c r="L13" s="58"/>
      <c r="M13" s="58"/>
      <c r="N13" s="58"/>
      <c r="O13" s="114">
        <f>SUM(B13:K13)</f>
        <v>5564768</v>
      </c>
    </row>
    <row r="14" spans="1:15" s="43" customFormat="1">
      <c r="A14" s="85" t="s">
        <v>7485</v>
      </c>
      <c r="B14" s="58">
        <v>4303955</v>
      </c>
      <c r="C14" s="58">
        <v>11474</v>
      </c>
      <c r="D14" s="58">
        <v>7828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114">
        <f>SUM(B14:K14)</f>
        <v>4323257</v>
      </c>
    </row>
    <row r="15" spans="1:15" s="43" customFormat="1">
      <c r="A15" s="70" t="s">
        <v>5036</v>
      </c>
      <c r="B15" s="115">
        <v>3081151</v>
      </c>
      <c r="C15" s="58">
        <v>659622</v>
      </c>
      <c r="D15" s="114">
        <v>10004</v>
      </c>
      <c r="E15" s="61">
        <v>43401</v>
      </c>
      <c r="F15" s="58"/>
      <c r="G15" s="58"/>
      <c r="H15" s="10"/>
      <c r="I15" s="58"/>
      <c r="J15" s="58"/>
      <c r="K15" s="58"/>
      <c r="L15" s="58"/>
      <c r="M15" s="58"/>
      <c r="N15" s="58"/>
      <c r="O15" s="114">
        <f>SUM(B15:K15)</f>
        <v>3794178</v>
      </c>
    </row>
    <row r="16" spans="1:15" s="43" customFormat="1">
      <c r="A16" s="70" t="s">
        <v>7391</v>
      </c>
      <c r="B16" s="115">
        <v>1865580</v>
      </c>
      <c r="C16" s="58">
        <v>1083029</v>
      </c>
      <c r="D16" s="58">
        <v>677870</v>
      </c>
      <c r="E16" s="61">
        <v>85256</v>
      </c>
      <c r="F16" s="58"/>
      <c r="G16" s="58"/>
      <c r="H16" s="58"/>
      <c r="I16" s="58"/>
      <c r="J16" s="58"/>
      <c r="K16" s="58"/>
      <c r="L16" s="58"/>
      <c r="M16" s="58"/>
      <c r="N16" s="58"/>
      <c r="O16" s="114">
        <f>SUM(B16:K16)</f>
        <v>3711735</v>
      </c>
    </row>
    <row r="17" spans="1:15" s="43" customFormat="1">
      <c r="A17" s="82" t="s">
        <v>4260</v>
      </c>
      <c r="B17" s="115">
        <v>2573587</v>
      </c>
      <c r="C17" s="58">
        <v>857168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114">
        <f>SUM(B17:K17)</f>
        <v>3430755</v>
      </c>
    </row>
    <row r="18" spans="1:15" s="43" customFormat="1">
      <c r="A18" s="74" t="s">
        <v>335</v>
      </c>
      <c r="B18" s="115">
        <v>3281454</v>
      </c>
      <c r="C18" s="58">
        <v>14594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114">
        <f>SUM(B18:K18)</f>
        <v>3296048</v>
      </c>
    </row>
    <row r="19" spans="1:15" s="43" customFormat="1">
      <c r="A19" s="79" t="s">
        <v>4262</v>
      </c>
      <c r="B19" s="115">
        <v>1767638</v>
      </c>
      <c r="C19" s="58">
        <v>1490548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114">
        <f>SUM(B19:K19)</f>
        <v>3258186</v>
      </c>
    </row>
    <row r="20" spans="1:15">
      <c r="A20" s="74" t="s">
        <v>393</v>
      </c>
      <c r="B20" s="115">
        <v>2683014</v>
      </c>
      <c r="C20" s="61">
        <v>172448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114">
        <f>SUM(B20:K20)</f>
        <v>2855462</v>
      </c>
    </row>
    <row r="21" spans="1:15">
      <c r="A21" s="72" t="s">
        <v>7475</v>
      </c>
      <c r="B21" s="115">
        <v>1915138</v>
      </c>
      <c r="C21" s="58">
        <v>117358</v>
      </c>
      <c r="D21" s="58">
        <v>229429</v>
      </c>
      <c r="E21" s="58">
        <v>388155</v>
      </c>
      <c r="F21" s="58">
        <v>43267</v>
      </c>
      <c r="G21" s="58">
        <v>46852</v>
      </c>
      <c r="H21" s="58">
        <v>39616</v>
      </c>
      <c r="I21" s="58">
        <v>10560</v>
      </c>
      <c r="J21" s="58"/>
      <c r="K21" s="58"/>
      <c r="L21" s="58"/>
      <c r="M21" s="58"/>
      <c r="N21" s="58"/>
      <c r="O21" s="114">
        <f>SUM(B21:K21)</f>
        <v>2790375</v>
      </c>
    </row>
    <row r="22" spans="1:15" s="64" customFormat="1">
      <c r="A22" s="70" t="s">
        <v>4259</v>
      </c>
      <c r="B22" s="115">
        <v>1820935</v>
      </c>
      <c r="C22" s="58">
        <v>351088</v>
      </c>
      <c r="D22" s="58">
        <v>525107</v>
      </c>
      <c r="E22" s="58">
        <v>6422</v>
      </c>
      <c r="F22" s="61">
        <v>19926</v>
      </c>
      <c r="G22" s="58"/>
      <c r="H22" s="58"/>
      <c r="I22" s="58"/>
      <c r="J22" s="58"/>
      <c r="K22" s="58"/>
      <c r="L22" s="58"/>
      <c r="M22" s="58"/>
      <c r="N22" s="58"/>
      <c r="O22" s="114">
        <f>SUM(B22:K22)</f>
        <v>2723478</v>
      </c>
    </row>
    <row r="23" spans="1:15">
      <c r="A23" s="81" t="s">
        <v>7400</v>
      </c>
      <c r="B23" s="115">
        <v>1885366</v>
      </c>
      <c r="C23" s="58">
        <v>5517</v>
      </c>
      <c r="D23" s="58">
        <v>513864</v>
      </c>
      <c r="E23" s="61">
        <v>183724</v>
      </c>
      <c r="F23" s="61">
        <v>47549</v>
      </c>
      <c r="H23" s="58"/>
      <c r="I23" s="58"/>
      <c r="J23" s="58"/>
      <c r="K23" s="58"/>
      <c r="L23" s="58"/>
      <c r="M23" s="58"/>
      <c r="N23" s="58"/>
      <c r="O23" s="114">
        <f>SUM(B23:K23)</f>
        <v>2636020</v>
      </c>
    </row>
    <row r="24" spans="1:15">
      <c r="A24" s="79" t="s">
        <v>4355</v>
      </c>
      <c r="B24" s="115">
        <v>2485306</v>
      </c>
      <c r="C24" s="61">
        <v>43538</v>
      </c>
      <c r="D24" s="61">
        <v>5388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114">
        <f>SUM(B24:K24)</f>
        <v>2534232</v>
      </c>
    </row>
    <row r="25" spans="1:15">
      <c r="A25" s="73" t="s">
        <v>4998</v>
      </c>
      <c r="B25" s="115">
        <v>1638830</v>
      </c>
      <c r="C25" s="58">
        <v>11295</v>
      </c>
      <c r="D25" s="58">
        <v>402222</v>
      </c>
      <c r="E25" s="61">
        <v>172448</v>
      </c>
      <c r="F25" s="58">
        <v>5952</v>
      </c>
      <c r="G25" s="58">
        <v>12280</v>
      </c>
      <c r="H25" s="58">
        <v>14780</v>
      </c>
      <c r="I25" s="58"/>
      <c r="J25" s="58"/>
      <c r="K25" s="58"/>
      <c r="L25" s="58"/>
      <c r="M25" s="58"/>
      <c r="N25" s="58"/>
      <c r="O25" s="114">
        <f>SUM(B25:K25)</f>
        <v>2257807</v>
      </c>
    </row>
    <row r="26" spans="1:15">
      <c r="A26" s="74" t="s">
        <v>7411</v>
      </c>
      <c r="B26" s="115">
        <v>1776767</v>
      </c>
      <c r="C26" s="114">
        <v>20961</v>
      </c>
      <c r="D26" s="58">
        <v>142282</v>
      </c>
      <c r="E26" s="58">
        <v>107925</v>
      </c>
      <c r="F26" s="58">
        <v>152182</v>
      </c>
      <c r="G26" s="58">
        <v>12073</v>
      </c>
      <c r="I26" s="58"/>
      <c r="J26" s="58"/>
      <c r="K26" s="58"/>
      <c r="L26" s="58"/>
      <c r="M26" s="58"/>
      <c r="N26" s="58"/>
      <c r="O26" s="114">
        <f>SUM(B26:K26)</f>
        <v>2212190</v>
      </c>
    </row>
    <row r="27" spans="1:15">
      <c r="A27" s="80" t="s">
        <v>5589</v>
      </c>
      <c r="B27" s="115">
        <v>768232</v>
      </c>
      <c r="C27" s="58">
        <v>369553</v>
      </c>
      <c r="D27" s="58">
        <v>45596</v>
      </c>
      <c r="E27" s="58">
        <v>126203</v>
      </c>
      <c r="F27" s="58">
        <v>32180</v>
      </c>
      <c r="G27" s="58">
        <v>463566</v>
      </c>
      <c r="H27" s="58">
        <v>17332</v>
      </c>
      <c r="I27" s="61">
        <v>240646</v>
      </c>
      <c r="J27" s="58"/>
      <c r="K27" s="58"/>
      <c r="L27" s="58"/>
      <c r="M27" s="58"/>
      <c r="N27" s="58"/>
      <c r="O27" s="114">
        <f>SUM(B27:K27)</f>
        <v>2063308</v>
      </c>
    </row>
    <row r="28" spans="1:15">
      <c r="A28" s="82" t="s">
        <v>5020</v>
      </c>
      <c r="B28" s="115">
        <v>663645</v>
      </c>
      <c r="C28" s="58">
        <v>491707</v>
      </c>
      <c r="D28" s="58">
        <v>66194</v>
      </c>
      <c r="E28" s="58">
        <v>124976</v>
      </c>
      <c r="F28" s="58">
        <v>219627</v>
      </c>
      <c r="G28" s="58">
        <v>8010</v>
      </c>
      <c r="H28" s="58">
        <v>61732</v>
      </c>
      <c r="I28" s="58"/>
      <c r="J28" s="58"/>
      <c r="K28" s="58"/>
      <c r="L28" s="58"/>
      <c r="M28" s="58"/>
      <c r="N28" s="58"/>
      <c r="O28" s="114">
        <f>SUM(B28:K28)</f>
        <v>1635891</v>
      </c>
    </row>
    <row r="29" spans="1:15" s="43" customFormat="1">
      <c r="A29" s="76" t="s">
        <v>395</v>
      </c>
      <c r="B29" s="118">
        <v>1619007</v>
      </c>
      <c r="C29" s="133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14">
        <f>SUM(B29:K29)</f>
        <v>1619007</v>
      </c>
    </row>
    <row r="30" spans="1:15">
      <c r="A30" s="83" t="s">
        <v>4945</v>
      </c>
      <c r="B30" s="114">
        <v>234555</v>
      </c>
      <c r="C30" s="58">
        <v>829018</v>
      </c>
      <c r="D30" s="58">
        <v>29579</v>
      </c>
      <c r="E30" s="58">
        <v>190729</v>
      </c>
      <c r="F30" s="58">
        <v>268219</v>
      </c>
      <c r="G30" s="58">
        <v>57033</v>
      </c>
      <c r="J30" s="58"/>
      <c r="K30" s="58"/>
      <c r="L30" s="58"/>
      <c r="M30" s="58"/>
      <c r="N30" s="58"/>
      <c r="O30" s="114">
        <f>SUM(B30:K30)</f>
        <v>1609133</v>
      </c>
    </row>
    <row r="31" spans="1:15">
      <c r="A31" s="74" t="s">
        <v>4926</v>
      </c>
      <c r="B31" s="115">
        <v>1379320</v>
      </c>
      <c r="C31" s="58">
        <v>37230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114">
        <f>SUM(B31:K31)</f>
        <v>1416550</v>
      </c>
    </row>
    <row r="32" spans="1:15" s="43" customFormat="1">
      <c r="A32" s="71" t="s">
        <v>4977</v>
      </c>
      <c r="B32" s="115">
        <v>892102</v>
      </c>
      <c r="C32" s="58">
        <v>177317</v>
      </c>
      <c r="D32" s="58">
        <v>19075</v>
      </c>
      <c r="E32" s="58">
        <v>43997</v>
      </c>
      <c r="F32" s="58">
        <v>146338</v>
      </c>
      <c r="G32" s="58">
        <v>106361</v>
      </c>
      <c r="H32" s="61">
        <v>7147</v>
      </c>
      <c r="I32" s="58"/>
      <c r="J32" s="58"/>
      <c r="K32" s="58"/>
      <c r="L32" s="58"/>
      <c r="M32" s="58"/>
      <c r="N32" s="58"/>
      <c r="O32" s="114">
        <f>SUM(B32:K32)</f>
        <v>1392337</v>
      </c>
    </row>
    <row r="33" spans="1:15">
      <c r="A33" s="72" t="s">
        <v>4263</v>
      </c>
      <c r="B33" s="115">
        <v>874406</v>
      </c>
      <c r="C33" s="58">
        <v>208550</v>
      </c>
      <c r="D33" s="58">
        <v>143766</v>
      </c>
      <c r="E33" s="58">
        <v>122789</v>
      </c>
      <c r="F33" s="58"/>
      <c r="G33" s="58"/>
      <c r="H33" s="58"/>
      <c r="I33" s="58"/>
      <c r="J33" s="58"/>
      <c r="K33" s="58"/>
      <c r="L33" s="58"/>
      <c r="M33" s="58"/>
      <c r="N33" s="58"/>
      <c r="O33" s="114">
        <f>SUM(B33:K33)</f>
        <v>1349511</v>
      </c>
    </row>
    <row r="34" spans="1:15" s="43" customFormat="1">
      <c r="A34" s="71" t="s">
        <v>398</v>
      </c>
      <c r="B34" s="115">
        <v>1296879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114">
        <f>SUM(B34:K34)</f>
        <v>1296879</v>
      </c>
    </row>
    <row r="35" spans="1:15">
      <c r="A35" s="96" t="s">
        <v>5027</v>
      </c>
      <c r="B35" s="115">
        <v>1151045</v>
      </c>
      <c r="C35" s="58">
        <v>113787</v>
      </c>
      <c r="D35" s="114">
        <v>15632</v>
      </c>
      <c r="E35" s="58">
        <v>7847</v>
      </c>
      <c r="F35" s="58"/>
      <c r="G35" s="58"/>
      <c r="H35" s="58"/>
      <c r="I35" s="58"/>
      <c r="J35" s="58"/>
      <c r="K35" s="58"/>
      <c r="L35" s="58"/>
      <c r="M35" s="58"/>
      <c r="N35" s="58"/>
      <c r="O35" s="114">
        <f>SUM(B35:K35)</f>
        <v>1288311</v>
      </c>
    </row>
    <row r="36" spans="1:15">
      <c r="A36" s="71" t="s">
        <v>4379</v>
      </c>
      <c r="B36" s="115">
        <v>674193</v>
      </c>
      <c r="C36" s="61">
        <v>23527</v>
      </c>
      <c r="D36" s="61">
        <v>5744</v>
      </c>
      <c r="E36" s="61">
        <v>4938</v>
      </c>
      <c r="F36" s="58">
        <v>84845</v>
      </c>
      <c r="G36" s="60">
        <v>254910</v>
      </c>
      <c r="H36" s="60">
        <v>95608</v>
      </c>
      <c r="I36" s="61">
        <v>41639</v>
      </c>
      <c r="L36" s="58"/>
      <c r="M36" s="58"/>
      <c r="N36" s="58"/>
      <c r="O36" s="114">
        <f>SUM(B36:K36)</f>
        <v>1185404</v>
      </c>
    </row>
    <row r="37" spans="1:15" s="42" customFormat="1">
      <c r="A37" s="81" t="s">
        <v>399</v>
      </c>
      <c r="B37" s="115">
        <v>1181023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114">
        <f>SUM(B37:K37)</f>
        <v>1181023</v>
      </c>
    </row>
    <row r="38" spans="1:15" ht="14.25" customHeight="1">
      <c r="A38" s="71" t="s">
        <v>4390</v>
      </c>
      <c r="B38" s="115">
        <v>517536</v>
      </c>
      <c r="C38" s="58">
        <v>420170</v>
      </c>
      <c r="D38" s="61">
        <v>240646</v>
      </c>
      <c r="G38" s="58"/>
      <c r="H38" s="58"/>
      <c r="I38" s="58"/>
      <c r="J38" s="58"/>
      <c r="K38" s="58"/>
      <c r="L38" s="58"/>
      <c r="M38" s="58"/>
      <c r="N38" s="58"/>
      <c r="O38" s="114">
        <f>SUM(B38:K38)</f>
        <v>1178352</v>
      </c>
    </row>
    <row r="39" spans="1:15">
      <c r="A39" s="70" t="s">
        <v>7401</v>
      </c>
      <c r="B39" s="115">
        <v>1018283</v>
      </c>
      <c r="C39" s="58">
        <v>37950</v>
      </c>
      <c r="D39" s="58">
        <v>74914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114">
        <f>SUM(B39:K39)</f>
        <v>1131147</v>
      </c>
    </row>
    <row r="40" spans="1:15">
      <c r="A40" s="79" t="s">
        <v>4376</v>
      </c>
      <c r="B40" s="114">
        <v>784528</v>
      </c>
      <c r="C40" s="58">
        <v>333433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114">
        <f>SUM(B40:K40)</f>
        <v>1117961</v>
      </c>
    </row>
    <row r="41" spans="1:15">
      <c r="A41" s="151" t="s">
        <v>7489</v>
      </c>
      <c r="B41" s="114">
        <v>353973</v>
      </c>
      <c r="C41" s="58">
        <v>15259</v>
      </c>
      <c r="D41" s="58">
        <v>83895</v>
      </c>
      <c r="E41" s="58">
        <v>78334</v>
      </c>
      <c r="F41" s="57">
        <v>411776</v>
      </c>
      <c r="G41" s="58">
        <v>61219</v>
      </c>
      <c r="H41" s="58">
        <v>55174</v>
      </c>
      <c r="I41" s="58">
        <v>9499</v>
      </c>
      <c r="J41" s="58">
        <v>24243</v>
      </c>
      <c r="K41" s="58">
        <v>54697</v>
      </c>
      <c r="L41" s="57">
        <v>10733</v>
      </c>
      <c r="M41" s="58"/>
      <c r="N41" s="58"/>
      <c r="O41" s="114">
        <f>SUM(B41:H41)</f>
        <v>1059630</v>
      </c>
    </row>
    <row r="42" spans="1:15" s="43" customFormat="1">
      <c r="A42" s="81" t="s">
        <v>4896</v>
      </c>
      <c r="B42" s="115">
        <v>400724</v>
      </c>
      <c r="C42" s="58">
        <v>7687</v>
      </c>
      <c r="D42" s="58">
        <v>40180</v>
      </c>
      <c r="E42" s="58">
        <v>61397</v>
      </c>
      <c r="F42" s="58">
        <v>8087</v>
      </c>
      <c r="G42" s="58">
        <v>40336</v>
      </c>
      <c r="H42" s="61">
        <v>103591</v>
      </c>
      <c r="I42" s="60">
        <v>120292</v>
      </c>
      <c r="J42" s="60">
        <v>254910</v>
      </c>
      <c r="K42" s="58"/>
      <c r="L42" s="58"/>
      <c r="M42" s="58"/>
      <c r="N42" s="58"/>
      <c r="O42" s="114">
        <f>SUM(B42:K42)</f>
        <v>1037204</v>
      </c>
    </row>
    <row r="43" spans="1:15">
      <c r="A43" s="82" t="s">
        <v>400</v>
      </c>
      <c r="B43" s="115">
        <v>1022775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114">
        <f>SUM(B43:K43)</f>
        <v>1022775</v>
      </c>
    </row>
    <row r="44" spans="1:15">
      <c r="A44" s="96" t="s">
        <v>7466</v>
      </c>
      <c r="B44" s="115">
        <v>992596</v>
      </c>
      <c r="C44" s="58">
        <v>17435</v>
      </c>
      <c r="D44" s="58">
        <v>7338</v>
      </c>
      <c r="H44" s="58"/>
      <c r="I44" s="58"/>
      <c r="J44" s="58"/>
      <c r="K44" s="58"/>
      <c r="L44" s="58"/>
      <c r="M44" s="58"/>
      <c r="N44" s="58"/>
      <c r="O44" s="114">
        <f>SUM(B44:K44)</f>
        <v>1017369</v>
      </c>
    </row>
    <row r="45" spans="1:15" s="43" customFormat="1">
      <c r="A45" s="74" t="s">
        <v>407</v>
      </c>
      <c r="B45" s="115">
        <v>756550</v>
      </c>
      <c r="C45" s="58">
        <v>191893</v>
      </c>
      <c r="D45" s="61">
        <v>14065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114">
        <f>SUM(B45:K45)</f>
        <v>962508</v>
      </c>
    </row>
    <row r="46" spans="1:15">
      <c r="A46" s="82" t="s">
        <v>4840</v>
      </c>
      <c r="B46" s="115">
        <v>892535</v>
      </c>
      <c r="C46" s="58">
        <v>5892</v>
      </c>
      <c r="D46" s="58">
        <v>50042</v>
      </c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114">
        <f>SUM(B46:K46)</f>
        <v>948469</v>
      </c>
    </row>
    <row r="47" spans="1:15">
      <c r="A47" s="82" t="s">
        <v>4900</v>
      </c>
      <c r="B47" s="115">
        <v>772787</v>
      </c>
      <c r="C47" s="58">
        <v>21663</v>
      </c>
      <c r="D47" s="58">
        <v>101987</v>
      </c>
      <c r="E47" s="58">
        <v>51509</v>
      </c>
      <c r="F47" s="58"/>
      <c r="G47" s="58"/>
      <c r="H47" s="58"/>
      <c r="I47" s="58"/>
      <c r="J47" s="58"/>
      <c r="K47" s="58"/>
      <c r="L47" s="58"/>
      <c r="M47" s="58"/>
      <c r="N47" s="58"/>
      <c r="O47" s="114">
        <f>SUM(B47:K47)</f>
        <v>947946</v>
      </c>
    </row>
    <row r="48" spans="1:15" s="43" customFormat="1">
      <c r="A48" s="74" t="s">
        <v>401</v>
      </c>
      <c r="B48" s="115">
        <v>933542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114">
        <f>SUM(B48:K48)</f>
        <v>933542</v>
      </c>
    </row>
    <row r="49" spans="1:15">
      <c r="A49" s="82" t="s">
        <v>402</v>
      </c>
      <c r="B49" s="115">
        <v>925515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114">
        <f>SUM(B49:K49)</f>
        <v>925515</v>
      </c>
    </row>
    <row r="50" spans="1:15">
      <c r="A50" s="79" t="s">
        <v>411</v>
      </c>
      <c r="B50" s="115">
        <v>678603</v>
      </c>
      <c r="C50" s="58">
        <v>242443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114">
        <f>SUM(B50:K50)</f>
        <v>921046</v>
      </c>
    </row>
    <row r="51" spans="1:15">
      <c r="A51" s="71" t="s">
        <v>4931</v>
      </c>
      <c r="B51" s="115">
        <v>764657</v>
      </c>
      <c r="C51" s="58">
        <v>12395</v>
      </c>
      <c r="D51" s="58">
        <v>13996</v>
      </c>
      <c r="E51" s="61">
        <v>8439</v>
      </c>
      <c r="F51" s="61">
        <v>14484</v>
      </c>
      <c r="G51" s="61">
        <v>4938</v>
      </c>
      <c r="H51" s="58">
        <v>84845</v>
      </c>
      <c r="I51" s="61">
        <v>6945</v>
      </c>
      <c r="J51" s="58"/>
      <c r="K51" s="58"/>
      <c r="L51" s="58"/>
      <c r="M51" s="58"/>
      <c r="N51" s="58"/>
      <c r="O51" s="114">
        <f>SUM(B51:K51)</f>
        <v>910699</v>
      </c>
    </row>
    <row r="52" spans="1:15">
      <c r="A52" s="82" t="s">
        <v>5583</v>
      </c>
      <c r="B52" s="115">
        <v>824568</v>
      </c>
      <c r="C52" s="58">
        <v>24351</v>
      </c>
      <c r="D52" s="58">
        <v>29635</v>
      </c>
      <c r="E52" s="58">
        <v>6461</v>
      </c>
      <c r="F52" s="58"/>
      <c r="G52" s="58"/>
      <c r="H52" s="58"/>
      <c r="I52" s="58"/>
      <c r="J52" s="58"/>
      <c r="K52" s="58"/>
      <c r="L52" s="58"/>
      <c r="M52" s="58"/>
      <c r="N52" s="58"/>
      <c r="O52" s="114">
        <f>SUM(B52:K52)</f>
        <v>885015</v>
      </c>
    </row>
    <row r="53" spans="1:15">
      <c r="A53" s="79" t="s">
        <v>405</v>
      </c>
      <c r="B53" s="115">
        <v>795534</v>
      </c>
      <c r="C53" s="58">
        <v>85759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114">
        <f>SUM(B53:K53)</f>
        <v>881293</v>
      </c>
    </row>
    <row r="54" spans="1:15">
      <c r="A54" s="71" t="s">
        <v>7402</v>
      </c>
      <c r="B54" s="115">
        <v>568850</v>
      </c>
      <c r="C54" s="58">
        <v>13238</v>
      </c>
      <c r="D54" s="58">
        <v>21723</v>
      </c>
      <c r="E54" s="58">
        <v>35636</v>
      </c>
      <c r="F54" s="58">
        <v>182341</v>
      </c>
      <c r="G54" s="58">
        <v>55901</v>
      </c>
      <c r="H54" s="58"/>
      <c r="I54" s="58"/>
      <c r="J54" s="58"/>
      <c r="K54" s="58"/>
      <c r="L54" s="58"/>
      <c r="M54" s="58"/>
      <c r="N54" s="58"/>
      <c r="O54" s="114">
        <f>SUM(B54:K54)</f>
        <v>877689</v>
      </c>
    </row>
    <row r="55" spans="1:15">
      <c r="A55" s="96" t="s">
        <v>7419</v>
      </c>
      <c r="B55" s="115">
        <v>670745</v>
      </c>
      <c r="C55" s="58">
        <v>26951</v>
      </c>
      <c r="D55" s="58">
        <v>174366</v>
      </c>
      <c r="F55" s="58"/>
      <c r="G55" s="58"/>
      <c r="H55" s="58"/>
      <c r="I55" s="58"/>
      <c r="J55" s="58"/>
      <c r="K55" s="58"/>
      <c r="L55" s="58"/>
      <c r="M55" s="58"/>
      <c r="N55" s="58"/>
      <c r="O55" s="114">
        <f>SUM(B55:K55)</f>
        <v>872062</v>
      </c>
    </row>
    <row r="56" spans="1:15" s="43" customFormat="1">
      <c r="A56" s="82" t="s">
        <v>4268</v>
      </c>
      <c r="B56" s="115">
        <v>568850</v>
      </c>
      <c r="C56" s="58">
        <v>13238</v>
      </c>
      <c r="D56" s="58">
        <v>21723</v>
      </c>
      <c r="E56" s="58">
        <v>35636</v>
      </c>
      <c r="F56" s="58">
        <v>182341</v>
      </c>
      <c r="G56" s="58">
        <v>44020</v>
      </c>
      <c r="H56" s="58"/>
      <c r="I56" s="58"/>
      <c r="J56" s="58"/>
      <c r="K56" s="58"/>
      <c r="L56" s="58"/>
      <c r="M56" s="58"/>
      <c r="N56" s="58"/>
      <c r="O56" s="114">
        <f>SUM(B56:K56)</f>
        <v>865808</v>
      </c>
    </row>
    <row r="57" spans="1:15">
      <c r="A57" s="71" t="s">
        <v>7396</v>
      </c>
      <c r="B57" s="115">
        <v>246360</v>
      </c>
      <c r="C57" s="58">
        <v>197086</v>
      </c>
      <c r="D57" s="58">
        <v>244507</v>
      </c>
      <c r="E57" s="58">
        <v>126029</v>
      </c>
      <c r="F57" s="58">
        <v>28178</v>
      </c>
      <c r="G57" s="57">
        <v>8075</v>
      </c>
      <c r="H57" s="58"/>
      <c r="I57" s="58"/>
      <c r="J57" s="58"/>
      <c r="K57" s="58"/>
      <c r="L57" s="58"/>
      <c r="M57" s="58"/>
      <c r="N57" s="58"/>
      <c r="O57" s="114">
        <f>SUM(B57:K57)</f>
        <v>850235</v>
      </c>
    </row>
    <row r="58" spans="1:15">
      <c r="A58" s="77" t="s">
        <v>5268</v>
      </c>
      <c r="B58" s="114">
        <v>113650</v>
      </c>
      <c r="C58" s="58">
        <v>691468</v>
      </c>
      <c r="D58" s="58">
        <v>28698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114">
        <f>SUM(B58:K58)</f>
        <v>833816</v>
      </c>
    </row>
    <row r="59" spans="1:15">
      <c r="A59" s="91" t="s">
        <v>7478</v>
      </c>
      <c r="B59" s="115">
        <v>9115</v>
      </c>
      <c r="C59" s="58">
        <v>52101</v>
      </c>
      <c r="D59" s="58">
        <v>11469</v>
      </c>
      <c r="E59" s="57">
        <v>318210</v>
      </c>
      <c r="F59" s="58">
        <v>187533</v>
      </c>
      <c r="G59" s="57">
        <v>11200</v>
      </c>
      <c r="H59" s="57">
        <v>73055</v>
      </c>
      <c r="I59" s="57">
        <v>154743</v>
      </c>
      <c r="J59" s="58"/>
      <c r="K59" s="58"/>
      <c r="L59" s="58"/>
      <c r="M59" s="58"/>
      <c r="N59" s="58"/>
      <c r="O59" s="114">
        <f>SUM(B59:K59)</f>
        <v>817426</v>
      </c>
    </row>
    <row r="60" spans="1:15" s="42" customFormat="1">
      <c r="A60" s="96" t="s">
        <v>4290</v>
      </c>
      <c r="B60" s="115">
        <v>628254</v>
      </c>
      <c r="C60" s="58">
        <v>119425</v>
      </c>
      <c r="D60" s="58">
        <v>26643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114">
        <f>SUM(B60:K60)</f>
        <v>774322</v>
      </c>
    </row>
    <row r="61" spans="1:15">
      <c r="A61" s="71" t="s">
        <v>406</v>
      </c>
      <c r="B61" s="115">
        <v>769254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114">
        <f>SUM(B61:K61)</f>
        <v>769254</v>
      </c>
    </row>
    <row r="62" spans="1:15" s="43" customFormat="1">
      <c r="A62" s="71" t="s">
        <v>5022</v>
      </c>
      <c r="B62" s="115">
        <v>391821</v>
      </c>
      <c r="C62" s="58">
        <v>31807</v>
      </c>
      <c r="D62" s="58">
        <v>207065</v>
      </c>
      <c r="E62" s="58">
        <v>119125</v>
      </c>
      <c r="F62" s="58"/>
      <c r="G62" s="58"/>
      <c r="H62" s="58"/>
      <c r="I62" s="58"/>
      <c r="J62" s="58"/>
      <c r="K62" s="58"/>
      <c r="L62" s="58"/>
      <c r="M62" s="58"/>
      <c r="N62" s="58"/>
      <c r="O62" s="114">
        <f>SUM(B62:K62)</f>
        <v>749818</v>
      </c>
    </row>
    <row r="63" spans="1:15" s="43" customFormat="1">
      <c r="A63" s="74" t="s">
        <v>7413</v>
      </c>
      <c r="B63" s="115">
        <v>464606</v>
      </c>
      <c r="C63" s="58">
        <v>280396</v>
      </c>
      <c r="D63" s="10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114">
        <f>SUM(B63:K63)</f>
        <v>745002</v>
      </c>
    </row>
    <row r="64" spans="1:15">
      <c r="A64" s="83" t="s">
        <v>4812</v>
      </c>
      <c r="B64" s="115">
        <v>605997</v>
      </c>
      <c r="C64" s="58">
        <v>19126</v>
      </c>
      <c r="D64" s="58">
        <v>61252</v>
      </c>
      <c r="E64" s="58">
        <v>21636</v>
      </c>
      <c r="F64" s="58">
        <v>30645</v>
      </c>
      <c r="I64" s="58"/>
      <c r="J64" s="58"/>
      <c r="K64" s="58"/>
      <c r="L64" s="58"/>
      <c r="M64" s="58"/>
      <c r="N64" s="58"/>
      <c r="O64" s="114">
        <f>SUM(B64:K64)</f>
        <v>738656</v>
      </c>
    </row>
    <row r="65" spans="1:15" s="43" customFormat="1">
      <c r="A65" s="71" t="s">
        <v>4975</v>
      </c>
      <c r="B65" s="115">
        <v>59432</v>
      </c>
      <c r="C65" s="58">
        <v>212739</v>
      </c>
      <c r="D65" s="58">
        <v>196522</v>
      </c>
      <c r="E65" s="58">
        <v>53663</v>
      </c>
      <c r="F65" s="61">
        <v>103591</v>
      </c>
      <c r="G65" s="61">
        <v>18126</v>
      </c>
      <c r="H65" s="61">
        <v>9065</v>
      </c>
      <c r="I65" s="61">
        <v>25179</v>
      </c>
      <c r="J65" s="61">
        <v>8405</v>
      </c>
      <c r="K65" s="60">
        <v>51147</v>
      </c>
      <c r="L65" s="61">
        <v>74534</v>
      </c>
      <c r="M65" s="58"/>
      <c r="N65" s="58"/>
      <c r="O65" s="114">
        <f>SUM(B65:K65)</f>
        <v>737869</v>
      </c>
    </row>
    <row r="66" spans="1:15">
      <c r="A66" s="70" t="s">
        <v>4993</v>
      </c>
      <c r="B66" s="115">
        <v>115771</v>
      </c>
      <c r="C66" s="58">
        <v>547799</v>
      </c>
      <c r="D66" s="58">
        <v>14165</v>
      </c>
      <c r="E66" s="58">
        <v>54372</v>
      </c>
      <c r="F66" s="61"/>
      <c r="G66" s="58"/>
      <c r="H66" s="58"/>
      <c r="I66" s="58"/>
      <c r="J66" s="58"/>
      <c r="K66" s="58"/>
      <c r="L66" s="58"/>
      <c r="M66" s="58"/>
      <c r="N66" s="58"/>
      <c r="O66" s="114">
        <f>SUM(B66:K66)</f>
        <v>732107</v>
      </c>
    </row>
    <row r="67" spans="1:15">
      <c r="A67" s="83" t="s">
        <v>7496</v>
      </c>
      <c r="B67" s="115">
        <v>311902</v>
      </c>
      <c r="C67" s="58">
        <v>142289</v>
      </c>
      <c r="D67" s="61">
        <v>33202</v>
      </c>
      <c r="E67" s="58">
        <v>6353</v>
      </c>
      <c r="F67" s="57">
        <v>176306</v>
      </c>
      <c r="G67" s="58">
        <v>25720</v>
      </c>
      <c r="H67" s="58"/>
      <c r="I67" s="58"/>
      <c r="J67" s="58"/>
      <c r="K67" s="58"/>
      <c r="L67" s="58"/>
      <c r="M67" s="58"/>
      <c r="N67" s="58"/>
      <c r="O67" s="114">
        <f>SUM(B67:K67)</f>
        <v>695772</v>
      </c>
    </row>
    <row r="68" spans="1:15">
      <c r="A68" s="71" t="s">
        <v>4969</v>
      </c>
      <c r="B68" s="115">
        <v>348100</v>
      </c>
      <c r="C68" s="58">
        <v>5352</v>
      </c>
      <c r="D68" s="58">
        <v>69497</v>
      </c>
      <c r="E68" s="58">
        <v>17257</v>
      </c>
      <c r="F68" s="61">
        <v>18970</v>
      </c>
      <c r="G68" s="61">
        <v>7382</v>
      </c>
      <c r="H68" s="61">
        <v>14484</v>
      </c>
      <c r="I68" s="60">
        <v>120292</v>
      </c>
      <c r="J68" s="60">
        <v>58274</v>
      </c>
      <c r="K68" s="61">
        <v>28704</v>
      </c>
      <c r="L68" s="58"/>
      <c r="M68" s="58"/>
      <c r="N68" s="58"/>
      <c r="O68" s="114">
        <f>SUM(B68:K68)</f>
        <v>688312</v>
      </c>
    </row>
    <row r="69" spans="1:15">
      <c r="A69" s="85" t="s">
        <v>409</v>
      </c>
      <c r="B69" s="115">
        <v>685982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114">
        <f>SUM(B69:K69)</f>
        <v>685982</v>
      </c>
    </row>
    <row r="70" spans="1:15">
      <c r="A70" s="86" t="s">
        <v>423</v>
      </c>
      <c r="B70" s="115">
        <v>432773</v>
      </c>
      <c r="C70" s="61">
        <v>183724</v>
      </c>
      <c r="D70" s="61">
        <v>9065</v>
      </c>
      <c r="E70" s="61">
        <v>5744</v>
      </c>
      <c r="F70" s="61">
        <v>13757</v>
      </c>
      <c r="G70" s="61">
        <v>25179</v>
      </c>
      <c r="H70" s="61">
        <v>8405</v>
      </c>
      <c r="I70" s="58"/>
      <c r="J70" s="58"/>
      <c r="K70" s="58"/>
      <c r="L70" s="58"/>
      <c r="M70" s="58"/>
      <c r="N70" s="58"/>
      <c r="O70" s="114">
        <f>SUM(B70:K70)</f>
        <v>678647</v>
      </c>
    </row>
    <row r="71" spans="1:15">
      <c r="A71" s="83" t="s">
        <v>410</v>
      </c>
      <c r="B71" s="115">
        <v>678626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114">
        <f>SUM(B71:K71)</f>
        <v>678626</v>
      </c>
    </row>
    <row r="72" spans="1:15">
      <c r="A72" s="74" t="s">
        <v>412</v>
      </c>
      <c r="B72" s="115">
        <v>677711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114">
        <f>SUM(B72:K72)</f>
        <v>677711</v>
      </c>
    </row>
    <row r="73" spans="1:15">
      <c r="A73" s="87" t="s">
        <v>4948</v>
      </c>
      <c r="B73" s="115">
        <v>409760</v>
      </c>
      <c r="C73" s="58">
        <v>22398</v>
      </c>
      <c r="D73" s="58">
        <v>24873</v>
      </c>
      <c r="E73" s="58">
        <v>110409</v>
      </c>
      <c r="F73" s="58">
        <v>107447</v>
      </c>
      <c r="G73" s="58"/>
      <c r="H73" s="58"/>
      <c r="I73" s="58"/>
      <c r="J73" s="58"/>
      <c r="K73" s="58"/>
      <c r="L73" s="58"/>
      <c r="M73" s="58"/>
      <c r="N73" s="58"/>
      <c r="O73" s="114">
        <f>SUM(B73:K73)</f>
        <v>674887</v>
      </c>
    </row>
    <row r="74" spans="1:15">
      <c r="A74" s="76" t="s">
        <v>4999</v>
      </c>
      <c r="B74" s="118">
        <v>668172</v>
      </c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14">
        <f>SUM(B74:K74)</f>
        <v>668172</v>
      </c>
    </row>
    <row r="75" spans="1:15">
      <c r="A75" s="96" t="s">
        <v>5566</v>
      </c>
      <c r="B75" s="115">
        <v>420781</v>
      </c>
      <c r="C75" s="58">
        <v>19130</v>
      </c>
      <c r="D75" s="58">
        <v>96564</v>
      </c>
      <c r="E75" s="58">
        <v>114569</v>
      </c>
      <c r="F75" s="58">
        <v>14965</v>
      </c>
      <c r="G75" s="58"/>
      <c r="H75" s="58"/>
      <c r="I75" s="58"/>
      <c r="J75" s="58"/>
      <c r="K75" s="58"/>
      <c r="L75" s="58"/>
      <c r="M75" s="58"/>
      <c r="N75" s="58"/>
      <c r="O75" s="114">
        <f>SUM(B75:K75)</f>
        <v>666009</v>
      </c>
    </row>
    <row r="76" spans="1:15">
      <c r="A76" s="71" t="s">
        <v>415</v>
      </c>
      <c r="B76" s="115">
        <v>579757</v>
      </c>
      <c r="C76" s="58">
        <v>55719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114">
        <f>SUM(B76:K76)</f>
        <v>635476</v>
      </c>
    </row>
    <row r="77" spans="1:15">
      <c r="A77" s="82" t="s">
        <v>413</v>
      </c>
      <c r="B77" s="115">
        <v>617932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114">
        <f>SUM(B77:K77)</f>
        <v>617932</v>
      </c>
    </row>
    <row r="78" spans="1:15" s="64" customFormat="1">
      <c r="A78" s="71" t="s">
        <v>5284</v>
      </c>
      <c r="B78" s="115">
        <v>435993</v>
      </c>
      <c r="C78" s="58">
        <v>160011</v>
      </c>
      <c r="D78" s="58">
        <v>16776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114">
        <f>SUM(B78:K78)</f>
        <v>612780</v>
      </c>
    </row>
    <row r="79" spans="1:15">
      <c r="A79" s="80" t="s">
        <v>5591</v>
      </c>
      <c r="B79" s="115">
        <v>511027</v>
      </c>
      <c r="C79" s="58">
        <v>26450</v>
      </c>
      <c r="D79" s="58">
        <v>56022</v>
      </c>
      <c r="E79" s="58">
        <v>9121</v>
      </c>
      <c r="F79" s="58"/>
      <c r="G79" s="58"/>
      <c r="H79" s="58"/>
      <c r="I79" s="58"/>
      <c r="J79" s="58"/>
      <c r="K79" s="58"/>
      <c r="L79" s="58"/>
      <c r="M79" s="58"/>
      <c r="N79" s="58"/>
      <c r="O79" s="114">
        <f>SUM(B79:K79)</f>
        <v>602620</v>
      </c>
    </row>
    <row r="80" spans="1:15">
      <c r="A80" s="96" t="s">
        <v>5279</v>
      </c>
      <c r="B80" s="115">
        <v>384503</v>
      </c>
      <c r="C80" s="58">
        <v>150879</v>
      </c>
      <c r="D80" s="58">
        <v>7431</v>
      </c>
      <c r="E80" s="58">
        <v>10196</v>
      </c>
      <c r="F80" s="58">
        <v>18231</v>
      </c>
      <c r="G80" s="57">
        <v>10622</v>
      </c>
      <c r="H80" s="58"/>
      <c r="I80" s="58"/>
      <c r="J80" s="58"/>
      <c r="K80" s="58"/>
      <c r="L80" s="58"/>
      <c r="M80" s="58"/>
      <c r="N80" s="58"/>
      <c r="O80" s="114">
        <f>SUM(B80:K80)</f>
        <v>581862</v>
      </c>
    </row>
    <row r="81" spans="1:15" s="43" customFormat="1">
      <c r="A81" s="79" t="s">
        <v>4961</v>
      </c>
      <c r="B81" s="115">
        <v>395203</v>
      </c>
      <c r="C81" s="58">
        <v>28246</v>
      </c>
      <c r="D81" s="58">
        <v>20943</v>
      </c>
      <c r="E81" s="58">
        <v>27087</v>
      </c>
      <c r="F81" s="58">
        <v>58495</v>
      </c>
      <c r="G81" s="58">
        <v>21843</v>
      </c>
      <c r="H81" s="58">
        <v>12376</v>
      </c>
      <c r="I81" s="58"/>
      <c r="J81" s="58"/>
      <c r="K81" s="58"/>
      <c r="L81" s="58"/>
      <c r="M81" s="58"/>
      <c r="N81" s="58"/>
      <c r="O81" s="114">
        <f>SUM(B81:K81)</f>
        <v>564193</v>
      </c>
    </row>
    <row r="82" spans="1:15">
      <c r="A82" s="79" t="s">
        <v>4959</v>
      </c>
      <c r="B82" s="115">
        <v>300349</v>
      </c>
      <c r="C82" s="58">
        <v>208260</v>
      </c>
      <c r="D82" s="58">
        <v>44130</v>
      </c>
      <c r="E82" s="61">
        <v>5170</v>
      </c>
      <c r="F82" s="58"/>
      <c r="G82" s="58"/>
      <c r="H82" s="58"/>
      <c r="I82" s="58"/>
      <c r="J82" s="58"/>
      <c r="K82" s="58"/>
      <c r="L82" s="58"/>
      <c r="M82" s="58"/>
      <c r="N82" s="58"/>
      <c r="O82" s="114">
        <f>SUM(B82:K82)</f>
        <v>557909</v>
      </c>
    </row>
    <row r="83" spans="1:15">
      <c r="A83" s="82" t="s">
        <v>5305</v>
      </c>
      <c r="B83" s="115">
        <v>514972</v>
      </c>
      <c r="C83" s="58">
        <v>13207</v>
      </c>
      <c r="D83" s="58">
        <v>6879</v>
      </c>
      <c r="E83" s="58">
        <v>12105</v>
      </c>
      <c r="F83" s="58"/>
      <c r="G83" s="58"/>
      <c r="H83" s="58"/>
      <c r="I83" s="58"/>
      <c r="J83" s="58"/>
      <c r="K83" s="58"/>
      <c r="L83" s="58"/>
      <c r="M83" s="58"/>
      <c r="N83" s="58"/>
      <c r="O83" s="114">
        <f>SUM(B83:K83)</f>
        <v>547163</v>
      </c>
    </row>
    <row r="84" spans="1:15">
      <c r="A84" s="83" t="s">
        <v>5622</v>
      </c>
      <c r="B84" s="115">
        <v>543977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114">
        <f>SUM(B84:K84)</f>
        <v>543977</v>
      </c>
    </row>
    <row r="85" spans="1:15">
      <c r="A85" s="79" t="s">
        <v>5483</v>
      </c>
      <c r="B85" s="115">
        <v>41280</v>
      </c>
      <c r="C85" s="58">
        <v>470401</v>
      </c>
      <c r="D85" s="61">
        <v>5695</v>
      </c>
      <c r="E85" s="58">
        <v>18313</v>
      </c>
      <c r="F85" s="58">
        <v>6604</v>
      </c>
      <c r="G85" s="58"/>
      <c r="H85" s="58"/>
      <c r="I85" s="58"/>
      <c r="J85" s="58"/>
      <c r="K85" s="58"/>
      <c r="L85" s="58"/>
      <c r="M85" s="58"/>
      <c r="N85" s="58"/>
      <c r="O85" s="114">
        <f>SUM(B85:K85)</f>
        <v>542293</v>
      </c>
    </row>
    <row r="86" spans="1:15">
      <c r="A86" s="88" t="s">
        <v>417</v>
      </c>
      <c r="B86" s="115">
        <v>538893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114">
        <f>SUM(B86:K86)</f>
        <v>538893</v>
      </c>
    </row>
    <row r="87" spans="1:15">
      <c r="A87" s="82" t="s">
        <v>4890</v>
      </c>
      <c r="B87" s="115">
        <v>276744</v>
      </c>
      <c r="C87" s="58">
        <v>74877</v>
      </c>
      <c r="D87" s="58">
        <v>5953</v>
      </c>
      <c r="E87" s="58">
        <v>20358</v>
      </c>
      <c r="F87" s="58">
        <v>89280</v>
      </c>
      <c r="G87" s="58">
        <v>7071</v>
      </c>
      <c r="H87" s="58">
        <v>18334</v>
      </c>
      <c r="I87" s="58">
        <v>40776</v>
      </c>
      <c r="J87" s="58"/>
      <c r="K87" s="58"/>
      <c r="L87" s="58"/>
      <c r="M87" s="58"/>
      <c r="N87" s="58"/>
      <c r="O87" s="114">
        <f>SUM(B87:K87)</f>
        <v>533393</v>
      </c>
    </row>
    <row r="88" spans="1:15">
      <c r="A88" s="87" t="s">
        <v>4950</v>
      </c>
      <c r="B88" s="115">
        <v>341422</v>
      </c>
      <c r="C88" s="58">
        <v>18932</v>
      </c>
      <c r="D88" s="58">
        <v>27952</v>
      </c>
      <c r="E88" s="58">
        <v>110409</v>
      </c>
      <c r="F88" s="58">
        <v>25436</v>
      </c>
      <c r="G88" s="58"/>
      <c r="H88" s="58"/>
      <c r="I88" s="58"/>
      <c r="J88" s="58"/>
      <c r="K88" s="58"/>
      <c r="L88" s="58"/>
      <c r="M88" s="58"/>
      <c r="N88" s="58"/>
      <c r="O88" s="114">
        <f>SUM(B88:K88)</f>
        <v>524151</v>
      </c>
    </row>
    <row r="89" spans="1:15">
      <c r="A89" s="72" t="s">
        <v>422</v>
      </c>
      <c r="B89" s="115">
        <v>438539</v>
      </c>
      <c r="C89" s="58">
        <v>77116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114">
        <f>SUM(B89:K89)</f>
        <v>515655</v>
      </c>
    </row>
    <row r="90" spans="1:15">
      <c r="A90" s="71" t="s">
        <v>4972</v>
      </c>
      <c r="B90" s="115">
        <v>385348</v>
      </c>
      <c r="C90" s="58">
        <v>124039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114">
        <f>SUM(B90:K90)</f>
        <v>509387</v>
      </c>
    </row>
    <row r="91" spans="1:15">
      <c r="A91" s="96" t="s">
        <v>7456</v>
      </c>
      <c r="B91" s="130">
        <v>218617</v>
      </c>
      <c r="C91" s="58">
        <v>213952</v>
      </c>
      <c r="D91" s="58">
        <v>24071</v>
      </c>
      <c r="E91" s="58">
        <v>31866</v>
      </c>
      <c r="F91" s="57">
        <v>7487</v>
      </c>
      <c r="G91" s="58">
        <v>7118</v>
      </c>
      <c r="H91" s="58"/>
      <c r="I91" s="58"/>
      <c r="J91" s="58"/>
      <c r="K91" s="58"/>
      <c r="L91" s="58"/>
      <c r="M91" s="58"/>
      <c r="N91" s="58"/>
      <c r="O91" s="114">
        <f>SUM(B91:K91)</f>
        <v>503111</v>
      </c>
    </row>
    <row r="92" spans="1:15">
      <c r="A92" s="70" t="s">
        <v>7389</v>
      </c>
      <c r="B92" s="115">
        <v>54738</v>
      </c>
      <c r="C92" s="58">
        <v>42325</v>
      </c>
      <c r="D92" s="58">
        <v>21695</v>
      </c>
      <c r="E92" s="60">
        <v>95608</v>
      </c>
      <c r="F92" s="61">
        <v>41639</v>
      </c>
      <c r="G92" s="60">
        <v>58274</v>
      </c>
      <c r="H92" s="61">
        <v>28704</v>
      </c>
      <c r="I92" s="60">
        <v>51147</v>
      </c>
      <c r="J92" s="61">
        <v>74534</v>
      </c>
      <c r="K92" s="145">
        <v>34280</v>
      </c>
      <c r="L92" s="58"/>
      <c r="M92" s="58"/>
      <c r="N92" s="58"/>
      <c r="O92" s="114">
        <f>SUM(B92:K92)</f>
        <v>502944</v>
      </c>
    </row>
    <row r="93" spans="1:15" s="43" customFormat="1">
      <c r="A93" s="82" t="s">
        <v>7415</v>
      </c>
      <c r="B93" s="115">
        <v>16708</v>
      </c>
      <c r="C93" s="58">
        <v>5239</v>
      </c>
      <c r="D93" s="61">
        <v>109288</v>
      </c>
      <c r="E93" s="61">
        <v>52915</v>
      </c>
      <c r="F93" s="61">
        <v>59716</v>
      </c>
      <c r="G93" s="61">
        <v>71093</v>
      </c>
      <c r="H93" s="61">
        <v>43401</v>
      </c>
      <c r="I93" s="58">
        <v>35437</v>
      </c>
      <c r="J93" s="61">
        <v>19926</v>
      </c>
      <c r="K93" s="61">
        <v>85256</v>
      </c>
      <c r="L93" s="58">
        <v>34577</v>
      </c>
      <c r="M93" s="58"/>
      <c r="N93" s="58"/>
      <c r="O93" s="114">
        <f>SUM(B93:K93)</f>
        <v>498979</v>
      </c>
    </row>
    <row r="94" spans="1:15">
      <c r="A94" s="71" t="s">
        <v>5412</v>
      </c>
      <c r="B94" s="115">
        <v>133563</v>
      </c>
      <c r="C94" s="58">
        <v>117842</v>
      </c>
      <c r="D94" s="58">
        <v>103650</v>
      </c>
      <c r="E94" s="58">
        <v>59542</v>
      </c>
      <c r="F94" s="58">
        <v>5616</v>
      </c>
      <c r="G94" s="58">
        <v>7027</v>
      </c>
      <c r="H94" s="58">
        <v>17641</v>
      </c>
      <c r="I94" s="58">
        <v>29771</v>
      </c>
      <c r="J94" s="58">
        <v>6258</v>
      </c>
      <c r="K94" s="58">
        <v>17202</v>
      </c>
      <c r="L94" s="58"/>
      <c r="M94" s="58"/>
      <c r="N94" s="58"/>
      <c r="O94" s="114">
        <f>SUM(B94:K94)</f>
        <v>498112</v>
      </c>
    </row>
    <row r="95" spans="1:15">
      <c r="A95" s="71" t="s">
        <v>425</v>
      </c>
      <c r="B95" s="115">
        <v>379574</v>
      </c>
      <c r="C95" s="58">
        <v>117700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114">
        <f>SUM(B95:K95)</f>
        <v>497274</v>
      </c>
    </row>
    <row r="96" spans="1:15">
      <c r="A96" s="142" t="s">
        <v>7494</v>
      </c>
      <c r="B96" s="114">
        <v>79299</v>
      </c>
      <c r="C96" s="58">
        <v>126278</v>
      </c>
      <c r="D96" s="58">
        <v>205250</v>
      </c>
      <c r="E96" s="58">
        <v>8988</v>
      </c>
      <c r="F96" s="58">
        <v>20613</v>
      </c>
      <c r="G96" s="58">
        <v>5884</v>
      </c>
      <c r="H96" s="57">
        <v>45155</v>
      </c>
      <c r="I96" s="58"/>
      <c r="J96" s="58"/>
      <c r="K96" s="58"/>
      <c r="L96" s="58"/>
      <c r="M96" s="58"/>
      <c r="N96" s="58"/>
      <c r="O96" s="114">
        <f>SUM(B96:K96)</f>
        <v>491467</v>
      </c>
    </row>
    <row r="97" spans="1:15">
      <c r="A97" s="71" t="s">
        <v>4946</v>
      </c>
      <c r="B97" s="115">
        <v>333849</v>
      </c>
      <c r="C97" s="58">
        <v>5094</v>
      </c>
      <c r="D97" s="58">
        <v>126428</v>
      </c>
      <c r="E97" s="58">
        <v>5184</v>
      </c>
      <c r="F97" s="58"/>
      <c r="G97" s="58"/>
      <c r="H97" s="58"/>
      <c r="I97" s="58"/>
      <c r="J97" s="58"/>
      <c r="K97" s="58"/>
      <c r="L97" s="58"/>
      <c r="M97" s="58"/>
      <c r="N97" s="58"/>
      <c r="O97" s="114">
        <f>SUM(B97:K97)</f>
        <v>470555</v>
      </c>
    </row>
    <row r="98" spans="1:15">
      <c r="A98" s="71" t="s">
        <v>4281</v>
      </c>
      <c r="B98" s="115">
        <v>185463</v>
      </c>
      <c r="C98" s="58">
        <v>149658</v>
      </c>
      <c r="D98" s="58">
        <v>45469</v>
      </c>
      <c r="E98" s="58">
        <v>88697</v>
      </c>
      <c r="F98" s="58"/>
      <c r="G98" s="58"/>
      <c r="H98" s="58"/>
      <c r="I98" s="58"/>
      <c r="J98" s="58"/>
      <c r="K98" s="58"/>
      <c r="L98" s="58"/>
      <c r="M98" s="58"/>
      <c r="N98" s="58"/>
      <c r="O98" s="114">
        <f>SUM(B98:K98)</f>
        <v>469287</v>
      </c>
    </row>
    <row r="99" spans="1:15">
      <c r="A99" s="96" t="s">
        <v>4867</v>
      </c>
      <c r="B99" s="115">
        <v>294023</v>
      </c>
      <c r="C99" s="58">
        <v>13725</v>
      </c>
      <c r="D99" s="58">
        <v>38644</v>
      </c>
      <c r="E99" s="58">
        <v>69870</v>
      </c>
      <c r="F99" s="58">
        <v>44489</v>
      </c>
      <c r="G99" s="58"/>
      <c r="H99" s="58"/>
      <c r="I99" s="58"/>
      <c r="J99" s="58"/>
      <c r="K99" s="58"/>
      <c r="L99" s="58"/>
      <c r="M99" s="58"/>
      <c r="N99" s="58"/>
      <c r="O99" s="114">
        <f>SUM(B99:K99)</f>
        <v>460751</v>
      </c>
    </row>
    <row r="100" spans="1:15" s="43" customFormat="1">
      <c r="A100" s="162" t="s">
        <v>4956</v>
      </c>
      <c r="B100" s="115">
        <v>165812</v>
      </c>
      <c r="C100" s="58">
        <v>87243</v>
      </c>
      <c r="D100" s="58">
        <v>75932</v>
      </c>
      <c r="E100" s="58">
        <v>50914</v>
      </c>
      <c r="F100" s="58">
        <v>49764</v>
      </c>
      <c r="G100" s="61">
        <v>26907</v>
      </c>
      <c r="H100" s="58"/>
      <c r="I100" s="58"/>
      <c r="J100" s="58"/>
      <c r="K100" s="58"/>
      <c r="L100" s="58"/>
      <c r="M100" s="58"/>
      <c r="N100" s="58"/>
      <c r="O100" s="114">
        <f>SUM(B100:K100)</f>
        <v>456572</v>
      </c>
    </row>
    <row r="101" spans="1:15">
      <c r="A101" s="160" t="s">
        <v>5635</v>
      </c>
      <c r="B101" s="115">
        <v>176144</v>
      </c>
      <c r="C101" s="58">
        <v>17365</v>
      </c>
      <c r="D101" s="58">
        <v>24184</v>
      </c>
      <c r="E101" s="58">
        <v>236980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114">
        <f>SUM(B101:K101)</f>
        <v>454673</v>
      </c>
    </row>
    <row r="102" spans="1:15">
      <c r="A102" s="90" t="s">
        <v>7387</v>
      </c>
      <c r="B102" s="115">
        <v>216082</v>
      </c>
      <c r="C102" s="58">
        <v>43721</v>
      </c>
      <c r="D102" s="114">
        <v>10120</v>
      </c>
      <c r="E102" s="58">
        <v>76544</v>
      </c>
      <c r="F102" s="58">
        <v>5662</v>
      </c>
      <c r="G102" s="58">
        <v>69431</v>
      </c>
      <c r="H102" s="58">
        <v>22642</v>
      </c>
      <c r="I102" s="58">
        <v>5676</v>
      </c>
      <c r="J102" s="58"/>
      <c r="K102" s="58"/>
      <c r="L102" s="58"/>
      <c r="M102" s="58"/>
      <c r="N102" s="58"/>
      <c r="O102" s="114">
        <f>SUM(B102:K102)</f>
        <v>449878</v>
      </c>
    </row>
    <row r="103" spans="1:15">
      <c r="A103" s="96" t="s">
        <v>4273</v>
      </c>
      <c r="B103" s="115">
        <v>237480</v>
      </c>
      <c r="C103" s="58">
        <v>202427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114">
        <f>SUM(B103:K103)</f>
        <v>439907</v>
      </c>
    </row>
    <row r="104" spans="1:15">
      <c r="A104" s="91" t="s">
        <v>7474</v>
      </c>
      <c r="B104" s="115">
        <v>304183</v>
      </c>
      <c r="C104" s="57">
        <v>97038</v>
      </c>
      <c r="D104" s="57">
        <v>33000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114">
        <f>SUM(B104:K104)</f>
        <v>434221</v>
      </c>
    </row>
    <row r="105" spans="1:15">
      <c r="A105" s="83" t="s">
        <v>4300</v>
      </c>
      <c r="B105" s="115">
        <v>296953</v>
      </c>
      <c r="C105" s="58">
        <v>135484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114">
        <f>SUM(B105:K105)</f>
        <v>432437</v>
      </c>
    </row>
    <row r="106" spans="1:15">
      <c r="A106" s="91" t="s">
        <v>4282</v>
      </c>
      <c r="B106" s="115">
        <v>170527</v>
      </c>
      <c r="C106" s="58">
        <v>97937</v>
      </c>
      <c r="D106" s="58">
        <v>12268</v>
      </c>
      <c r="E106" s="58">
        <v>149251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114">
        <f>SUM(B106:K106)</f>
        <v>429983</v>
      </c>
    </row>
    <row r="107" spans="1:15">
      <c r="A107" s="82" t="s">
        <v>5527</v>
      </c>
      <c r="B107" s="115">
        <v>141357</v>
      </c>
      <c r="C107" s="58">
        <v>108005</v>
      </c>
      <c r="D107" s="58">
        <v>83677</v>
      </c>
      <c r="E107" s="58">
        <v>44931</v>
      </c>
      <c r="F107" s="58">
        <v>33151</v>
      </c>
      <c r="G107" s="58">
        <v>14459</v>
      </c>
      <c r="H107" s="58"/>
      <c r="I107" s="58"/>
      <c r="J107" s="58"/>
      <c r="K107" s="58"/>
      <c r="L107" s="58"/>
      <c r="M107" s="58"/>
      <c r="N107" s="58"/>
      <c r="O107" s="114">
        <f>SUM(B107:K107)</f>
        <v>425580</v>
      </c>
    </row>
    <row r="108" spans="1:15">
      <c r="A108" s="83" t="s">
        <v>4307</v>
      </c>
      <c r="B108" s="115">
        <v>172769</v>
      </c>
      <c r="C108" s="58">
        <v>107448</v>
      </c>
      <c r="D108" s="58">
        <v>88930</v>
      </c>
      <c r="E108" s="58">
        <v>15092</v>
      </c>
      <c r="F108" s="58">
        <v>30490</v>
      </c>
      <c r="G108" s="58">
        <v>5350</v>
      </c>
      <c r="I108" s="58"/>
      <c r="J108" s="58"/>
      <c r="K108" s="58"/>
      <c r="L108" s="58"/>
      <c r="M108" s="58"/>
      <c r="N108" s="58"/>
      <c r="O108" s="114">
        <f>SUM(B108:K108)</f>
        <v>420079</v>
      </c>
    </row>
    <row r="109" spans="1:15">
      <c r="A109" s="79" t="s">
        <v>4899</v>
      </c>
      <c r="B109" s="115">
        <v>340921</v>
      </c>
      <c r="C109" s="58">
        <v>31838</v>
      </c>
      <c r="D109" s="58">
        <v>40170</v>
      </c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114">
        <f>SUM(B109:K109)</f>
        <v>412929</v>
      </c>
    </row>
    <row r="110" spans="1:15">
      <c r="A110" s="151" t="s">
        <v>4285</v>
      </c>
      <c r="B110" s="115">
        <v>225005</v>
      </c>
      <c r="C110" s="58">
        <v>124850</v>
      </c>
      <c r="D110" s="58">
        <v>22673</v>
      </c>
      <c r="E110" s="58">
        <v>39959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114">
        <f>SUM(B110:K110)</f>
        <v>412487</v>
      </c>
    </row>
    <row r="111" spans="1:15">
      <c r="A111" s="79" t="s">
        <v>4398</v>
      </c>
      <c r="B111" s="114">
        <v>412315</v>
      </c>
      <c r="C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114">
        <f>SUM(B111:K111)</f>
        <v>412315</v>
      </c>
    </row>
    <row r="112" spans="1:15">
      <c r="A112" s="79" t="s">
        <v>5054</v>
      </c>
      <c r="B112" s="115">
        <v>264158</v>
      </c>
      <c r="C112" s="58">
        <v>138192</v>
      </c>
      <c r="D112" s="58">
        <v>7264</v>
      </c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114">
        <f>SUM(B112:K112)</f>
        <v>409614</v>
      </c>
    </row>
    <row r="113" spans="1:15">
      <c r="A113" s="79" t="s">
        <v>4963</v>
      </c>
      <c r="B113" s="115">
        <v>213744</v>
      </c>
      <c r="C113" s="58">
        <v>194427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114">
        <f>SUM(B113:K113)</f>
        <v>408171</v>
      </c>
    </row>
    <row r="114" spans="1:15" s="43" customFormat="1">
      <c r="A114" s="71" t="s">
        <v>4275</v>
      </c>
      <c r="B114" s="115">
        <v>227169</v>
      </c>
      <c r="C114" s="58">
        <v>175611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114">
        <f>SUM(B114:K114)</f>
        <v>402780</v>
      </c>
    </row>
    <row r="115" spans="1:15">
      <c r="A115" s="79" t="s">
        <v>5066</v>
      </c>
      <c r="B115" s="115">
        <v>144713</v>
      </c>
      <c r="C115" s="58">
        <v>52005</v>
      </c>
      <c r="D115" s="58">
        <v>183854</v>
      </c>
      <c r="E115" s="58">
        <v>19056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114">
        <f>SUM(B115:K115)</f>
        <v>399628</v>
      </c>
    </row>
    <row r="116" spans="1:15">
      <c r="A116" s="96" t="s">
        <v>4870</v>
      </c>
      <c r="B116" s="115">
        <v>134104</v>
      </c>
      <c r="C116" s="58">
        <v>73099</v>
      </c>
      <c r="D116" s="58">
        <v>121481</v>
      </c>
      <c r="E116" s="58">
        <v>7585</v>
      </c>
      <c r="F116" s="58">
        <v>43143</v>
      </c>
      <c r="G116" s="57">
        <v>14117</v>
      </c>
      <c r="H116" s="58"/>
      <c r="I116" s="58"/>
      <c r="J116" s="58"/>
      <c r="K116" s="58"/>
      <c r="L116" s="58"/>
      <c r="M116" s="58"/>
      <c r="N116" s="58"/>
      <c r="O116" s="114">
        <f>SUM(B116:K116)</f>
        <v>393529</v>
      </c>
    </row>
    <row r="117" spans="1:15">
      <c r="A117" s="142" t="s">
        <v>4294</v>
      </c>
      <c r="B117" s="115">
        <v>263414</v>
      </c>
      <c r="C117" s="58">
        <v>21321</v>
      </c>
      <c r="D117" s="58">
        <v>105155</v>
      </c>
      <c r="E117" s="58"/>
      <c r="H117" s="58"/>
      <c r="I117" s="58"/>
      <c r="J117" s="58"/>
      <c r="K117" s="58"/>
      <c r="L117" s="58"/>
      <c r="M117" s="58"/>
      <c r="N117" s="58"/>
      <c r="O117" s="114">
        <f>SUM(B117:K117)</f>
        <v>389890</v>
      </c>
    </row>
    <row r="118" spans="1:15">
      <c r="A118" s="71" t="s">
        <v>5110</v>
      </c>
      <c r="B118" s="115">
        <v>207861</v>
      </c>
      <c r="C118" s="58">
        <v>5503</v>
      </c>
      <c r="D118" s="58">
        <v>19900</v>
      </c>
      <c r="E118" s="58">
        <v>68901</v>
      </c>
      <c r="F118" s="58">
        <v>41915</v>
      </c>
      <c r="G118" s="58">
        <v>32087</v>
      </c>
      <c r="H118" s="58">
        <v>5682</v>
      </c>
      <c r="I118" s="61">
        <v>7484</v>
      </c>
      <c r="J118" s="58"/>
      <c r="K118" s="58"/>
      <c r="L118" s="58"/>
      <c r="M118" s="58"/>
      <c r="N118" s="58"/>
      <c r="O118" s="114">
        <f>SUM(B118:K118)</f>
        <v>389333</v>
      </c>
    </row>
    <row r="119" spans="1:15">
      <c r="A119" s="151" t="s">
        <v>7488</v>
      </c>
      <c r="B119" s="115">
        <v>272193</v>
      </c>
      <c r="C119" s="58">
        <v>63489</v>
      </c>
      <c r="D119" s="58">
        <v>52224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114">
        <f>SUM(B119:K119)</f>
        <v>387906</v>
      </c>
    </row>
    <row r="120" spans="1:15" s="43" customFormat="1">
      <c r="A120" s="96" t="s">
        <v>4873</v>
      </c>
      <c r="B120" s="115">
        <v>208037</v>
      </c>
      <c r="C120" s="58">
        <v>49659</v>
      </c>
      <c r="D120" s="58">
        <v>86828</v>
      </c>
      <c r="E120" s="58">
        <v>42605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114">
        <f>SUM(B120:K120)</f>
        <v>387129</v>
      </c>
    </row>
    <row r="121" spans="1:15">
      <c r="A121" s="79" t="s">
        <v>5079</v>
      </c>
      <c r="B121" s="115">
        <v>367844</v>
      </c>
      <c r="C121" s="58">
        <v>8154</v>
      </c>
      <c r="D121" s="61">
        <v>5890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114">
        <f>SUM(B121:K121)</f>
        <v>381888</v>
      </c>
    </row>
    <row r="122" spans="1:15">
      <c r="A122" s="79" t="s">
        <v>4958</v>
      </c>
      <c r="B122" s="115">
        <v>329409</v>
      </c>
      <c r="C122" s="58">
        <v>39633</v>
      </c>
      <c r="D122" s="58">
        <v>6896</v>
      </c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114">
        <f>SUM(B122:K122)</f>
        <v>375938</v>
      </c>
    </row>
    <row r="123" spans="1:15">
      <c r="A123" s="67" t="s">
        <v>4279</v>
      </c>
      <c r="B123" s="115">
        <v>217728</v>
      </c>
      <c r="C123" s="58">
        <v>156417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114">
        <f>SUM(B123:K123)</f>
        <v>374145</v>
      </c>
    </row>
    <row r="124" spans="1:15" s="43" customFormat="1">
      <c r="A124" s="71" t="s">
        <v>7395</v>
      </c>
      <c r="B124" s="115">
        <v>197266</v>
      </c>
      <c r="C124" s="58">
        <v>18223</v>
      </c>
      <c r="D124" s="58">
        <v>123961</v>
      </c>
      <c r="E124" s="58">
        <v>12346</v>
      </c>
      <c r="F124" s="57">
        <v>6176</v>
      </c>
      <c r="G124" s="58">
        <v>8011</v>
      </c>
      <c r="H124" s="58">
        <v>5867</v>
      </c>
      <c r="I124" s="58"/>
      <c r="J124" s="58"/>
      <c r="K124" s="58"/>
      <c r="L124" s="58"/>
      <c r="M124" s="58"/>
      <c r="N124" s="58"/>
      <c r="O124" s="114">
        <f>SUM(B124:K124)</f>
        <v>371850</v>
      </c>
    </row>
    <row r="125" spans="1:15">
      <c r="A125" s="71" t="s">
        <v>433</v>
      </c>
      <c r="B125" s="115">
        <v>308050</v>
      </c>
      <c r="C125" s="58">
        <v>59543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114">
        <f>SUM(B125:K125)</f>
        <v>367593</v>
      </c>
    </row>
    <row r="126" spans="1:15">
      <c r="A126" s="82" t="s">
        <v>5126</v>
      </c>
      <c r="B126" s="115">
        <v>240300</v>
      </c>
      <c r="C126" s="58">
        <v>114892</v>
      </c>
      <c r="D126" s="58">
        <v>6303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114">
        <f>SUM(B126:K126)</f>
        <v>361495</v>
      </c>
    </row>
    <row r="127" spans="1:15">
      <c r="A127" s="76" t="s">
        <v>5240</v>
      </c>
      <c r="B127" s="118">
        <v>361067</v>
      </c>
      <c r="C127" s="128"/>
      <c r="D127" s="128"/>
      <c r="E127" s="128"/>
      <c r="F127" s="128"/>
      <c r="G127" s="133"/>
      <c r="H127" s="133"/>
      <c r="I127" s="133"/>
      <c r="J127" s="128"/>
      <c r="K127" s="128"/>
      <c r="L127" s="128"/>
      <c r="M127" s="128"/>
      <c r="N127" s="128"/>
      <c r="O127" s="114">
        <f>SUM(B127:K127)</f>
        <v>361067</v>
      </c>
    </row>
    <row r="128" spans="1:15">
      <c r="A128" s="92" t="s">
        <v>4889</v>
      </c>
      <c r="B128" s="115">
        <v>30396</v>
      </c>
      <c r="C128" s="58">
        <v>13859</v>
      </c>
      <c r="D128" s="58">
        <v>21146</v>
      </c>
      <c r="E128" s="58">
        <v>78493</v>
      </c>
      <c r="F128" s="58">
        <v>74858</v>
      </c>
      <c r="G128" s="58">
        <v>58744</v>
      </c>
      <c r="H128" s="58">
        <v>12063</v>
      </c>
      <c r="I128" s="58">
        <v>7008</v>
      </c>
      <c r="J128" s="58">
        <v>18189</v>
      </c>
      <c r="K128" s="58">
        <v>44646</v>
      </c>
      <c r="L128" s="58">
        <v>40889</v>
      </c>
      <c r="M128" s="58">
        <v>40397</v>
      </c>
      <c r="N128" s="61">
        <v>9904</v>
      </c>
      <c r="O128" s="114">
        <f>SUM(B128:K128)</f>
        <v>359402</v>
      </c>
    </row>
    <row r="129" spans="1:15">
      <c r="A129" s="71" t="s">
        <v>5342</v>
      </c>
      <c r="B129" s="115">
        <v>149050</v>
      </c>
      <c r="C129" s="58">
        <v>19227</v>
      </c>
      <c r="D129" s="58">
        <v>142007</v>
      </c>
      <c r="E129" s="61">
        <v>8439</v>
      </c>
      <c r="F129" s="58">
        <v>19624</v>
      </c>
      <c r="G129" s="58">
        <v>20841</v>
      </c>
      <c r="H129" s="58"/>
      <c r="I129" s="58"/>
      <c r="J129" s="58"/>
      <c r="K129" s="58"/>
      <c r="L129" s="58"/>
      <c r="M129" s="58"/>
      <c r="N129" s="58"/>
      <c r="O129" s="114">
        <f>SUM(B129:K129)</f>
        <v>359188</v>
      </c>
    </row>
    <row r="130" spans="1:15">
      <c r="A130" s="66" t="s">
        <v>4269</v>
      </c>
      <c r="B130" s="115">
        <v>11293</v>
      </c>
      <c r="C130" s="58">
        <v>333085</v>
      </c>
      <c r="D130" s="61">
        <v>9904</v>
      </c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114">
        <f>SUM(B130:K130)</f>
        <v>354282</v>
      </c>
    </row>
    <row r="131" spans="1:15">
      <c r="A131" s="151" t="s">
        <v>5636</v>
      </c>
      <c r="B131" s="115">
        <v>98376</v>
      </c>
      <c r="C131" s="58">
        <v>55111</v>
      </c>
      <c r="D131" s="58">
        <v>93222</v>
      </c>
      <c r="E131" s="58">
        <v>104122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114">
        <f>SUM(B131:K131)</f>
        <v>350831</v>
      </c>
    </row>
    <row r="132" spans="1:15">
      <c r="A132" s="71" t="s">
        <v>4822</v>
      </c>
      <c r="B132" s="115">
        <v>126717</v>
      </c>
      <c r="C132" s="58">
        <v>35359</v>
      </c>
      <c r="D132" s="58">
        <v>5591</v>
      </c>
      <c r="E132" s="58">
        <v>35016</v>
      </c>
      <c r="F132" s="58">
        <v>44951</v>
      </c>
      <c r="G132" s="58">
        <v>54602</v>
      </c>
      <c r="H132" s="61">
        <v>10658</v>
      </c>
      <c r="I132" s="145">
        <v>34280</v>
      </c>
      <c r="J132" s="58"/>
      <c r="K132" s="58"/>
      <c r="L132" s="58"/>
      <c r="M132" s="58"/>
      <c r="N132" s="58"/>
      <c r="O132" s="114">
        <f>SUM(B132:K132)</f>
        <v>347174</v>
      </c>
    </row>
    <row r="133" spans="1:15">
      <c r="A133" s="71" t="s">
        <v>5626</v>
      </c>
      <c r="B133" s="115">
        <v>162411</v>
      </c>
      <c r="C133" s="58">
        <v>82911</v>
      </c>
      <c r="D133" s="58">
        <v>9565</v>
      </c>
      <c r="E133" s="58">
        <v>46777</v>
      </c>
      <c r="F133" s="61">
        <v>14884</v>
      </c>
      <c r="G133" s="58">
        <v>14441</v>
      </c>
      <c r="H133" s="61">
        <v>7361</v>
      </c>
      <c r="I133" s="58"/>
      <c r="J133" s="58"/>
      <c r="K133" s="58"/>
      <c r="L133" s="58"/>
      <c r="M133" s="58"/>
      <c r="N133" s="58"/>
      <c r="O133" s="114">
        <f>SUM(B133:K133)</f>
        <v>338350</v>
      </c>
    </row>
    <row r="134" spans="1:15">
      <c r="A134" s="80" t="s">
        <v>5590</v>
      </c>
      <c r="B134" s="115">
        <v>266744</v>
      </c>
      <c r="C134" s="58">
        <v>67037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114">
        <f>SUM(B134:K134)</f>
        <v>333781</v>
      </c>
    </row>
    <row r="135" spans="1:15">
      <c r="A135" s="66" t="s">
        <v>7486</v>
      </c>
      <c r="B135" s="114">
        <v>240452</v>
      </c>
      <c r="C135" s="58">
        <v>39492</v>
      </c>
      <c r="D135" s="58">
        <v>8177</v>
      </c>
      <c r="E135" s="58">
        <v>40027</v>
      </c>
      <c r="J135" s="58"/>
      <c r="K135" s="58"/>
      <c r="L135" s="58"/>
      <c r="M135" s="58"/>
      <c r="N135" s="58"/>
      <c r="O135" s="114">
        <f>SUM(B135:K135)</f>
        <v>328148</v>
      </c>
    </row>
    <row r="136" spans="1:15">
      <c r="A136" s="86" t="s">
        <v>4270</v>
      </c>
      <c r="B136" s="115">
        <v>303506</v>
      </c>
      <c r="C136" s="58">
        <v>21350</v>
      </c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114">
        <f>SUM(B136:K136)</f>
        <v>324856</v>
      </c>
    </row>
    <row r="137" spans="1:15">
      <c r="A137" s="82" t="s">
        <v>4411</v>
      </c>
      <c r="B137" s="115">
        <v>324569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114">
        <f>SUM(B137:K137)</f>
        <v>324569</v>
      </c>
    </row>
    <row r="138" spans="1:15">
      <c r="A138" s="96" t="s">
        <v>4313</v>
      </c>
      <c r="B138" s="115">
        <v>188328</v>
      </c>
      <c r="C138" s="58">
        <v>41662</v>
      </c>
      <c r="D138" s="58">
        <v>81358</v>
      </c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114">
        <f>SUM(B138:K138)</f>
        <v>311348</v>
      </c>
    </row>
    <row r="139" spans="1:15">
      <c r="A139" s="94" t="s">
        <v>5137</v>
      </c>
      <c r="B139" s="115">
        <v>76753</v>
      </c>
      <c r="C139" s="58">
        <v>38141</v>
      </c>
      <c r="D139" s="58">
        <v>57462</v>
      </c>
      <c r="E139" s="58">
        <v>8723</v>
      </c>
      <c r="F139" s="58">
        <v>8870</v>
      </c>
      <c r="G139" s="58">
        <v>49952</v>
      </c>
      <c r="H139" s="58">
        <v>48975</v>
      </c>
      <c r="I139" s="58">
        <v>9250</v>
      </c>
      <c r="J139" s="58">
        <v>12280</v>
      </c>
      <c r="K139" s="58"/>
      <c r="L139" s="58"/>
      <c r="M139" s="58"/>
      <c r="N139" s="58"/>
      <c r="O139" s="114">
        <f>SUM(B139:K139)</f>
        <v>310406</v>
      </c>
    </row>
    <row r="140" spans="1:15">
      <c r="A140" s="82" t="s">
        <v>432</v>
      </c>
      <c r="B140" s="115">
        <v>310265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114">
        <f>SUM(B140:K140)</f>
        <v>310265</v>
      </c>
    </row>
    <row r="141" spans="1:15">
      <c r="A141" s="94" t="s">
        <v>4893</v>
      </c>
      <c r="B141" s="115">
        <v>49916</v>
      </c>
      <c r="C141" s="58">
        <v>81338</v>
      </c>
      <c r="D141" s="58">
        <v>128737</v>
      </c>
      <c r="E141" s="58">
        <v>40643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114">
        <f>SUM(B141:K141)</f>
        <v>300634</v>
      </c>
    </row>
    <row r="142" spans="1:15">
      <c r="A142" s="95" t="s">
        <v>452</v>
      </c>
      <c r="B142" s="115">
        <v>214968</v>
      </c>
      <c r="C142" s="58">
        <v>73063</v>
      </c>
      <c r="D142" s="58">
        <v>9121</v>
      </c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114">
        <f>SUM(B142:K142)</f>
        <v>297152</v>
      </c>
    </row>
    <row r="143" spans="1:15">
      <c r="A143" s="71" t="s">
        <v>4974</v>
      </c>
      <c r="B143" s="115">
        <v>255936</v>
      </c>
      <c r="C143" s="58">
        <v>8771</v>
      </c>
      <c r="D143" s="58">
        <v>25304</v>
      </c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114">
        <f>SUM(B143:K143)</f>
        <v>290011</v>
      </c>
    </row>
    <row r="144" spans="1:15" s="43" customFormat="1">
      <c r="A144" s="71" t="s">
        <v>435</v>
      </c>
      <c r="B144" s="115">
        <v>289843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114">
        <f>SUM(B144:K144)</f>
        <v>289843</v>
      </c>
    </row>
    <row r="145" spans="1:15">
      <c r="A145" s="151" t="s">
        <v>7493</v>
      </c>
      <c r="B145" s="115">
        <v>25699</v>
      </c>
      <c r="C145" s="58">
        <v>32550</v>
      </c>
      <c r="D145" s="58">
        <v>32813</v>
      </c>
      <c r="E145" s="58">
        <v>15558</v>
      </c>
      <c r="F145" s="58">
        <v>83756</v>
      </c>
      <c r="G145" s="58">
        <v>18720</v>
      </c>
      <c r="H145" s="58">
        <v>38798</v>
      </c>
      <c r="I145" s="58">
        <v>14559</v>
      </c>
      <c r="J145" s="58">
        <v>24842</v>
      </c>
      <c r="K145" s="153"/>
      <c r="L145" s="58"/>
      <c r="M145" s="58"/>
      <c r="N145" s="58"/>
      <c r="O145" s="114">
        <f>SUM(B145:J145)</f>
        <v>287295</v>
      </c>
    </row>
    <row r="146" spans="1:15">
      <c r="A146" s="94" t="s">
        <v>4308</v>
      </c>
      <c r="B146" s="115">
        <v>88138</v>
      </c>
      <c r="C146" s="58">
        <v>83174</v>
      </c>
      <c r="D146" s="58">
        <v>5911</v>
      </c>
      <c r="E146" s="58">
        <v>7184</v>
      </c>
      <c r="F146" s="58">
        <v>30416</v>
      </c>
      <c r="G146" s="58">
        <v>70051</v>
      </c>
      <c r="H146" s="58"/>
      <c r="I146" s="58"/>
      <c r="J146" s="58"/>
      <c r="K146" s="58"/>
      <c r="L146" s="58"/>
      <c r="M146" s="58"/>
      <c r="N146" s="58"/>
      <c r="O146" s="114">
        <f>SUM(B146:K146)</f>
        <v>284874</v>
      </c>
    </row>
    <row r="147" spans="1:15">
      <c r="A147" s="73" t="s">
        <v>436</v>
      </c>
      <c r="B147" s="115">
        <v>284632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114">
        <f>SUM(B147:K147)</f>
        <v>284632</v>
      </c>
    </row>
    <row r="148" spans="1:15">
      <c r="A148" s="82" t="s">
        <v>4418</v>
      </c>
      <c r="B148" s="115">
        <v>275214</v>
      </c>
      <c r="C148" s="58">
        <v>6939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114">
        <f>SUM(B148:K148)</f>
        <v>282153</v>
      </c>
    </row>
    <row r="149" spans="1:15">
      <c r="A149" s="96" t="s">
        <v>5192</v>
      </c>
      <c r="B149" s="115">
        <v>23389</v>
      </c>
      <c r="C149" s="58">
        <v>240482</v>
      </c>
      <c r="D149" s="58">
        <v>5087</v>
      </c>
      <c r="E149" s="58">
        <v>5035</v>
      </c>
      <c r="F149" s="58">
        <v>7008</v>
      </c>
      <c r="G149" s="58"/>
      <c r="H149" s="58"/>
      <c r="I149" s="58"/>
      <c r="J149" s="58"/>
      <c r="K149" s="58"/>
      <c r="L149" s="58"/>
      <c r="M149" s="58"/>
      <c r="N149" s="58"/>
      <c r="O149" s="114">
        <f>SUM(B149:K149)</f>
        <v>281001</v>
      </c>
    </row>
    <row r="150" spans="1:15">
      <c r="A150" s="82" t="s">
        <v>5353</v>
      </c>
      <c r="B150" s="115">
        <v>242198</v>
      </c>
      <c r="C150" s="58">
        <v>24064</v>
      </c>
      <c r="D150" s="58">
        <v>7719</v>
      </c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114">
        <f>SUM(B150:K150)</f>
        <v>273981</v>
      </c>
    </row>
    <row r="151" spans="1:15" s="43" customFormat="1">
      <c r="A151" s="83" t="s">
        <v>4938</v>
      </c>
      <c r="B151" s="115">
        <v>63168</v>
      </c>
      <c r="C151" s="58">
        <v>13547</v>
      </c>
      <c r="D151" s="58">
        <v>10864</v>
      </c>
      <c r="E151" s="58">
        <v>108171</v>
      </c>
      <c r="F151" s="58">
        <v>75605</v>
      </c>
      <c r="G151" s="58"/>
      <c r="H151" s="58"/>
      <c r="I151" s="58"/>
      <c r="J151" s="58"/>
      <c r="K151" s="58"/>
      <c r="L151" s="58"/>
      <c r="M151" s="58"/>
      <c r="N151" s="58"/>
      <c r="O151" s="114">
        <f>SUM(B151:K151)</f>
        <v>271355</v>
      </c>
    </row>
    <row r="152" spans="1:15" s="43" customFormat="1">
      <c r="A152" s="91" t="s">
        <v>4887</v>
      </c>
      <c r="B152" s="115">
        <v>132684</v>
      </c>
      <c r="C152" s="58">
        <v>79821</v>
      </c>
      <c r="D152" s="58">
        <v>41154</v>
      </c>
      <c r="E152" s="58">
        <v>5483</v>
      </c>
      <c r="F152" s="58">
        <v>10172</v>
      </c>
      <c r="G152" s="58"/>
      <c r="H152" s="58"/>
      <c r="I152" s="58"/>
      <c r="J152" s="58"/>
      <c r="K152" s="58"/>
      <c r="L152" s="58"/>
      <c r="M152" s="58"/>
      <c r="N152" s="58"/>
      <c r="O152" s="114">
        <f>SUM(B152:K152)</f>
        <v>269314</v>
      </c>
    </row>
    <row r="153" spans="1:15">
      <c r="A153" s="67" t="s">
        <v>4323</v>
      </c>
      <c r="B153" s="115">
        <v>144194</v>
      </c>
      <c r="C153" s="58">
        <v>5130</v>
      </c>
      <c r="D153" s="58">
        <v>24946</v>
      </c>
      <c r="E153" s="58">
        <v>73842</v>
      </c>
      <c r="F153" s="58">
        <v>20534</v>
      </c>
      <c r="G153" s="58"/>
      <c r="H153" s="58"/>
      <c r="I153" s="58"/>
      <c r="J153" s="58"/>
      <c r="K153" s="58"/>
      <c r="L153" s="58"/>
      <c r="M153" s="58"/>
      <c r="N153" s="58"/>
      <c r="O153" s="114">
        <f>SUM(B153:K153)</f>
        <v>268646</v>
      </c>
    </row>
    <row r="154" spans="1:15" s="43" customFormat="1">
      <c r="A154" s="105" t="s">
        <v>5360</v>
      </c>
      <c r="B154" s="115">
        <v>123183</v>
      </c>
      <c r="C154" s="58">
        <v>112426</v>
      </c>
      <c r="D154" s="58">
        <v>11106</v>
      </c>
      <c r="E154" s="58">
        <v>9055</v>
      </c>
      <c r="F154" s="114">
        <v>8997</v>
      </c>
      <c r="G154" s="58"/>
      <c r="H154" s="58"/>
      <c r="I154" s="58"/>
      <c r="J154" s="58"/>
      <c r="K154" s="58"/>
      <c r="L154" s="58"/>
      <c r="M154" s="58"/>
      <c r="N154" s="58"/>
      <c r="O154" s="114">
        <f>SUM(B154:K154)</f>
        <v>264767</v>
      </c>
    </row>
    <row r="155" spans="1:15">
      <c r="A155" s="79" t="s">
        <v>5080</v>
      </c>
      <c r="B155" s="115">
        <v>95047</v>
      </c>
      <c r="C155" s="58">
        <v>17347</v>
      </c>
      <c r="D155" s="58">
        <v>125006</v>
      </c>
      <c r="E155" s="61">
        <v>26907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114">
        <f>SUM(B155:K155)</f>
        <v>264307</v>
      </c>
    </row>
    <row r="156" spans="1:15">
      <c r="A156" s="71" t="s">
        <v>5445</v>
      </c>
      <c r="B156" s="115">
        <v>49944</v>
      </c>
      <c r="C156" s="58">
        <v>7000</v>
      </c>
      <c r="D156" s="58">
        <v>82942</v>
      </c>
      <c r="E156" s="58">
        <v>62999</v>
      </c>
      <c r="F156" s="58">
        <v>54305</v>
      </c>
      <c r="G156" s="58">
        <v>6833</v>
      </c>
      <c r="H156" s="58"/>
      <c r="I156" s="58"/>
      <c r="J156" s="58"/>
      <c r="K156" s="58"/>
      <c r="L156" s="58"/>
      <c r="M156" s="58"/>
      <c r="N156" s="58"/>
      <c r="O156" s="114">
        <f>SUM(B156:K156)</f>
        <v>264023</v>
      </c>
    </row>
    <row r="157" spans="1:15">
      <c r="A157" s="82" t="s">
        <v>5131</v>
      </c>
      <c r="B157" s="115">
        <v>7546</v>
      </c>
      <c r="C157" s="58">
        <v>45648</v>
      </c>
      <c r="D157" s="58">
        <v>34104</v>
      </c>
      <c r="E157" s="58">
        <v>62625</v>
      </c>
      <c r="F157" s="58">
        <v>49530</v>
      </c>
      <c r="G157" s="58">
        <v>11799</v>
      </c>
      <c r="H157" s="58">
        <v>9448</v>
      </c>
      <c r="I157" s="58">
        <v>8320</v>
      </c>
      <c r="J157" s="58">
        <v>34909</v>
      </c>
      <c r="K157" s="58"/>
      <c r="L157" s="58"/>
      <c r="M157" s="58"/>
      <c r="N157" s="58"/>
      <c r="O157" s="114">
        <f>SUM(B157:J157)</f>
        <v>263929</v>
      </c>
    </row>
    <row r="158" spans="1:15">
      <c r="A158" s="86" t="s">
        <v>4278</v>
      </c>
      <c r="B158" s="115">
        <v>166359</v>
      </c>
      <c r="C158" s="58">
        <v>97212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114">
        <f>SUM(B158:K158)</f>
        <v>263571</v>
      </c>
    </row>
    <row r="159" spans="1:15">
      <c r="A159" s="83" t="s">
        <v>438</v>
      </c>
      <c r="B159" s="115">
        <v>262584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114">
        <f>SUM(B159:K159)</f>
        <v>262584</v>
      </c>
    </row>
    <row r="160" spans="1:15" s="43" customFormat="1">
      <c r="A160" s="96" t="s">
        <v>4875</v>
      </c>
      <c r="B160" s="115">
        <v>179388</v>
      </c>
      <c r="C160" s="58">
        <v>26717</v>
      </c>
      <c r="D160" s="58">
        <v>56201</v>
      </c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114">
        <f>SUM(B160:K160)</f>
        <v>262306</v>
      </c>
    </row>
    <row r="161" spans="1:15">
      <c r="A161" s="91" t="s">
        <v>535</v>
      </c>
      <c r="B161" s="115">
        <v>119825</v>
      </c>
      <c r="C161" s="58">
        <v>4877</v>
      </c>
      <c r="D161" s="58">
        <v>10169</v>
      </c>
      <c r="E161" s="58">
        <v>45684</v>
      </c>
      <c r="F161" s="58">
        <v>81192</v>
      </c>
      <c r="G161" s="58"/>
      <c r="H161" s="58"/>
      <c r="I161" s="58"/>
      <c r="J161" s="58"/>
      <c r="K161" s="58"/>
      <c r="L161" s="58"/>
      <c r="M161" s="58"/>
      <c r="N161" s="58"/>
      <c r="O161" s="114">
        <f>SUM(B161:K161)</f>
        <v>261747</v>
      </c>
    </row>
    <row r="162" spans="1:15">
      <c r="A162" s="91" t="s">
        <v>4880</v>
      </c>
      <c r="B162" s="115">
        <v>134203</v>
      </c>
      <c r="C162" s="58">
        <v>85438</v>
      </c>
      <c r="D162" s="58">
        <v>41658</v>
      </c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114">
        <f>SUM(B162:K162)</f>
        <v>261299</v>
      </c>
    </row>
    <row r="163" spans="1:15">
      <c r="A163" s="73" t="s">
        <v>7404</v>
      </c>
      <c r="B163" s="115">
        <v>157364</v>
      </c>
      <c r="C163" s="58">
        <v>103389</v>
      </c>
      <c r="J163" s="58"/>
      <c r="K163" s="58"/>
      <c r="L163" s="58"/>
      <c r="M163" s="58"/>
      <c r="N163" s="58"/>
      <c r="O163" s="114">
        <f>SUM(B163:K163)</f>
        <v>260753</v>
      </c>
    </row>
    <row r="164" spans="1:15">
      <c r="A164" s="82" t="s">
        <v>4992</v>
      </c>
      <c r="B164" s="115">
        <v>98106</v>
      </c>
      <c r="C164" s="58">
        <v>6031</v>
      </c>
      <c r="D164" s="58">
        <v>7980</v>
      </c>
      <c r="E164" s="58">
        <v>34009</v>
      </c>
      <c r="F164" s="58">
        <v>7219</v>
      </c>
      <c r="G164" s="58">
        <v>51476</v>
      </c>
      <c r="H164" s="58">
        <v>50431</v>
      </c>
      <c r="I164" s="58">
        <v>5047</v>
      </c>
      <c r="J164" s="58">
        <v>6896</v>
      </c>
      <c r="K164" s="58"/>
      <c r="M164" s="58"/>
      <c r="N164" s="58"/>
      <c r="O164" s="114">
        <f>SUM(B164:I164)</f>
        <v>260299</v>
      </c>
    </row>
    <row r="165" spans="1:15">
      <c r="A165" s="83" t="s">
        <v>4286</v>
      </c>
      <c r="B165" s="115">
        <v>126495</v>
      </c>
      <c r="C165" s="58">
        <v>15734</v>
      </c>
      <c r="D165" s="58">
        <v>19727</v>
      </c>
      <c r="E165" s="58">
        <v>86421</v>
      </c>
      <c r="F165" s="58">
        <v>6696</v>
      </c>
      <c r="G165" s="58"/>
      <c r="H165" s="58"/>
      <c r="I165" s="58"/>
      <c r="J165" s="58"/>
      <c r="K165" s="58"/>
      <c r="L165" s="58"/>
      <c r="M165" s="58"/>
      <c r="N165" s="58"/>
      <c r="O165" s="114">
        <f>SUM(B165:K165)</f>
        <v>255073</v>
      </c>
    </row>
    <row r="166" spans="1:15">
      <c r="A166" s="91" t="s">
        <v>439</v>
      </c>
      <c r="B166" s="115">
        <v>255047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114">
        <f>SUM(B166:K166)</f>
        <v>255047</v>
      </c>
    </row>
    <row r="167" spans="1:15">
      <c r="A167" s="76" t="s">
        <v>7458</v>
      </c>
      <c r="B167" s="118">
        <v>254910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114">
        <f>SUM(B167:K167)</f>
        <v>254910</v>
      </c>
    </row>
    <row r="168" spans="1:15">
      <c r="A168" s="71" t="s">
        <v>4289</v>
      </c>
      <c r="B168" s="115">
        <v>172472</v>
      </c>
      <c r="C168" s="58">
        <v>75395</v>
      </c>
      <c r="D168" s="61">
        <v>6772</v>
      </c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114">
        <f>SUM(B168:K168)</f>
        <v>254639</v>
      </c>
    </row>
    <row r="169" spans="1:15">
      <c r="A169" s="71" t="s">
        <v>4947</v>
      </c>
      <c r="B169" s="115">
        <v>236577</v>
      </c>
      <c r="C169" s="58">
        <v>6808</v>
      </c>
      <c r="D169" s="58">
        <v>10976</v>
      </c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114">
        <f>SUM(B169:K169)</f>
        <v>254361</v>
      </c>
    </row>
    <row r="170" spans="1:15">
      <c r="A170" s="84" t="s">
        <v>4836</v>
      </c>
      <c r="B170" s="115">
        <v>50541</v>
      </c>
      <c r="C170" s="58">
        <v>9728</v>
      </c>
      <c r="D170" s="58">
        <v>35459</v>
      </c>
      <c r="E170" s="58">
        <v>19216</v>
      </c>
      <c r="F170" s="58">
        <v>111478</v>
      </c>
      <c r="G170" s="58">
        <v>9584</v>
      </c>
      <c r="H170" s="58">
        <v>17423</v>
      </c>
      <c r="I170" s="58"/>
      <c r="J170" s="58"/>
      <c r="K170" s="58"/>
      <c r="L170" s="58"/>
      <c r="M170" s="58"/>
      <c r="N170" s="58"/>
      <c r="O170" s="114">
        <f>SUM(B170:K170)</f>
        <v>253429</v>
      </c>
    </row>
    <row r="171" spans="1:15">
      <c r="A171" s="79" t="s">
        <v>4957</v>
      </c>
      <c r="B171" s="115">
        <v>119186</v>
      </c>
      <c r="C171" s="58">
        <v>84926</v>
      </c>
      <c r="D171" s="58">
        <v>6166</v>
      </c>
      <c r="E171" s="58">
        <v>32475</v>
      </c>
      <c r="F171" s="61">
        <v>7147</v>
      </c>
      <c r="G171" s="58"/>
      <c r="H171" s="58"/>
      <c r="I171" s="58"/>
      <c r="J171" s="58"/>
      <c r="K171" s="58"/>
      <c r="L171" s="58"/>
      <c r="M171" s="58"/>
      <c r="N171" s="58"/>
      <c r="O171" s="114">
        <f>SUM(B171:K171)</f>
        <v>249900</v>
      </c>
    </row>
    <row r="172" spans="1:15">
      <c r="A172" s="79" t="s">
        <v>5313</v>
      </c>
      <c r="B172" s="115">
        <v>6955</v>
      </c>
      <c r="C172" s="58">
        <v>30715</v>
      </c>
      <c r="D172" s="58">
        <v>40856</v>
      </c>
      <c r="E172" s="58">
        <v>5085</v>
      </c>
      <c r="F172" s="58">
        <v>114599</v>
      </c>
      <c r="G172" s="58">
        <v>8370</v>
      </c>
      <c r="H172" s="58">
        <v>6931</v>
      </c>
      <c r="I172" s="58">
        <v>22025</v>
      </c>
      <c r="J172" s="58">
        <v>13545</v>
      </c>
      <c r="K172" s="58"/>
      <c r="L172" s="58"/>
      <c r="M172" s="58"/>
      <c r="N172" s="58"/>
      <c r="O172" s="114">
        <f>SUM(B172:K172)</f>
        <v>249081</v>
      </c>
    </row>
    <row r="173" spans="1:15">
      <c r="A173" s="71" t="s">
        <v>5185</v>
      </c>
      <c r="B173" s="115">
        <v>150718</v>
      </c>
      <c r="C173" s="58">
        <v>18441</v>
      </c>
      <c r="D173" s="58">
        <v>47565</v>
      </c>
      <c r="E173" s="58">
        <v>16865</v>
      </c>
      <c r="F173" s="58">
        <v>13275</v>
      </c>
      <c r="G173" s="58"/>
      <c r="H173" s="58"/>
      <c r="I173" s="58"/>
      <c r="J173" s="58"/>
      <c r="K173" s="58"/>
      <c r="L173" s="58"/>
      <c r="M173" s="58"/>
      <c r="N173" s="58"/>
      <c r="O173" s="114">
        <f>SUM(B173:K173)</f>
        <v>246864</v>
      </c>
    </row>
    <row r="174" spans="1:15">
      <c r="A174" s="82" t="s">
        <v>5037</v>
      </c>
      <c r="B174" s="115">
        <v>50335</v>
      </c>
      <c r="C174" s="58">
        <v>10561</v>
      </c>
      <c r="D174" s="58">
        <v>127331</v>
      </c>
      <c r="E174" s="58">
        <v>5931</v>
      </c>
      <c r="F174" s="58">
        <v>15725</v>
      </c>
      <c r="G174" s="58">
        <v>27555</v>
      </c>
      <c r="H174" s="58">
        <v>7373</v>
      </c>
      <c r="I174" s="58"/>
      <c r="J174" s="58"/>
      <c r="K174" s="58"/>
      <c r="L174" s="58"/>
      <c r="M174" s="58"/>
      <c r="N174" s="58"/>
      <c r="O174" s="114">
        <f>SUM(B174:K174)</f>
        <v>244811</v>
      </c>
    </row>
    <row r="175" spans="1:15">
      <c r="A175" s="97" t="s">
        <v>4839</v>
      </c>
      <c r="B175" s="115">
        <v>90392</v>
      </c>
      <c r="C175" s="58">
        <v>5169</v>
      </c>
      <c r="D175" s="58">
        <v>9758</v>
      </c>
      <c r="E175" s="58">
        <v>10625</v>
      </c>
      <c r="F175" s="58">
        <v>60990</v>
      </c>
      <c r="G175" s="58">
        <v>47803</v>
      </c>
      <c r="H175" s="58">
        <v>8571</v>
      </c>
      <c r="I175" s="58">
        <v>11501</v>
      </c>
      <c r="J175" s="58"/>
      <c r="K175" s="58"/>
      <c r="L175" s="58"/>
      <c r="M175" s="58"/>
      <c r="N175" s="58"/>
      <c r="O175" s="114">
        <f>SUM(B175:K175)</f>
        <v>244809</v>
      </c>
    </row>
    <row r="176" spans="1:15">
      <c r="A176" s="98" t="s">
        <v>5021</v>
      </c>
      <c r="B176" s="115">
        <v>76304</v>
      </c>
      <c r="C176" s="58">
        <v>13259</v>
      </c>
      <c r="D176" s="58">
        <v>42291</v>
      </c>
      <c r="E176" s="58">
        <v>50329</v>
      </c>
      <c r="F176" s="58">
        <v>42397</v>
      </c>
      <c r="G176" s="58">
        <v>18873</v>
      </c>
      <c r="H176" s="58"/>
      <c r="I176" s="58"/>
      <c r="J176" s="58"/>
      <c r="K176" s="58"/>
      <c r="L176" s="58"/>
      <c r="M176" s="58"/>
      <c r="N176" s="58"/>
      <c r="O176" s="114">
        <f>SUM(B176:K176)</f>
        <v>243453</v>
      </c>
    </row>
    <row r="177" spans="1:15">
      <c r="A177" s="70" t="s">
        <v>441</v>
      </c>
      <c r="B177" s="115">
        <v>243267</v>
      </c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114">
        <f>SUM(B177:K177)</f>
        <v>243267</v>
      </c>
    </row>
    <row r="178" spans="1:15">
      <c r="A178" s="66" t="s">
        <v>4934</v>
      </c>
      <c r="B178" s="115">
        <v>27950</v>
      </c>
      <c r="C178" s="58">
        <v>200175</v>
      </c>
      <c r="D178" s="58">
        <v>14780</v>
      </c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114">
        <f>SUM(B178:K178)</f>
        <v>242905</v>
      </c>
    </row>
    <row r="179" spans="1:15">
      <c r="A179" s="82" t="s">
        <v>4901</v>
      </c>
      <c r="B179" s="115">
        <v>34501</v>
      </c>
      <c r="C179" s="58">
        <v>28844</v>
      </c>
      <c r="D179" s="58">
        <v>178397</v>
      </c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114">
        <f>SUM(B179:K179)</f>
        <v>241742</v>
      </c>
    </row>
    <row r="180" spans="1:15">
      <c r="A180" s="151" t="s">
        <v>4287</v>
      </c>
      <c r="B180" s="115">
        <v>38397</v>
      </c>
      <c r="C180" s="58">
        <v>124187</v>
      </c>
      <c r="D180" s="58">
        <v>6786</v>
      </c>
      <c r="E180" s="58">
        <v>15969</v>
      </c>
      <c r="F180" s="58">
        <v>16654</v>
      </c>
      <c r="G180" s="58">
        <v>39341</v>
      </c>
      <c r="H180" s="58"/>
      <c r="I180" s="58"/>
      <c r="J180" s="58"/>
      <c r="K180" s="58"/>
      <c r="L180" s="58"/>
      <c r="M180" s="58"/>
      <c r="N180" s="58"/>
      <c r="O180" s="114">
        <f>SUM(B180:K180)</f>
        <v>241334</v>
      </c>
    </row>
    <row r="181" spans="1:15">
      <c r="A181" s="76" t="s">
        <v>5625</v>
      </c>
      <c r="B181" s="118">
        <v>240646</v>
      </c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14">
        <f>SUM(B181:K181)</f>
        <v>240646</v>
      </c>
    </row>
    <row r="182" spans="1:15">
      <c r="A182" s="86" t="s">
        <v>470</v>
      </c>
      <c r="B182" s="115">
        <v>184511</v>
      </c>
      <c r="C182" s="61">
        <v>47549</v>
      </c>
      <c r="D182" s="61">
        <v>5170</v>
      </c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114">
        <f>SUM(B182:K182)</f>
        <v>237230</v>
      </c>
    </row>
    <row r="183" spans="1:15">
      <c r="A183" s="84" t="s">
        <v>4824</v>
      </c>
      <c r="B183" s="115">
        <v>182714</v>
      </c>
      <c r="C183" s="58">
        <v>52768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114">
        <f>SUM(B183:K183)</f>
        <v>235482</v>
      </c>
    </row>
    <row r="184" spans="1:15">
      <c r="A184" s="99" t="s">
        <v>4339</v>
      </c>
      <c r="B184" s="115">
        <v>235442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114">
        <f>SUM(B184:K184)</f>
        <v>235442</v>
      </c>
    </row>
    <row r="185" spans="1:15">
      <c r="A185" s="96" t="s">
        <v>5484</v>
      </c>
      <c r="B185" s="115">
        <v>187325</v>
      </c>
      <c r="C185" s="58">
        <v>31325</v>
      </c>
      <c r="D185" s="58">
        <v>9271</v>
      </c>
      <c r="E185" s="58">
        <v>5271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114">
        <f>SUM(B185:K185)</f>
        <v>233192</v>
      </c>
    </row>
    <row r="186" spans="1:15">
      <c r="A186" s="79" t="s">
        <v>5161</v>
      </c>
      <c r="B186" s="115">
        <v>74559</v>
      </c>
      <c r="C186" s="58">
        <v>52501</v>
      </c>
      <c r="D186" s="58">
        <v>30199</v>
      </c>
      <c r="E186" s="58">
        <v>40402</v>
      </c>
      <c r="F186" s="58">
        <v>18571</v>
      </c>
      <c r="G186" s="58">
        <v>5483</v>
      </c>
      <c r="H186" s="58">
        <v>10172</v>
      </c>
      <c r="I186" s="58"/>
      <c r="J186" s="58"/>
      <c r="K186" s="58"/>
      <c r="L186" s="58"/>
      <c r="M186" s="58"/>
      <c r="N186" s="58"/>
      <c r="O186" s="114">
        <f>SUM(B186:K186)</f>
        <v>231887</v>
      </c>
    </row>
    <row r="187" spans="1:15">
      <c r="A187" s="96" t="s">
        <v>445</v>
      </c>
      <c r="B187" s="115">
        <v>231760</v>
      </c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114">
        <f>SUM(B187:K187)</f>
        <v>231760</v>
      </c>
    </row>
    <row r="188" spans="1:15">
      <c r="A188" s="96" t="s">
        <v>4826</v>
      </c>
      <c r="B188" s="115">
        <v>177481</v>
      </c>
      <c r="C188" s="58">
        <v>53215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114">
        <f>SUM(B188:K188)</f>
        <v>230696</v>
      </c>
    </row>
    <row r="189" spans="1:15">
      <c r="A189" s="86" t="s">
        <v>4272</v>
      </c>
      <c r="B189" s="115">
        <v>223138</v>
      </c>
      <c r="C189" s="58">
        <v>6730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114">
        <f>SUM(B189:K189)</f>
        <v>229868</v>
      </c>
    </row>
    <row r="190" spans="1:15">
      <c r="A190" s="142" t="s">
        <v>4337</v>
      </c>
      <c r="B190" s="115">
        <v>164401</v>
      </c>
      <c r="C190" s="58">
        <v>65360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114">
        <f>SUM(B190:K190)</f>
        <v>229761</v>
      </c>
    </row>
    <row r="191" spans="1:15">
      <c r="A191" s="70" t="s">
        <v>446</v>
      </c>
      <c r="B191" s="115">
        <v>229435</v>
      </c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114">
        <f>SUM(B191:K191)</f>
        <v>229435</v>
      </c>
    </row>
    <row r="192" spans="1:15">
      <c r="A192" s="92" t="s">
        <v>4852</v>
      </c>
      <c r="B192" s="115">
        <v>155032</v>
      </c>
      <c r="C192" s="58">
        <v>68481</v>
      </c>
      <c r="D192" s="58">
        <v>5809</v>
      </c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114">
        <f>SUM(B192:K192)</f>
        <v>229322</v>
      </c>
    </row>
    <row r="193" spans="1:15">
      <c r="A193" s="98" t="s">
        <v>4971</v>
      </c>
      <c r="B193" s="115">
        <v>84035</v>
      </c>
      <c r="C193" s="58">
        <v>82429</v>
      </c>
      <c r="D193" s="58">
        <v>60487</v>
      </c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114">
        <f>SUM(B193:K193)</f>
        <v>226951</v>
      </c>
    </row>
    <row r="194" spans="1:15">
      <c r="A194" s="87" t="s">
        <v>448</v>
      </c>
      <c r="B194" s="115">
        <v>225247</v>
      </c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114">
        <f>SUM(B194:K194)</f>
        <v>225247</v>
      </c>
    </row>
    <row r="195" spans="1:15" s="43" customFormat="1">
      <c r="A195" s="67" t="s">
        <v>5450</v>
      </c>
      <c r="B195" s="115">
        <v>106863</v>
      </c>
      <c r="C195" s="58">
        <v>38843</v>
      </c>
      <c r="D195" s="58">
        <v>64531</v>
      </c>
      <c r="E195" s="58">
        <v>13130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114">
        <f>SUM(B195:K195)</f>
        <v>223367</v>
      </c>
    </row>
    <row r="196" spans="1:15">
      <c r="A196" s="71" t="s">
        <v>449</v>
      </c>
      <c r="B196" s="115">
        <v>222836</v>
      </c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114">
        <f>SUM(B196:K196)</f>
        <v>222836</v>
      </c>
    </row>
    <row r="197" spans="1:15">
      <c r="A197" s="84" t="s">
        <v>4850</v>
      </c>
      <c r="B197" s="115">
        <v>134102</v>
      </c>
      <c r="C197" s="58">
        <v>11886</v>
      </c>
      <c r="D197" s="58">
        <v>28234</v>
      </c>
      <c r="E197" s="58">
        <v>47503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114">
        <f>SUM(B197:K197)</f>
        <v>221725</v>
      </c>
    </row>
    <row r="198" spans="1:15">
      <c r="A198" s="96" t="s">
        <v>450</v>
      </c>
      <c r="B198" s="115">
        <v>221392</v>
      </c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114">
        <f>SUM(B198:K198)</f>
        <v>221392</v>
      </c>
    </row>
    <row r="199" spans="1:15">
      <c r="A199" s="91" t="s">
        <v>476</v>
      </c>
      <c r="B199" s="115">
        <v>174069</v>
      </c>
      <c r="C199" s="58">
        <v>44897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114">
        <f>SUM(B199:K199)</f>
        <v>218966</v>
      </c>
    </row>
    <row r="200" spans="1:15">
      <c r="A200" s="82" t="s">
        <v>4935</v>
      </c>
      <c r="B200" s="115">
        <v>196070</v>
      </c>
      <c r="C200" s="58">
        <v>21560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114">
        <f>SUM(B200:K200)</f>
        <v>217630</v>
      </c>
    </row>
    <row r="201" spans="1:15">
      <c r="A201" s="71" t="s">
        <v>4917</v>
      </c>
      <c r="B201" s="115">
        <v>148621</v>
      </c>
      <c r="C201" s="58">
        <v>16006</v>
      </c>
      <c r="D201" s="58">
        <v>39967</v>
      </c>
      <c r="E201" s="58">
        <v>12542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114">
        <f>SUM(B201:K201)</f>
        <v>217136</v>
      </c>
    </row>
    <row r="202" spans="1:15">
      <c r="A202" s="71" t="s">
        <v>4973</v>
      </c>
      <c r="B202" s="115">
        <v>169570</v>
      </c>
      <c r="C202" s="58">
        <v>30667</v>
      </c>
      <c r="D202" s="58">
        <v>15822</v>
      </c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114">
        <f>SUM(B202:K202)</f>
        <v>216059</v>
      </c>
    </row>
    <row r="203" spans="1:15">
      <c r="A203" s="82" t="s">
        <v>4311</v>
      </c>
      <c r="B203" s="115">
        <v>88862</v>
      </c>
      <c r="C203" s="58">
        <v>42978</v>
      </c>
      <c r="D203" s="58">
        <v>82808</v>
      </c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114">
        <f>SUM(B203:K203)</f>
        <v>214648</v>
      </c>
    </row>
    <row r="204" spans="1:15">
      <c r="A204" s="82" t="s">
        <v>5297</v>
      </c>
      <c r="B204" s="115">
        <v>122140</v>
      </c>
      <c r="C204" s="58">
        <v>45553</v>
      </c>
      <c r="D204" s="58">
        <v>35944</v>
      </c>
      <c r="E204" s="58">
        <v>9890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114">
        <f>SUM(B204:K204)</f>
        <v>213527</v>
      </c>
    </row>
    <row r="205" spans="1:15">
      <c r="A205" s="83" t="s">
        <v>4295</v>
      </c>
      <c r="B205" s="115">
        <v>109720</v>
      </c>
      <c r="C205" s="58">
        <v>102463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114">
        <f>SUM(B205:K205)</f>
        <v>212183</v>
      </c>
    </row>
    <row r="206" spans="1:15">
      <c r="A206" s="91" t="s">
        <v>7468</v>
      </c>
      <c r="B206" s="115">
        <v>80987</v>
      </c>
      <c r="C206" s="58">
        <v>71645</v>
      </c>
      <c r="D206" s="57">
        <v>39774</v>
      </c>
      <c r="E206" s="58">
        <v>19564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114">
        <f>SUM(B206:K206)</f>
        <v>211970</v>
      </c>
    </row>
    <row r="207" spans="1:15">
      <c r="A207" s="82" t="s">
        <v>465</v>
      </c>
      <c r="B207" s="115">
        <v>192070</v>
      </c>
      <c r="C207" s="58">
        <v>17924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114">
        <f>SUM(B207:K207)</f>
        <v>209994</v>
      </c>
    </row>
    <row r="208" spans="1:15">
      <c r="A208" s="82" t="s">
        <v>4438</v>
      </c>
      <c r="B208" s="115">
        <v>209059</v>
      </c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114">
        <f>SUM(B208:K208)</f>
        <v>209059</v>
      </c>
    </row>
    <row r="209" spans="1:15">
      <c r="A209" s="71" t="s">
        <v>4930</v>
      </c>
      <c r="B209" s="115">
        <v>199268</v>
      </c>
      <c r="C209" s="58">
        <v>9297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114">
        <f>SUM(B209:K209)</f>
        <v>208565</v>
      </c>
    </row>
    <row r="210" spans="1:15">
      <c r="A210" s="87" t="s">
        <v>5019</v>
      </c>
      <c r="B210" s="58">
        <v>169150</v>
      </c>
      <c r="C210" s="114">
        <v>39266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114">
        <f>SUM(B210:K210)</f>
        <v>208416</v>
      </c>
    </row>
    <row r="211" spans="1:15">
      <c r="A211" s="83" t="s">
        <v>456</v>
      </c>
      <c r="B211" s="115">
        <v>206895</v>
      </c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114">
        <f>SUM(B211:K211)</f>
        <v>206895</v>
      </c>
    </row>
    <row r="212" spans="1:15">
      <c r="A212" s="105" t="s">
        <v>5384</v>
      </c>
      <c r="B212" s="115">
        <v>127369</v>
      </c>
      <c r="C212" s="58">
        <v>45121</v>
      </c>
      <c r="D212" s="58">
        <v>28827</v>
      </c>
      <c r="E212" s="58">
        <v>5371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114">
        <f>SUM(B212:K212)</f>
        <v>206688</v>
      </c>
    </row>
    <row r="213" spans="1:15">
      <c r="A213" s="70" t="s">
        <v>4853</v>
      </c>
      <c r="B213" s="115">
        <v>188555</v>
      </c>
      <c r="C213" s="58">
        <v>17733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114">
        <f>SUM(B213:K213)</f>
        <v>206288</v>
      </c>
    </row>
    <row r="214" spans="1:15">
      <c r="A214" s="79" t="s">
        <v>5089</v>
      </c>
      <c r="B214" s="115">
        <v>164766</v>
      </c>
      <c r="C214" s="58">
        <v>21521</v>
      </c>
      <c r="D214" s="58">
        <v>19047</v>
      </c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114">
        <f>SUM(B214:K214)</f>
        <v>205334</v>
      </c>
    </row>
    <row r="215" spans="1:15">
      <c r="A215" s="79" t="s">
        <v>4439</v>
      </c>
      <c r="B215" s="115">
        <v>204379</v>
      </c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114">
        <f>SUM(B215:K215)</f>
        <v>204379</v>
      </c>
    </row>
    <row r="216" spans="1:15">
      <c r="A216" s="91" t="s">
        <v>458</v>
      </c>
      <c r="B216" s="115">
        <v>203345</v>
      </c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114">
        <f>SUM(B216:K216)</f>
        <v>203345</v>
      </c>
    </row>
    <row r="217" spans="1:15">
      <c r="A217" s="79" t="s">
        <v>4335</v>
      </c>
      <c r="B217" s="115">
        <v>111857</v>
      </c>
      <c r="C217" s="58">
        <v>5558</v>
      </c>
      <c r="D217" s="58">
        <v>18058</v>
      </c>
      <c r="E217" s="58">
        <v>67218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114">
        <f>SUM(B217:K217)</f>
        <v>202691</v>
      </c>
    </row>
    <row r="218" spans="1:15">
      <c r="A218" s="93" t="s">
        <v>4859</v>
      </c>
      <c r="B218" s="115">
        <v>8461</v>
      </c>
      <c r="C218" s="58">
        <v>119419</v>
      </c>
      <c r="D218" s="58">
        <v>5211</v>
      </c>
      <c r="E218" s="58">
        <v>16967</v>
      </c>
      <c r="F218" s="58">
        <v>45921</v>
      </c>
      <c r="G218" s="58">
        <v>6486</v>
      </c>
      <c r="H218" s="58"/>
      <c r="I218" s="58"/>
      <c r="J218" s="58"/>
      <c r="K218" s="58"/>
      <c r="L218" s="58"/>
      <c r="M218" s="58"/>
      <c r="N218" s="58"/>
      <c r="O218" s="114">
        <f>SUM(B218:K218)</f>
        <v>202465</v>
      </c>
    </row>
    <row r="219" spans="1:15">
      <c r="A219" s="151" t="s">
        <v>4331</v>
      </c>
      <c r="B219" s="115">
        <v>63947</v>
      </c>
      <c r="C219" s="58">
        <v>86817</v>
      </c>
      <c r="D219" s="57">
        <v>50793</v>
      </c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114">
        <f>SUM(B219:K219)</f>
        <v>201557</v>
      </c>
    </row>
    <row r="220" spans="1:15">
      <c r="A220" s="100" t="s">
        <v>5436</v>
      </c>
      <c r="B220" s="115">
        <v>195985</v>
      </c>
      <c r="C220" s="58">
        <v>5507</v>
      </c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114">
        <f>SUM(B220:K220)</f>
        <v>201492</v>
      </c>
    </row>
    <row r="221" spans="1:15">
      <c r="A221" s="84" t="s">
        <v>460</v>
      </c>
      <c r="B221" s="115">
        <v>200773</v>
      </c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114">
        <f>SUM(B221:K221)</f>
        <v>200773</v>
      </c>
    </row>
    <row r="222" spans="1:15">
      <c r="A222" s="151" t="s">
        <v>4825</v>
      </c>
      <c r="B222" s="115">
        <v>134910</v>
      </c>
      <c r="C222" s="58">
        <v>53820</v>
      </c>
      <c r="D222" s="58">
        <v>9652</v>
      </c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114">
        <f>SUM(B222:K222)</f>
        <v>198382</v>
      </c>
    </row>
    <row r="223" spans="1:15">
      <c r="A223" s="91" t="s">
        <v>4316</v>
      </c>
      <c r="B223" s="115">
        <v>144437</v>
      </c>
      <c r="C223" s="58">
        <v>11324</v>
      </c>
      <c r="D223" s="58">
        <v>41758</v>
      </c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114">
        <f>SUM(B223:K223)</f>
        <v>197519</v>
      </c>
    </row>
    <row r="224" spans="1:15">
      <c r="A224" s="89" t="s">
        <v>5320</v>
      </c>
      <c r="B224" s="115">
        <v>80609</v>
      </c>
      <c r="C224" s="58">
        <v>15444</v>
      </c>
      <c r="D224" s="58">
        <v>9384</v>
      </c>
      <c r="E224" s="58">
        <v>22100</v>
      </c>
      <c r="F224" s="58">
        <v>26570</v>
      </c>
      <c r="G224" s="58">
        <v>6495</v>
      </c>
      <c r="H224" s="58">
        <v>13310</v>
      </c>
      <c r="I224" s="58">
        <v>9060</v>
      </c>
      <c r="J224" s="58">
        <v>5455</v>
      </c>
      <c r="K224" s="58">
        <v>8847</v>
      </c>
      <c r="L224" s="58"/>
      <c r="M224" s="58"/>
      <c r="N224" s="58"/>
      <c r="O224" s="114">
        <f>SUM(B224:K224)</f>
        <v>197274</v>
      </c>
    </row>
    <row r="225" spans="1:15">
      <c r="A225" s="87" t="s">
        <v>518</v>
      </c>
      <c r="B225" s="115">
        <v>127291</v>
      </c>
      <c r="C225" s="58">
        <v>69493</v>
      </c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114">
        <f>SUM(B225:K225)</f>
        <v>196784</v>
      </c>
    </row>
    <row r="226" spans="1:15">
      <c r="A226" s="93" t="s">
        <v>4302</v>
      </c>
      <c r="B226" s="115">
        <v>91995</v>
      </c>
      <c r="C226" s="58">
        <v>6255</v>
      </c>
      <c r="D226" s="58">
        <v>13171</v>
      </c>
      <c r="E226" s="58">
        <v>84835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114">
        <f>SUM(B226:K226)</f>
        <v>196256</v>
      </c>
    </row>
    <row r="227" spans="1:15">
      <c r="A227" s="82" t="s">
        <v>4819</v>
      </c>
      <c r="B227" s="130">
        <v>56342</v>
      </c>
      <c r="C227" s="58">
        <v>42139</v>
      </c>
      <c r="D227" s="58">
        <v>47661</v>
      </c>
      <c r="E227" s="58">
        <v>49969</v>
      </c>
      <c r="F227" s="58"/>
      <c r="H227" s="58"/>
      <c r="I227" s="58"/>
      <c r="J227" s="58"/>
      <c r="K227" s="58"/>
      <c r="L227" s="58"/>
      <c r="M227" s="58"/>
      <c r="N227" s="58"/>
      <c r="O227" s="114">
        <f>SUM(B227:K227)</f>
        <v>196111</v>
      </c>
    </row>
    <row r="228" spans="1:15">
      <c r="A228" s="74" t="s">
        <v>7414</v>
      </c>
      <c r="B228" s="114">
        <v>108421</v>
      </c>
      <c r="C228" s="58">
        <v>87060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114">
        <f>SUM(B228:K228)</f>
        <v>195481</v>
      </c>
    </row>
    <row r="229" spans="1:15">
      <c r="A229" s="97" t="s">
        <v>5587</v>
      </c>
      <c r="B229" s="115">
        <v>161824</v>
      </c>
      <c r="C229" s="58">
        <v>24995</v>
      </c>
      <c r="D229" s="58">
        <v>8371</v>
      </c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114">
        <f>SUM(B229:K229)</f>
        <v>195190</v>
      </c>
    </row>
    <row r="230" spans="1:15">
      <c r="A230" s="83" t="s">
        <v>4943</v>
      </c>
      <c r="B230" s="115">
        <v>39559</v>
      </c>
      <c r="C230" s="58">
        <v>28278</v>
      </c>
      <c r="D230" s="58">
        <v>125252</v>
      </c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114">
        <f>SUM(B230:K230)</f>
        <v>193089</v>
      </c>
    </row>
    <row r="231" spans="1:15">
      <c r="A231" s="93" t="s">
        <v>4325</v>
      </c>
      <c r="B231" s="115">
        <v>84443</v>
      </c>
      <c r="C231" s="58">
        <v>34941</v>
      </c>
      <c r="D231" s="58">
        <v>73512</v>
      </c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114">
        <f>SUM(B231:K231)</f>
        <v>192896</v>
      </c>
    </row>
    <row r="232" spans="1:15">
      <c r="A232" s="70" t="s">
        <v>4276</v>
      </c>
      <c r="B232" s="115">
        <v>169407</v>
      </c>
      <c r="C232" s="58">
        <v>23450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114">
        <f>SUM(B232:K232)</f>
        <v>192857</v>
      </c>
    </row>
    <row r="233" spans="1:15">
      <c r="A233" s="71" t="s">
        <v>4284</v>
      </c>
      <c r="B233" s="115">
        <v>127907</v>
      </c>
      <c r="C233" s="58">
        <v>64860</v>
      </c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114">
        <f>SUM(B233:K233)</f>
        <v>192767</v>
      </c>
    </row>
    <row r="234" spans="1:15">
      <c r="A234" s="91" t="s">
        <v>466</v>
      </c>
      <c r="B234" s="115">
        <v>191314</v>
      </c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114">
        <f>SUM(B234:K234)</f>
        <v>191314</v>
      </c>
    </row>
    <row r="235" spans="1:15">
      <c r="A235" s="71" t="s">
        <v>519</v>
      </c>
      <c r="B235" s="115">
        <v>127139</v>
      </c>
      <c r="C235" s="58">
        <v>47375</v>
      </c>
      <c r="D235" s="61">
        <v>14065</v>
      </c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114">
        <f>SUM(B235:K235)</f>
        <v>188579</v>
      </c>
    </row>
    <row r="236" spans="1:15">
      <c r="A236" s="96" t="s">
        <v>474</v>
      </c>
      <c r="B236" s="115">
        <v>177368</v>
      </c>
      <c r="C236" s="58">
        <v>10984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114">
        <f>SUM(B236:K236)</f>
        <v>188352</v>
      </c>
    </row>
    <row r="237" spans="1:15">
      <c r="A237" s="91" t="s">
        <v>5224</v>
      </c>
      <c r="B237" s="115">
        <v>116100</v>
      </c>
      <c r="C237" s="58">
        <v>15447</v>
      </c>
      <c r="D237" s="58">
        <v>40716</v>
      </c>
      <c r="E237" s="58">
        <v>15910</v>
      </c>
      <c r="F237" s="58"/>
      <c r="G237" s="58"/>
      <c r="H237" s="58"/>
      <c r="I237" s="58"/>
      <c r="J237" s="58"/>
      <c r="K237" s="58"/>
      <c r="L237" s="58"/>
      <c r="M237" s="58"/>
      <c r="N237" s="58"/>
      <c r="O237" s="114">
        <f>SUM(B237:K237)</f>
        <v>188173</v>
      </c>
    </row>
    <row r="238" spans="1:15">
      <c r="A238" s="93" t="s">
        <v>4908</v>
      </c>
      <c r="B238" s="115">
        <v>72216</v>
      </c>
      <c r="C238" s="58">
        <v>69229</v>
      </c>
      <c r="D238" s="58">
        <v>7103</v>
      </c>
      <c r="E238" s="58">
        <v>39264</v>
      </c>
      <c r="F238" s="58"/>
      <c r="G238" s="58"/>
      <c r="H238" s="58"/>
      <c r="I238" s="58"/>
      <c r="J238" s="58"/>
      <c r="K238" s="58"/>
      <c r="L238" s="58"/>
      <c r="M238" s="58"/>
      <c r="N238" s="58"/>
      <c r="O238" s="114">
        <f>SUM(B238:K238)</f>
        <v>187812</v>
      </c>
    </row>
    <row r="239" spans="1:15">
      <c r="A239" s="151" t="s">
        <v>7491</v>
      </c>
      <c r="B239" s="115">
        <v>110020</v>
      </c>
      <c r="C239" s="58">
        <v>26858</v>
      </c>
      <c r="D239" s="58">
        <v>50904</v>
      </c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114">
        <f>SUM(B239:K239)</f>
        <v>187782</v>
      </c>
    </row>
    <row r="240" spans="1:15">
      <c r="A240" s="79" t="s">
        <v>4962</v>
      </c>
      <c r="B240" s="115">
        <v>26463</v>
      </c>
      <c r="C240" s="58">
        <v>60927</v>
      </c>
      <c r="D240" s="58">
        <v>6275</v>
      </c>
      <c r="E240" s="61">
        <v>23527</v>
      </c>
      <c r="F240" s="61">
        <v>18970</v>
      </c>
      <c r="G240" s="61">
        <v>7382</v>
      </c>
      <c r="H240" s="61">
        <v>18126</v>
      </c>
      <c r="I240" s="61">
        <v>10658</v>
      </c>
      <c r="J240" s="61">
        <v>14884</v>
      </c>
      <c r="K240" s="58"/>
      <c r="L240" s="58"/>
      <c r="M240" s="58"/>
      <c r="N240" s="58"/>
      <c r="O240" s="114">
        <f>SUM(B240:K240)</f>
        <v>187212</v>
      </c>
    </row>
    <row r="241" spans="1:15">
      <c r="A241" s="82" t="s">
        <v>4985</v>
      </c>
      <c r="B241" s="115">
        <v>80797</v>
      </c>
      <c r="C241" s="58">
        <v>17712</v>
      </c>
      <c r="D241" s="58">
        <v>16415</v>
      </c>
      <c r="E241" s="58">
        <v>71377</v>
      </c>
      <c r="F241" s="58"/>
      <c r="G241" s="58"/>
      <c r="H241" s="58"/>
      <c r="I241" s="58"/>
      <c r="J241" s="58"/>
      <c r="K241" s="58"/>
      <c r="L241" s="58"/>
      <c r="M241" s="58"/>
      <c r="N241" s="58"/>
      <c r="O241" s="114">
        <f>SUM(B241:K241)</f>
        <v>186301</v>
      </c>
    </row>
    <row r="242" spans="1:15">
      <c r="A242" s="93" t="s">
        <v>7463</v>
      </c>
      <c r="B242" s="115">
        <v>164794</v>
      </c>
      <c r="C242" s="58">
        <v>21343</v>
      </c>
      <c r="F242" s="58"/>
      <c r="G242" s="58"/>
      <c r="H242" s="58"/>
      <c r="I242" s="58"/>
      <c r="J242" s="58"/>
      <c r="K242" s="58"/>
      <c r="L242" s="58"/>
      <c r="M242" s="58"/>
      <c r="N242" s="58"/>
      <c r="O242" s="114">
        <f>SUM(B242:K242)</f>
        <v>186137</v>
      </c>
    </row>
    <row r="243" spans="1:15">
      <c r="A243" s="101" t="s">
        <v>7392</v>
      </c>
      <c r="B243" s="115">
        <v>186005</v>
      </c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114">
        <f>SUM(B243:K243)</f>
        <v>186005</v>
      </c>
    </row>
    <row r="244" spans="1:15">
      <c r="A244" s="76" t="s">
        <v>5000</v>
      </c>
      <c r="B244" s="118">
        <v>183724</v>
      </c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14">
        <f>SUM(B244:K244)</f>
        <v>183724</v>
      </c>
    </row>
    <row r="245" spans="1:15">
      <c r="A245" s="93" t="s">
        <v>7464</v>
      </c>
      <c r="B245" s="114">
        <v>133133</v>
      </c>
      <c r="C245" s="58">
        <v>34925</v>
      </c>
      <c r="D245" s="57">
        <v>13885</v>
      </c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114">
        <f>SUM(B245:K245)</f>
        <v>181943</v>
      </c>
    </row>
    <row r="246" spans="1:15">
      <c r="A246" s="82" t="s">
        <v>5322</v>
      </c>
      <c r="B246" s="115">
        <v>121354</v>
      </c>
      <c r="C246" s="58">
        <v>31319</v>
      </c>
      <c r="D246" s="58">
        <v>12321</v>
      </c>
      <c r="E246" s="58">
        <v>15613</v>
      </c>
      <c r="F246" s="58"/>
      <c r="G246" s="58"/>
      <c r="H246" s="58"/>
      <c r="I246" s="58"/>
      <c r="J246" s="58"/>
      <c r="K246" s="58"/>
      <c r="L246" s="58"/>
      <c r="M246" s="58"/>
      <c r="N246" s="58"/>
      <c r="O246" s="114">
        <f>SUM(B246:K246)</f>
        <v>180607</v>
      </c>
    </row>
    <row r="247" spans="1:15">
      <c r="A247" s="83" t="s">
        <v>473</v>
      </c>
      <c r="B247" s="115">
        <v>179474</v>
      </c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114">
        <f>SUM(B247:K247)</f>
        <v>179474</v>
      </c>
    </row>
    <row r="248" spans="1:15">
      <c r="A248" s="71" t="s">
        <v>4884</v>
      </c>
      <c r="B248" s="115">
        <v>64534</v>
      </c>
      <c r="C248" s="58">
        <v>19209</v>
      </c>
      <c r="D248" s="58">
        <v>62962</v>
      </c>
      <c r="E248" s="58">
        <v>5708</v>
      </c>
      <c r="F248" s="58">
        <v>20841</v>
      </c>
      <c r="G248" s="61">
        <v>5998</v>
      </c>
      <c r="H248" s="58"/>
      <c r="I248" s="58"/>
      <c r="J248" s="58"/>
      <c r="K248" s="58"/>
      <c r="L248" s="58"/>
      <c r="M248" s="58"/>
      <c r="N248" s="58"/>
      <c r="O248" s="114">
        <f>SUM(B248:K248)</f>
        <v>179252</v>
      </c>
    </row>
    <row r="249" spans="1:15">
      <c r="A249" s="67" t="s">
        <v>7410</v>
      </c>
      <c r="B249" s="115">
        <v>163582</v>
      </c>
      <c r="C249" s="57">
        <v>15004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114">
        <f>SUM(B249:K249)</f>
        <v>178586</v>
      </c>
    </row>
    <row r="250" spans="1:15">
      <c r="A250" s="151" t="s">
        <v>7469</v>
      </c>
      <c r="B250" s="115">
        <v>49876</v>
      </c>
      <c r="C250" s="58">
        <v>20917</v>
      </c>
      <c r="D250" s="58">
        <v>31265</v>
      </c>
      <c r="E250" s="58">
        <v>12402</v>
      </c>
      <c r="F250" s="57">
        <v>55940</v>
      </c>
      <c r="G250" s="58">
        <v>7861</v>
      </c>
      <c r="H250" s="58"/>
      <c r="I250" s="58"/>
      <c r="J250" s="58"/>
      <c r="K250" s="58"/>
      <c r="L250" s="58"/>
      <c r="M250" s="58"/>
      <c r="N250" s="58"/>
      <c r="O250" s="114">
        <f>SUM(B250:K250)</f>
        <v>178261</v>
      </c>
    </row>
    <row r="251" spans="1:15">
      <c r="A251" s="91" t="s">
        <v>7471</v>
      </c>
      <c r="B251" s="115">
        <v>133057</v>
      </c>
      <c r="C251" s="57">
        <v>27659</v>
      </c>
      <c r="D251" s="58">
        <v>6671</v>
      </c>
      <c r="E251" s="58">
        <v>9821</v>
      </c>
      <c r="F251" s="58"/>
      <c r="G251" s="58"/>
      <c r="H251" s="58"/>
      <c r="I251" s="58"/>
      <c r="J251" s="58"/>
      <c r="K251" s="58"/>
      <c r="L251" s="58"/>
      <c r="M251" s="58"/>
      <c r="N251" s="58"/>
      <c r="O251" s="114">
        <f>SUM(B251:K251)</f>
        <v>177208</v>
      </c>
    </row>
    <row r="252" spans="1:15">
      <c r="A252" s="71" t="s">
        <v>4939</v>
      </c>
      <c r="B252" s="114">
        <v>176895</v>
      </c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114">
        <f>SUM(B252:K252)</f>
        <v>176895</v>
      </c>
    </row>
    <row r="253" spans="1:15">
      <c r="A253" s="79" t="s">
        <v>7422</v>
      </c>
      <c r="B253" s="115">
        <v>47877</v>
      </c>
      <c r="C253" s="58">
        <v>19531</v>
      </c>
      <c r="D253" s="58">
        <v>12125</v>
      </c>
      <c r="E253" s="58">
        <v>39705</v>
      </c>
      <c r="F253" s="58">
        <v>55608</v>
      </c>
      <c r="G253" s="58"/>
      <c r="H253" s="58"/>
      <c r="I253" s="58"/>
      <c r="J253" s="58"/>
      <c r="K253" s="58"/>
      <c r="L253" s="58"/>
      <c r="M253" s="58"/>
      <c r="N253" s="58"/>
      <c r="O253" s="114">
        <f>SUM(B253:K253)</f>
        <v>174846</v>
      </c>
    </row>
    <row r="254" spans="1:15">
      <c r="A254" s="142" t="s">
        <v>4298</v>
      </c>
      <c r="B254" s="115">
        <v>99754</v>
      </c>
      <c r="C254" s="58">
        <v>63002</v>
      </c>
      <c r="D254" s="58">
        <v>11551</v>
      </c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114">
        <f>SUM(B254:K254)</f>
        <v>174307</v>
      </c>
    </row>
    <row r="255" spans="1:15">
      <c r="A255" s="80" t="s">
        <v>5269</v>
      </c>
      <c r="B255" s="115">
        <v>150646</v>
      </c>
      <c r="C255" s="58">
        <v>23227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114">
        <f>SUM(B255:K255)</f>
        <v>173873</v>
      </c>
    </row>
    <row r="256" spans="1:15">
      <c r="A256" s="142" t="s">
        <v>4857</v>
      </c>
      <c r="B256" s="115">
        <v>59739</v>
      </c>
      <c r="C256" s="58">
        <v>67228</v>
      </c>
      <c r="D256" s="58">
        <v>46184</v>
      </c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114">
        <f>SUM(B256:K256)</f>
        <v>173151</v>
      </c>
    </row>
    <row r="257" spans="1:15">
      <c r="A257" s="76" t="s">
        <v>5623</v>
      </c>
      <c r="B257" s="118">
        <v>172448</v>
      </c>
      <c r="C257" s="128"/>
      <c r="D257" s="133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14">
        <f>SUM(B257:K257)</f>
        <v>172448</v>
      </c>
    </row>
    <row r="258" spans="1:15">
      <c r="A258" s="96" t="s">
        <v>7454</v>
      </c>
      <c r="B258" s="115">
        <v>87036</v>
      </c>
      <c r="C258" s="57">
        <v>53542</v>
      </c>
      <c r="D258" s="58">
        <v>18055</v>
      </c>
      <c r="E258" s="58">
        <v>13351</v>
      </c>
      <c r="F258" s="58"/>
      <c r="G258" s="58"/>
      <c r="H258" s="58"/>
      <c r="I258" s="58"/>
      <c r="J258" s="58"/>
      <c r="K258" s="58"/>
      <c r="L258" s="58"/>
      <c r="M258" s="58"/>
      <c r="N258" s="58"/>
      <c r="O258" s="114">
        <f>SUM(B258:K258)</f>
        <v>171984</v>
      </c>
    </row>
    <row r="259" spans="1:15" s="43" customFormat="1">
      <c r="A259" s="82" t="s">
        <v>564</v>
      </c>
      <c r="B259" s="115">
        <v>103681</v>
      </c>
      <c r="C259" s="58">
        <v>67495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114">
        <f>SUM(B259:K259)</f>
        <v>171176</v>
      </c>
    </row>
    <row r="260" spans="1:15">
      <c r="A260" s="82" t="s">
        <v>478</v>
      </c>
      <c r="B260" s="115">
        <v>171043</v>
      </c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114">
        <f>SUM(B260:K260)</f>
        <v>171043</v>
      </c>
    </row>
    <row r="261" spans="1:15">
      <c r="A261" s="71" t="s">
        <v>4937</v>
      </c>
      <c r="B261" s="115">
        <v>8335</v>
      </c>
      <c r="C261" s="58">
        <v>162685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114">
        <f>SUM(B261:K261)</f>
        <v>171020</v>
      </c>
    </row>
    <row r="262" spans="1:15">
      <c r="A262" s="83" t="s">
        <v>5270</v>
      </c>
      <c r="B262" s="115">
        <v>140731</v>
      </c>
      <c r="C262" s="58">
        <v>9267</v>
      </c>
      <c r="D262" s="58">
        <v>20508</v>
      </c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114">
        <f>SUM(B262:K262)</f>
        <v>170506</v>
      </c>
    </row>
    <row r="263" spans="1:15">
      <c r="A263" s="96" t="s">
        <v>5515</v>
      </c>
      <c r="B263" s="115">
        <v>140937</v>
      </c>
      <c r="C263" s="58">
        <v>18910</v>
      </c>
      <c r="D263" s="58">
        <v>9691</v>
      </c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114">
        <f>SUM(B263:K263)</f>
        <v>169538</v>
      </c>
    </row>
    <row r="264" spans="1:15">
      <c r="A264" s="83" t="s">
        <v>502</v>
      </c>
      <c r="B264" s="115">
        <v>140819</v>
      </c>
      <c r="C264" s="58">
        <v>27007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114">
        <f>SUM(B264:K264)</f>
        <v>167826</v>
      </c>
    </row>
    <row r="265" spans="1:15">
      <c r="A265" s="86" t="s">
        <v>479</v>
      </c>
      <c r="B265" s="115">
        <v>167666</v>
      </c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114">
        <f>SUM(B265:K265)</f>
        <v>167666</v>
      </c>
    </row>
    <row r="266" spans="1:15">
      <c r="A266" s="79" t="s">
        <v>4854</v>
      </c>
      <c r="B266" s="115">
        <v>56588</v>
      </c>
      <c r="C266" s="58">
        <v>7921</v>
      </c>
      <c r="D266" s="58">
        <v>50742</v>
      </c>
      <c r="E266" s="58">
        <v>5036</v>
      </c>
      <c r="F266" s="58">
        <v>46628</v>
      </c>
      <c r="G266" s="58"/>
      <c r="H266" s="58"/>
      <c r="I266" s="58"/>
      <c r="J266" s="58"/>
      <c r="K266" s="58"/>
      <c r="L266" s="58"/>
      <c r="M266" s="58"/>
      <c r="N266" s="58"/>
      <c r="O266" s="114">
        <f>SUM(B266:K266)</f>
        <v>166915</v>
      </c>
    </row>
    <row r="267" spans="1:15">
      <c r="A267" s="87" t="s">
        <v>484</v>
      </c>
      <c r="B267" s="115">
        <v>160131</v>
      </c>
      <c r="C267" s="61">
        <v>5256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114">
        <f>SUM(B267:K267)</f>
        <v>165387</v>
      </c>
    </row>
    <row r="268" spans="1:15">
      <c r="A268" s="70" t="s">
        <v>4277</v>
      </c>
      <c r="B268" s="115">
        <v>145051</v>
      </c>
      <c r="C268" s="58">
        <v>20164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114">
        <f>SUM(B268:K268)</f>
        <v>165215</v>
      </c>
    </row>
    <row r="269" spans="1:15">
      <c r="A269" s="89" t="s">
        <v>4332</v>
      </c>
      <c r="B269" s="115">
        <v>74169</v>
      </c>
      <c r="C269" s="58">
        <v>19679</v>
      </c>
      <c r="D269" s="58">
        <v>70883</v>
      </c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114">
        <f>SUM(B269:K269)</f>
        <v>164731</v>
      </c>
    </row>
    <row r="270" spans="1:15">
      <c r="A270" s="82" t="s">
        <v>5128</v>
      </c>
      <c r="B270" s="115">
        <v>55203</v>
      </c>
      <c r="C270" s="58">
        <v>8702</v>
      </c>
      <c r="D270" s="58">
        <v>34331</v>
      </c>
      <c r="E270" s="58">
        <v>9215</v>
      </c>
      <c r="F270" s="58">
        <v>6811</v>
      </c>
      <c r="G270" s="58">
        <v>40210</v>
      </c>
      <c r="H270" s="58">
        <v>9329</v>
      </c>
      <c r="I270" s="58"/>
      <c r="J270" s="58"/>
      <c r="K270" s="58"/>
      <c r="L270" s="58"/>
      <c r="M270" s="58"/>
      <c r="N270" s="58"/>
      <c r="O270" s="114">
        <f>SUM(B270:K270)</f>
        <v>163801</v>
      </c>
    </row>
    <row r="271" spans="1:15">
      <c r="A271" s="79" t="s">
        <v>457</v>
      </c>
      <c r="B271" s="115">
        <v>163259</v>
      </c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114">
        <f>SUM(B271:K271)</f>
        <v>163259</v>
      </c>
    </row>
    <row r="272" spans="1:15" s="43" customFormat="1">
      <c r="A272" s="82" t="s">
        <v>4885</v>
      </c>
      <c r="B272" s="115">
        <v>96620</v>
      </c>
      <c r="C272" s="58">
        <v>37473</v>
      </c>
      <c r="D272" s="58">
        <v>29155</v>
      </c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114">
        <f>SUM(B272:K272)</f>
        <v>163248</v>
      </c>
    </row>
    <row r="273" spans="1:15">
      <c r="A273" s="90" t="s">
        <v>4834</v>
      </c>
      <c r="B273" s="115">
        <v>50649</v>
      </c>
      <c r="C273" s="58">
        <v>6503</v>
      </c>
      <c r="D273" s="58">
        <v>29336</v>
      </c>
      <c r="E273" s="58">
        <v>36547</v>
      </c>
      <c r="F273" s="58">
        <v>5959</v>
      </c>
      <c r="G273" s="58">
        <v>34188</v>
      </c>
      <c r="H273" s="58"/>
      <c r="I273" s="58"/>
      <c r="J273" s="58"/>
      <c r="K273" s="58"/>
      <c r="L273" s="58"/>
      <c r="M273" s="58"/>
      <c r="N273" s="58"/>
      <c r="O273" s="114">
        <f>SUM(B273:K273)</f>
        <v>163182</v>
      </c>
    </row>
    <row r="274" spans="1:15">
      <c r="A274" s="67" t="s">
        <v>7397</v>
      </c>
      <c r="B274" s="115">
        <v>114904</v>
      </c>
      <c r="C274" s="58">
        <v>13507</v>
      </c>
      <c r="D274" s="58">
        <v>27266</v>
      </c>
      <c r="E274" s="58">
        <v>7426</v>
      </c>
      <c r="H274" s="58"/>
      <c r="I274" s="58"/>
      <c r="J274" s="58"/>
      <c r="K274" s="58"/>
      <c r="L274" s="58"/>
      <c r="M274" s="58"/>
      <c r="N274" s="58"/>
      <c r="O274" s="114">
        <f>SUM(B274:K274)</f>
        <v>163103</v>
      </c>
    </row>
    <row r="275" spans="1:15">
      <c r="A275" s="91" t="s">
        <v>7480</v>
      </c>
      <c r="B275" s="115">
        <v>69962</v>
      </c>
      <c r="C275" s="58">
        <v>42824</v>
      </c>
      <c r="D275" s="57">
        <v>50177</v>
      </c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114">
        <f>SUM(B275:K275)</f>
        <v>162963</v>
      </c>
    </row>
    <row r="276" spans="1:15">
      <c r="A276" s="66" t="s">
        <v>5338</v>
      </c>
      <c r="B276" s="114">
        <v>122691</v>
      </c>
      <c r="C276" s="57">
        <v>23301</v>
      </c>
      <c r="D276" s="58">
        <v>15665</v>
      </c>
      <c r="G276" s="58"/>
      <c r="H276" s="58"/>
      <c r="I276" s="58"/>
      <c r="J276" s="58"/>
      <c r="K276" s="58"/>
      <c r="L276" s="58"/>
      <c r="M276" s="58"/>
      <c r="N276" s="58"/>
      <c r="O276" s="114">
        <f>SUM(B276:K276)</f>
        <v>161657</v>
      </c>
    </row>
    <row r="277" spans="1:15">
      <c r="A277" s="73" t="s">
        <v>4838</v>
      </c>
      <c r="B277" s="115">
        <v>69966</v>
      </c>
      <c r="C277" s="58">
        <v>25064</v>
      </c>
      <c r="D277" s="58">
        <v>15701</v>
      </c>
      <c r="E277" s="58">
        <v>50385</v>
      </c>
      <c r="F277" s="58"/>
      <c r="G277" s="58"/>
      <c r="H277" s="58"/>
      <c r="I277" s="58"/>
      <c r="J277" s="58"/>
      <c r="K277" s="58"/>
      <c r="L277" s="58"/>
      <c r="M277" s="58"/>
      <c r="N277" s="58"/>
      <c r="O277" s="114">
        <f>SUM(B277:K277)</f>
        <v>161116</v>
      </c>
    </row>
    <row r="278" spans="1:15">
      <c r="A278" s="67" t="s">
        <v>5531</v>
      </c>
      <c r="B278" s="115">
        <v>92643</v>
      </c>
      <c r="C278" s="58">
        <v>13145</v>
      </c>
      <c r="D278" s="58">
        <v>22830</v>
      </c>
      <c r="E278" s="58">
        <v>10288</v>
      </c>
      <c r="F278" s="58">
        <v>21691</v>
      </c>
      <c r="G278" s="58"/>
      <c r="H278" s="58"/>
      <c r="I278" s="58"/>
      <c r="J278" s="58"/>
      <c r="K278" s="58"/>
      <c r="L278" s="58"/>
      <c r="M278" s="58"/>
      <c r="N278" s="58"/>
      <c r="O278" s="114">
        <f>SUM(B278:K278)</f>
        <v>160597</v>
      </c>
    </row>
    <row r="279" spans="1:15">
      <c r="A279" s="93" t="s">
        <v>5546</v>
      </c>
      <c r="B279" s="115">
        <v>154013</v>
      </c>
      <c r="C279" s="58">
        <v>5968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114">
        <f>SUM(B279:K279)</f>
        <v>159981</v>
      </c>
    </row>
    <row r="280" spans="1:15">
      <c r="A280" s="82" t="s">
        <v>4991</v>
      </c>
      <c r="B280" s="115">
        <v>13277</v>
      </c>
      <c r="C280" s="58">
        <v>35851</v>
      </c>
      <c r="D280" s="58">
        <v>8889</v>
      </c>
      <c r="E280" s="58">
        <v>59909</v>
      </c>
      <c r="F280" s="58">
        <v>41667</v>
      </c>
      <c r="G280" s="58"/>
      <c r="H280" s="58"/>
      <c r="I280" s="58"/>
      <c r="J280" s="58"/>
      <c r="K280" s="58"/>
      <c r="L280" s="58"/>
      <c r="M280" s="58"/>
      <c r="N280" s="58"/>
      <c r="O280" s="114">
        <f>SUM(B280:K280)</f>
        <v>159593</v>
      </c>
    </row>
    <row r="281" spans="1:15">
      <c r="A281" s="97" t="s">
        <v>5419</v>
      </c>
      <c r="B281" s="115">
        <v>60369</v>
      </c>
      <c r="C281" s="58">
        <v>47533</v>
      </c>
      <c r="D281" s="58">
        <v>22467</v>
      </c>
      <c r="E281" s="58">
        <v>13024</v>
      </c>
      <c r="F281" s="58">
        <v>15693</v>
      </c>
      <c r="G281" s="58"/>
      <c r="H281" s="58"/>
      <c r="I281" s="58"/>
      <c r="J281" s="58"/>
      <c r="K281" s="58"/>
      <c r="L281" s="58"/>
      <c r="M281" s="58"/>
      <c r="N281" s="58"/>
      <c r="O281" s="114">
        <f>SUM(B281:K281)</f>
        <v>159086</v>
      </c>
    </row>
    <row r="282" spans="1:15">
      <c r="A282" s="82" t="s">
        <v>4988</v>
      </c>
      <c r="B282" s="114">
        <v>95896</v>
      </c>
      <c r="C282" s="58">
        <v>9697</v>
      </c>
      <c r="D282" s="58">
        <v>5882</v>
      </c>
      <c r="E282" s="58">
        <v>47349</v>
      </c>
      <c r="F282" s="58"/>
      <c r="G282" s="58"/>
      <c r="H282" s="58"/>
      <c r="I282" s="58"/>
      <c r="J282" s="58"/>
      <c r="K282" s="58"/>
      <c r="L282" s="58"/>
      <c r="M282" s="58"/>
      <c r="N282" s="58"/>
      <c r="O282" s="114">
        <f>SUM(B282:K282)</f>
        <v>158824</v>
      </c>
    </row>
    <row r="283" spans="1:15">
      <c r="A283" s="96" t="s">
        <v>4317</v>
      </c>
      <c r="B283" s="115">
        <v>80009</v>
      </c>
      <c r="C283" s="58">
        <v>77980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114">
        <f>SUM(B283:K283)</f>
        <v>157989</v>
      </c>
    </row>
    <row r="284" spans="1:15">
      <c r="A284" s="84" t="s">
        <v>4341</v>
      </c>
      <c r="B284" s="115">
        <v>82090</v>
      </c>
      <c r="C284" s="58">
        <v>10898</v>
      </c>
      <c r="D284" s="58">
        <v>63187</v>
      </c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114">
        <f>SUM(B284:K284)</f>
        <v>156175</v>
      </c>
    </row>
    <row r="285" spans="1:15">
      <c r="A285" s="94" t="s">
        <v>5491</v>
      </c>
      <c r="B285" s="115">
        <v>50285</v>
      </c>
      <c r="C285" s="58">
        <v>18328</v>
      </c>
      <c r="D285" s="58">
        <v>87487</v>
      </c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114">
        <f>SUM(B285:K285)</f>
        <v>156100</v>
      </c>
    </row>
    <row r="286" spans="1:15">
      <c r="A286" s="151" t="s">
        <v>7495</v>
      </c>
      <c r="B286" s="115">
        <v>27970</v>
      </c>
      <c r="C286" s="58">
        <v>5112</v>
      </c>
      <c r="D286" s="58">
        <v>7487</v>
      </c>
      <c r="E286" s="58">
        <v>71602</v>
      </c>
      <c r="F286" s="58">
        <v>31755</v>
      </c>
      <c r="G286" s="58">
        <v>10790</v>
      </c>
      <c r="H286" s="58"/>
      <c r="I286" s="58"/>
      <c r="J286" s="58"/>
      <c r="K286" s="58"/>
      <c r="L286" s="58"/>
      <c r="M286" s="58"/>
      <c r="N286" s="58"/>
      <c r="O286" s="114">
        <f>SUM(B286:K286)</f>
        <v>154716</v>
      </c>
    </row>
    <row r="287" spans="1:15">
      <c r="A287" s="91" t="s">
        <v>487</v>
      </c>
      <c r="B287" s="115">
        <v>154468</v>
      </c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114">
        <f>SUM(B287:K287)</f>
        <v>154468</v>
      </c>
    </row>
    <row r="288" spans="1:15">
      <c r="A288" s="70" t="s">
        <v>5271</v>
      </c>
      <c r="B288" s="115">
        <v>142697</v>
      </c>
      <c r="C288" s="58">
        <v>11360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114">
        <f>SUM(B288:K288)</f>
        <v>154057</v>
      </c>
    </row>
    <row r="289" spans="1:15">
      <c r="A289" s="96" t="s">
        <v>5381</v>
      </c>
      <c r="B289" s="115">
        <v>126029</v>
      </c>
      <c r="C289" s="58">
        <v>9402</v>
      </c>
      <c r="D289" s="58">
        <v>7845</v>
      </c>
      <c r="E289" s="58">
        <v>10721</v>
      </c>
      <c r="F289" s="58"/>
      <c r="G289" s="58"/>
      <c r="H289" s="58"/>
      <c r="I289" s="58"/>
      <c r="J289" s="58"/>
      <c r="K289" s="58"/>
      <c r="L289" s="58"/>
      <c r="M289" s="58"/>
      <c r="N289" s="58"/>
      <c r="O289" s="114">
        <f>SUM(B289:K289)</f>
        <v>153997</v>
      </c>
    </row>
    <row r="290" spans="1:15">
      <c r="A290" s="91" t="s">
        <v>5340</v>
      </c>
      <c r="B290" s="115">
        <v>124346</v>
      </c>
      <c r="C290" s="58">
        <v>28869</v>
      </c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114">
        <f>SUM(B290:K290)</f>
        <v>153215</v>
      </c>
    </row>
    <row r="291" spans="1:15">
      <c r="A291" s="97" t="s">
        <v>489</v>
      </c>
      <c r="B291" s="115">
        <v>152891</v>
      </c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114">
        <f>SUM(B291:K291)</f>
        <v>152891</v>
      </c>
    </row>
    <row r="292" spans="1:15">
      <c r="A292" s="79" t="s">
        <v>490</v>
      </c>
      <c r="B292" s="115">
        <v>152559</v>
      </c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114">
        <f>SUM(B292:K292)</f>
        <v>152559</v>
      </c>
    </row>
    <row r="293" spans="1:15">
      <c r="A293" s="91" t="s">
        <v>7481</v>
      </c>
      <c r="B293" s="115">
        <v>79026</v>
      </c>
      <c r="C293" s="58">
        <v>19628</v>
      </c>
      <c r="D293" s="58">
        <v>6462</v>
      </c>
      <c r="E293" s="57">
        <v>47309</v>
      </c>
      <c r="F293" s="58"/>
      <c r="G293" s="58"/>
      <c r="H293" s="58"/>
      <c r="I293" s="58"/>
      <c r="J293" s="58"/>
      <c r="K293" s="58"/>
      <c r="L293" s="58"/>
      <c r="M293" s="58"/>
      <c r="N293" s="58"/>
      <c r="O293" s="114">
        <f>SUM(B293:K293)</f>
        <v>152425</v>
      </c>
    </row>
    <row r="294" spans="1:15">
      <c r="A294" s="82" t="s">
        <v>4989</v>
      </c>
      <c r="B294" s="115">
        <v>81385</v>
      </c>
      <c r="C294" s="58">
        <v>33019</v>
      </c>
      <c r="D294" s="58">
        <v>6986</v>
      </c>
      <c r="E294" s="114">
        <v>16296</v>
      </c>
      <c r="F294" s="58">
        <v>14006</v>
      </c>
      <c r="G294" s="58"/>
      <c r="H294" s="58"/>
      <c r="I294" s="58"/>
      <c r="J294" s="58"/>
      <c r="K294" s="58"/>
      <c r="L294" s="58"/>
      <c r="M294" s="58"/>
      <c r="N294" s="58"/>
      <c r="O294" s="114">
        <f>SUM(B294:K294)</f>
        <v>151692</v>
      </c>
    </row>
    <row r="295" spans="1:15">
      <c r="A295" s="94" t="s">
        <v>580</v>
      </c>
      <c r="B295" s="115">
        <v>95824</v>
      </c>
      <c r="C295" s="58">
        <v>55829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114">
        <f>SUM(B295:K295)</f>
        <v>151653</v>
      </c>
    </row>
    <row r="296" spans="1:15">
      <c r="A296" s="83" t="s">
        <v>4468</v>
      </c>
      <c r="B296" s="115">
        <v>141264</v>
      </c>
      <c r="C296" s="58">
        <v>10334</v>
      </c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114">
        <f>SUM(B296:K296)</f>
        <v>151598</v>
      </c>
    </row>
    <row r="297" spans="1:15">
      <c r="A297" s="102" t="s">
        <v>4846</v>
      </c>
      <c r="B297" s="115">
        <v>53477</v>
      </c>
      <c r="C297" s="58">
        <v>14305</v>
      </c>
      <c r="D297" s="58">
        <v>33191</v>
      </c>
      <c r="E297" s="58">
        <v>49657</v>
      </c>
      <c r="F297" s="58"/>
      <c r="G297" s="58"/>
      <c r="H297" s="58"/>
      <c r="I297" s="58"/>
      <c r="J297" s="58"/>
      <c r="K297" s="58"/>
      <c r="L297" s="58"/>
      <c r="M297" s="58"/>
      <c r="N297" s="58"/>
      <c r="O297" s="114">
        <f>SUM(B297:K297)</f>
        <v>150630</v>
      </c>
    </row>
    <row r="298" spans="1:15">
      <c r="A298" s="93" t="s">
        <v>5075</v>
      </c>
      <c r="B298" s="115">
        <v>133571</v>
      </c>
      <c r="C298" s="58">
        <v>10006</v>
      </c>
      <c r="D298" s="58">
        <v>6829</v>
      </c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114">
        <f>SUM(B298:K298)</f>
        <v>150406</v>
      </c>
    </row>
    <row r="299" spans="1:15">
      <c r="A299" s="71" t="s">
        <v>341</v>
      </c>
      <c r="B299" s="115">
        <v>105880</v>
      </c>
      <c r="C299" s="58">
        <v>44378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114">
        <f>SUM(B299:K299)</f>
        <v>150258</v>
      </c>
    </row>
    <row r="300" spans="1:15">
      <c r="A300" s="92" t="s">
        <v>505</v>
      </c>
      <c r="B300" s="115">
        <v>135986</v>
      </c>
      <c r="C300" s="58">
        <v>13373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114">
        <f>SUM(B300:K300)</f>
        <v>149359</v>
      </c>
    </row>
    <row r="301" spans="1:15">
      <c r="A301" s="91" t="s">
        <v>5223</v>
      </c>
      <c r="B301" s="115">
        <v>113731</v>
      </c>
      <c r="C301" s="58">
        <v>25282</v>
      </c>
      <c r="D301" s="58">
        <v>10171</v>
      </c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114">
        <f>SUM(B301:K301)</f>
        <v>149184</v>
      </c>
    </row>
    <row r="302" spans="1:15">
      <c r="A302" s="96" t="s">
        <v>4849</v>
      </c>
      <c r="B302" s="115">
        <v>100671</v>
      </c>
      <c r="C302" s="58">
        <v>47435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114">
        <f>SUM(B302:K302)</f>
        <v>148106</v>
      </c>
    </row>
    <row r="303" spans="1:15">
      <c r="A303" s="96" t="s">
        <v>497</v>
      </c>
      <c r="B303" s="115">
        <v>147185</v>
      </c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114">
        <f>SUM(B303:K303)</f>
        <v>147185</v>
      </c>
    </row>
    <row r="304" spans="1:15">
      <c r="A304" s="93" t="s">
        <v>498</v>
      </c>
      <c r="B304" s="115">
        <v>146311</v>
      </c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114">
        <f>SUM(B304:K304)</f>
        <v>146311</v>
      </c>
    </row>
    <row r="305" spans="1:15">
      <c r="A305" s="92" t="s">
        <v>4810</v>
      </c>
      <c r="B305" s="115">
        <v>88666</v>
      </c>
      <c r="C305" s="58">
        <v>57612</v>
      </c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114">
        <f>SUM(B305:K305)</f>
        <v>146278</v>
      </c>
    </row>
    <row r="306" spans="1:15">
      <c r="A306" s="91" t="s">
        <v>499</v>
      </c>
      <c r="B306" s="115">
        <v>146122</v>
      </c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114">
        <f>SUM(B306:K306)</f>
        <v>146122</v>
      </c>
    </row>
    <row r="307" spans="1:15">
      <c r="A307" s="84" t="s">
        <v>541</v>
      </c>
      <c r="B307" s="115">
        <v>116277</v>
      </c>
      <c r="C307" s="58">
        <v>29515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114">
        <f>SUM(B307:K307)</f>
        <v>145792</v>
      </c>
    </row>
    <row r="308" spans="1:15">
      <c r="A308" s="71" t="s">
        <v>4555</v>
      </c>
      <c r="B308" s="115">
        <v>62154</v>
      </c>
      <c r="C308" s="58">
        <v>82930</v>
      </c>
      <c r="I308" s="58"/>
      <c r="J308" s="58"/>
      <c r="K308" s="58"/>
      <c r="L308" s="58"/>
      <c r="M308" s="58"/>
      <c r="N308" s="58"/>
      <c r="O308" s="114">
        <f>SUM(B308:K308)</f>
        <v>145084</v>
      </c>
    </row>
    <row r="309" spans="1:15">
      <c r="A309" s="90" t="s">
        <v>4995</v>
      </c>
      <c r="B309" s="115">
        <v>117762</v>
      </c>
      <c r="C309" s="58">
        <v>26009</v>
      </c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114">
        <f>SUM(B309:K309)</f>
        <v>143771</v>
      </c>
    </row>
    <row r="310" spans="1:15">
      <c r="A310" s="85" t="s">
        <v>4318</v>
      </c>
      <c r="B310" s="115">
        <v>77197</v>
      </c>
      <c r="C310" s="58">
        <v>64348</v>
      </c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114">
        <f>SUM(B310:K310)</f>
        <v>141545</v>
      </c>
    </row>
    <row r="311" spans="1:15">
      <c r="A311" s="71" t="s">
        <v>4815</v>
      </c>
      <c r="B311" s="115">
        <v>77547</v>
      </c>
      <c r="C311" s="58">
        <v>56915</v>
      </c>
      <c r="D311" s="61">
        <v>6945</v>
      </c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114">
        <f>SUM(B311:K311)</f>
        <v>141407</v>
      </c>
    </row>
    <row r="312" spans="1:15">
      <c r="A312" s="82" t="s">
        <v>4292</v>
      </c>
      <c r="B312" s="115">
        <v>106879</v>
      </c>
      <c r="C312" s="58">
        <v>34442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114">
        <f>SUM(B312:K312)</f>
        <v>141321</v>
      </c>
    </row>
    <row r="313" spans="1:15">
      <c r="A313" s="71" t="s">
        <v>4817</v>
      </c>
      <c r="B313" s="115">
        <v>12738</v>
      </c>
      <c r="C313" s="58">
        <v>5538</v>
      </c>
      <c r="D313" s="58">
        <v>35474</v>
      </c>
      <c r="E313" s="58">
        <v>29108</v>
      </c>
      <c r="F313" s="58">
        <v>56454</v>
      </c>
      <c r="G313" s="58"/>
      <c r="H313" s="58"/>
      <c r="I313" s="58"/>
      <c r="J313" s="58"/>
      <c r="K313" s="58"/>
      <c r="L313" s="58"/>
      <c r="M313" s="58"/>
      <c r="N313" s="58"/>
      <c r="O313" s="114">
        <f>SUM(B313:K313)</f>
        <v>139312</v>
      </c>
    </row>
    <row r="314" spans="1:15">
      <c r="A314" s="71" t="s">
        <v>504</v>
      </c>
      <c r="B314" s="115">
        <v>138955</v>
      </c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114">
        <f>SUM(B314:K314)</f>
        <v>138955</v>
      </c>
    </row>
    <row r="315" spans="1:15">
      <c r="A315" s="80" t="s">
        <v>5259</v>
      </c>
      <c r="B315" s="115">
        <v>125571</v>
      </c>
      <c r="C315" s="58">
        <v>13150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114">
        <f>SUM(B315:K315)</f>
        <v>138721</v>
      </c>
    </row>
    <row r="316" spans="1:15">
      <c r="A316" s="70" t="s">
        <v>5507</v>
      </c>
      <c r="B316" s="115">
        <v>132899</v>
      </c>
      <c r="C316" s="58">
        <v>5814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114">
        <f>SUM(B316:K316)</f>
        <v>138713</v>
      </c>
    </row>
    <row r="317" spans="1:15">
      <c r="A317" s="71" t="s">
        <v>520</v>
      </c>
      <c r="B317" s="115">
        <v>126760</v>
      </c>
      <c r="C317" s="58">
        <v>11815</v>
      </c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114">
        <f>SUM(B317:K317)</f>
        <v>138575</v>
      </c>
    </row>
    <row r="318" spans="1:15">
      <c r="A318" s="84" t="s">
        <v>5418</v>
      </c>
      <c r="B318" s="115">
        <v>85084</v>
      </c>
      <c r="C318" s="58">
        <v>32466</v>
      </c>
      <c r="D318" s="58">
        <v>20953</v>
      </c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114">
        <f>SUM(B318:K318)</f>
        <v>138503</v>
      </c>
    </row>
    <row r="319" spans="1:15">
      <c r="A319" s="83" t="s">
        <v>4328</v>
      </c>
      <c r="B319" s="115">
        <v>70685</v>
      </c>
      <c r="C319" s="58">
        <v>55992</v>
      </c>
      <c r="D319" s="58">
        <v>11388</v>
      </c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114">
        <f>SUM(B319:K319)</f>
        <v>138065</v>
      </c>
    </row>
    <row r="320" spans="1:15">
      <c r="A320" s="97" t="s">
        <v>546</v>
      </c>
      <c r="B320" s="115">
        <v>114094</v>
      </c>
      <c r="C320" s="58">
        <v>23919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114">
        <f>SUM(B320:K320)</f>
        <v>138013</v>
      </c>
    </row>
    <row r="321" spans="1:15">
      <c r="A321" s="76" t="s">
        <v>7459</v>
      </c>
      <c r="B321" s="118">
        <v>95608</v>
      </c>
      <c r="C321" s="61">
        <v>41639</v>
      </c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114">
        <f>SUM(B321:K321)</f>
        <v>137247</v>
      </c>
    </row>
    <row r="322" spans="1:15">
      <c r="A322" s="93" t="s">
        <v>4334</v>
      </c>
      <c r="B322" s="115">
        <v>69387</v>
      </c>
      <c r="C322" s="58">
        <v>66724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114">
        <f>SUM(B322:K322)</f>
        <v>136111</v>
      </c>
    </row>
    <row r="323" spans="1:15">
      <c r="A323" s="79" t="s">
        <v>5498</v>
      </c>
      <c r="B323" s="115">
        <v>60884</v>
      </c>
      <c r="C323" s="58">
        <v>7500</v>
      </c>
      <c r="D323" s="58">
        <v>42826</v>
      </c>
      <c r="E323" s="58">
        <v>24773</v>
      </c>
      <c r="F323" s="58"/>
      <c r="G323" s="58"/>
      <c r="H323" s="58"/>
      <c r="I323" s="58"/>
      <c r="J323" s="58"/>
      <c r="K323" s="58"/>
      <c r="L323" s="58"/>
      <c r="M323" s="58"/>
      <c r="N323" s="58"/>
      <c r="O323" s="114">
        <f>SUM(B323:K323)</f>
        <v>135983</v>
      </c>
    </row>
    <row r="324" spans="1:15">
      <c r="A324" s="83" t="s">
        <v>506</v>
      </c>
      <c r="B324" s="115">
        <v>135774</v>
      </c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114">
        <f>SUM(B324:K324)</f>
        <v>135774</v>
      </c>
    </row>
    <row r="325" spans="1:15">
      <c r="A325" s="91" t="s">
        <v>508</v>
      </c>
      <c r="B325" s="115">
        <v>134731</v>
      </c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114">
        <f>SUM(B325:K325)</f>
        <v>134731</v>
      </c>
    </row>
    <row r="326" spans="1:15">
      <c r="A326" s="83" t="s">
        <v>4871</v>
      </c>
      <c r="B326" s="115">
        <v>81951</v>
      </c>
      <c r="C326" s="58">
        <v>43589</v>
      </c>
      <c r="D326" s="58">
        <v>8964</v>
      </c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114">
        <f>SUM(B326:K326)</f>
        <v>134504</v>
      </c>
    </row>
    <row r="327" spans="1:15">
      <c r="A327" s="91" t="s">
        <v>510</v>
      </c>
      <c r="B327" s="115">
        <v>133706</v>
      </c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114">
        <f>SUM(B327:K327)</f>
        <v>133706</v>
      </c>
    </row>
    <row r="328" spans="1:15">
      <c r="A328" s="91" t="s">
        <v>5213</v>
      </c>
      <c r="B328" s="115">
        <v>124993</v>
      </c>
      <c r="C328" s="58">
        <v>7914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114">
        <f>SUM(B328:K328)</f>
        <v>132907</v>
      </c>
    </row>
    <row r="329" spans="1:15">
      <c r="A329" s="93" t="s">
        <v>5434</v>
      </c>
      <c r="B329" s="115">
        <v>107341</v>
      </c>
      <c r="C329" s="58">
        <v>11940</v>
      </c>
      <c r="D329" s="58">
        <v>7220</v>
      </c>
      <c r="E329" s="58">
        <v>5882</v>
      </c>
      <c r="F329" s="58"/>
      <c r="G329" s="58"/>
      <c r="H329" s="58"/>
      <c r="I329" s="58"/>
      <c r="J329" s="58"/>
      <c r="K329" s="58"/>
      <c r="L329" s="58"/>
      <c r="M329" s="58"/>
      <c r="N329" s="58"/>
      <c r="O329" s="114">
        <f>SUM(B329:K329)</f>
        <v>132383</v>
      </c>
    </row>
    <row r="330" spans="1:15">
      <c r="A330" s="105" t="s">
        <v>588</v>
      </c>
      <c r="B330" s="115">
        <v>90301</v>
      </c>
      <c r="C330" s="58">
        <v>41771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114">
        <f>SUM(B330:K330)</f>
        <v>132072</v>
      </c>
    </row>
    <row r="331" spans="1:15">
      <c r="A331" s="103" t="s">
        <v>5294</v>
      </c>
      <c r="B331" s="115">
        <v>101224</v>
      </c>
      <c r="C331" s="58">
        <v>22022</v>
      </c>
      <c r="D331" s="58">
        <v>8259</v>
      </c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114">
        <f>SUM(B331:K331)</f>
        <v>131505</v>
      </c>
    </row>
    <row r="332" spans="1:15">
      <c r="A332" s="91" t="s">
        <v>515</v>
      </c>
      <c r="B332" s="115">
        <v>131489</v>
      </c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114">
        <f>SUM(B332:K332)</f>
        <v>131489</v>
      </c>
    </row>
    <row r="333" spans="1:15">
      <c r="A333" s="73" t="s">
        <v>4501</v>
      </c>
      <c r="B333" s="114">
        <v>14854</v>
      </c>
      <c r="C333" s="58">
        <v>116186</v>
      </c>
      <c r="D333" s="58"/>
      <c r="E333" s="58"/>
      <c r="F333" s="57"/>
      <c r="G333" s="58"/>
      <c r="H333" s="58"/>
      <c r="I333" s="58"/>
      <c r="J333" s="58"/>
      <c r="K333" s="58"/>
      <c r="L333" s="58"/>
      <c r="M333" s="58"/>
      <c r="N333" s="58"/>
      <c r="O333" s="114">
        <f>SUM(B333:K333)</f>
        <v>131040</v>
      </c>
    </row>
    <row r="334" spans="1:15">
      <c r="A334" s="142" t="s">
        <v>5380</v>
      </c>
      <c r="B334" s="115">
        <v>106473</v>
      </c>
      <c r="C334" s="58">
        <v>16612</v>
      </c>
      <c r="D334" s="58">
        <v>6856</v>
      </c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114">
        <f>SUM(B334:K334)</f>
        <v>129941</v>
      </c>
    </row>
    <row r="335" spans="1:15">
      <c r="A335" s="67" t="s">
        <v>7417</v>
      </c>
      <c r="B335" s="115">
        <v>45122</v>
      </c>
      <c r="C335" s="58">
        <v>26552</v>
      </c>
      <c r="D335" s="58">
        <v>19856</v>
      </c>
      <c r="E335" s="58">
        <v>21335</v>
      </c>
      <c r="F335" s="58">
        <v>15738</v>
      </c>
      <c r="H335" s="58"/>
      <c r="I335" s="58"/>
      <c r="J335" s="58"/>
      <c r="K335" s="58"/>
      <c r="L335" s="58"/>
      <c r="M335" s="58"/>
      <c r="N335" s="58"/>
      <c r="O335" s="114">
        <f>SUM(B335:K335)</f>
        <v>128603</v>
      </c>
    </row>
    <row r="336" spans="1:15">
      <c r="A336" s="82" t="s">
        <v>4296</v>
      </c>
      <c r="B336" s="115">
        <v>103171</v>
      </c>
      <c r="C336" s="58">
        <v>5291</v>
      </c>
      <c r="D336" s="58">
        <v>13933</v>
      </c>
      <c r="E336" s="61">
        <v>5965</v>
      </c>
      <c r="F336" s="58"/>
      <c r="G336" s="58"/>
      <c r="H336" s="58"/>
      <c r="I336" s="58"/>
      <c r="J336" s="58"/>
      <c r="K336" s="58"/>
      <c r="L336" s="58"/>
      <c r="M336" s="58"/>
      <c r="N336" s="58"/>
      <c r="O336" s="114">
        <f>SUM(B336:K336)</f>
        <v>128360</v>
      </c>
    </row>
    <row r="337" spans="1:15">
      <c r="A337" s="97" t="s">
        <v>7465</v>
      </c>
      <c r="B337" s="114">
        <v>101105</v>
      </c>
      <c r="C337" s="58">
        <v>16064</v>
      </c>
      <c r="D337" s="58">
        <v>10001</v>
      </c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114">
        <f>SUM(B337:K337)</f>
        <v>127170</v>
      </c>
    </row>
    <row r="338" spans="1:15">
      <c r="A338" s="70" t="s">
        <v>4953</v>
      </c>
      <c r="B338" s="115">
        <v>119610</v>
      </c>
      <c r="C338" s="58">
        <v>7251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114">
        <f>SUM(B338:K338)</f>
        <v>126861</v>
      </c>
    </row>
    <row r="339" spans="1:15">
      <c r="A339" s="92" t="s">
        <v>4343</v>
      </c>
      <c r="B339" s="130">
        <v>69387</v>
      </c>
      <c r="C339" s="58">
        <v>19522</v>
      </c>
      <c r="D339" s="58">
        <v>7659</v>
      </c>
      <c r="E339" s="58">
        <v>30159</v>
      </c>
      <c r="F339" s="58"/>
      <c r="G339" s="58"/>
      <c r="H339" s="58"/>
      <c r="I339" s="58"/>
      <c r="J339" s="58"/>
      <c r="K339" s="58"/>
      <c r="L339" s="58"/>
      <c r="M339" s="58"/>
      <c r="N339" s="58"/>
      <c r="O339" s="114">
        <f>SUM(B339:K339)</f>
        <v>126727</v>
      </c>
    </row>
    <row r="340" spans="1:15">
      <c r="A340" s="71" t="s">
        <v>521</v>
      </c>
      <c r="B340" s="115">
        <v>126660</v>
      </c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114">
        <f>SUM(B340:K340)</f>
        <v>126660</v>
      </c>
    </row>
    <row r="341" spans="1:15">
      <c r="A341" s="76" t="s">
        <v>7461</v>
      </c>
      <c r="B341" s="118">
        <v>51147</v>
      </c>
      <c r="C341" s="61">
        <v>74534</v>
      </c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114">
        <f>SUM(B341:K341)</f>
        <v>125681</v>
      </c>
    </row>
    <row r="342" spans="1:15">
      <c r="A342" s="87" t="s">
        <v>4490</v>
      </c>
      <c r="B342" s="115">
        <v>125165</v>
      </c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114">
        <f>SUM(B342:K342)</f>
        <v>125165</v>
      </c>
    </row>
    <row r="343" spans="1:15">
      <c r="A343" s="70" t="s">
        <v>4813</v>
      </c>
      <c r="B343" s="115">
        <v>67917</v>
      </c>
      <c r="C343" s="58">
        <v>57248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114">
        <f>SUM(B343:K343)</f>
        <v>125165</v>
      </c>
    </row>
    <row r="344" spans="1:15">
      <c r="A344" s="79" t="s">
        <v>708</v>
      </c>
      <c r="B344" s="115">
        <v>57743</v>
      </c>
      <c r="C344" s="58">
        <v>5578</v>
      </c>
      <c r="D344" s="58">
        <v>8162</v>
      </c>
      <c r="E344" s="58">
        <v>11397</v>
      </c>
      <c r="F344" s="58">
        <v>41484</v>
      </c>
      <c r="G344" s="58"/>
      <c r="H344" s="58"/>
      <c r="I344" s="58"/>
      <c r="J344" s="58"/>
      <c r="K344" s="58"/>
      <c r="L344" s="58"/>
      <c r="M344" s="58"/>
      <c r="N344" s="58"/>
      <c r="O344" s="114">
        <f>SUM(B344:K344)</f>
        <v>124364</v>
      </c>
    </row>
    <row r="345" spans="1:15">
      <c r="A345" s="94" t="s">
        <v>4816</v>
      </c>
      <c r="B345" s="115">
        <v>34710</v>
      </c>
      <c r="C345" s="58">
        <v>56886</v>
      </c>
      <c r="D345" s="58">
        <v>23211</v>
      </c>
      <c r="E345" s="58">
        <v>9274</v>
      </c>
      <c r="F345" s="58"/>
      <c r="G345" s="58"/>
      <c r="H345" s="58"/>
      <c r="I345" s="58"/>
      <c r="J345" s="58"/>
      <c r="K345" s="58"/>
      <c r="L345" s="58"/>
      <c r="M345" s="58"/>
      <c r="N345" s="58"/>
      <c r="O345" s="114">
        <f>SUM(B345:K345)</f>
        <v>124081</v>
      </c>
    </row>
    <row r="346" spans="1:15">
      <c r="A346" s="100" t="s">
        <v>544</v>
      </c>
      <c r="B346" s="115">
        <v>114802</v>
      </c>
      <c r="C346" s="58">
        <v>7618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114">
        <f>SUM(B346:K346)</f>
        <v>122420</v>
      </c>
    </row>
    <row r="347" spans="1:15">
      <c r="A347" s="76" t="s">
        <v>531</v>
      </c>
      <c r="B347" s="163">
        <v>121921</v>
      </c>
      <c r="C347" s="133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14">
        <f>SUM(B347:K347)</f>
        <v>121921</v>
      </c>
    </row>
    <row r="348" spans="1:15">
      <c r="A348" s="67" t="s">
        <v>532</v>
      </c>
      <c r="B348" s="115">
        <v>121704</v>
      </c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114">
        <f>SUM(B348:K348)</f>
        <v>121704</v>
      </c>
    </row>
    <row r="349" spans="1:15">
      <c r="A349" s="89" t="s">
        <v>578</v>
      </c>
      <c r="B349" s="115">
        <v>96012</v>
      </c>
      <c r="C349" s="58">
        <v>25327</v>
      </c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114">
        <f>SUM(B349:K349)</f>
        <v>121339</v>
      </c>
    </row>
    <row r="350" spans="1:15">
      <c r="A350" s="67" t="s">
        <v>4986</v>
      </c>
      <c r="B350" s="115">
        <v>95566</v>
      </c>
      <c r="C350" s="58">
        <v>6144</v>
      </c>
      <c r="D350" s="58">
        <v>19603</v>
      </c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114">
        <f>SUM(B350:K350)</f>
        <v>121313</v>
      </c>
    </row>
    <row r="351" spans="1:15">
      <c r="A351" s="76" t="s">
        <v>7457</v>
      </c>
      <c r="B351" s="118">
        <v>120292</v>
      </c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114">
        <f>SUM(B351:K351)</f>
        <v>120292</v>
      </c>
    </row>
    <row r="352" spans="1:15">
      <c r="A352" s="91" t="s">
        <v>5188</v>
      </c>
      <c r="B352" s="115">
        <v>47299</v>
      </c>
      <c r="C352" s="58">
        <v>46905</v>
      </c>
      <c r="D352" s="58">
        <v>26039</v>
      </c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114">
        <f>SUM(B352:K352)</f>
        <v>120243</v>
      </c>
    </row>
    <row r="353" spans="1:15">
      <c r="A353" s="89" t="s">
        <v>4344</v>
      </c>
      <c r="B353" s="115">
        <v>59701</v>
      </c>
      <c r="C353" s="58">
        <v>5136</v>
      </c>
      <c r="D353" s="58">
        <v>11442</v>
      </c>
      <c r="E353" s="58">
        <v>20510</v>
      </c>
      <c r="F353" s="58">
        <v>22301</v>
      </c>
      <c r="G353" s="58"/>
      <c r="H353" s="58"/>
      <c r="I353" s="58"/>
      <c r="J353" s="58"/>
      <c r="K353" s="58"/>
      <c r="L353" s="58"/>
      <c r="M353" s="58"/>
      <c r="N353" s="58"/>
      <c r="O353" s="114">
        <f>SUM(B353:K353)</f>
        <v>119090</v>
      </c>
    </row>
    <row r="354" spans="1:15">
      <c r="A354" s="84" t="s">
        <v>4315</v>
      </c>
      <c r="B354" s="115">
        <v>79310</v>
      </c>
      <c r="C354" s="58">
        <v>12583</v>
      </c>
      <c r="D354" s="58">
        <v>8140</v>
      </c>
      <c r="E354" s="58">
        <v>18915</v>
      </c>
      <c r="F354" s="58"/>
      <c r="G354" s="58"/>
      <c r="H354" s="58"/>
      <c r="I354" s="58"/>
      <c r="J354" s="58"/>
      <c r="K354" s="58"/>
      <c r="L354" s="58"/>
      <c r="M354" s="58"/>
      <c r="N354" s="58"/>
      <c r="O354" s="114">
        <f>SUM(B354:K354)</f>
        <v>118948</v>
      </c>
    </row>
    <row r="355" spans="1:15">
      <c r="A355" s="91" t="s">
        <v>7476</v>
      </c>
      <c r="B355" s="115">
        <v>85152</v>
      </c>
      <c r="C355" s="57">
        <v>9288</v>
      </c>
      <c r="D355" s="57">
        <v>23929</v>
      </c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114">
        <f>SUM(B355:K355)</f>
        <v>118369</v>
      </c>
    </row>
    <row r="356" spans="1:15">
      <c r="A356" s="71" t="s">
        <v>5447</v>
      </c>
      <c r="B356" s="115">
        <v>87224</v>
      </c>
      <c r="C356" s="58">
        <v>10244</v>
      </c>
      <c r="D356" s="58">
        <v>20413</v>
      </c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114">
        <f>SUM(B356:K356)</f>
        <v>117881</v>
      </c>
    </row>
    <row r="357" spans="1:15">
      <c r="A357" s="93" t="s">
        <v>538</v>
      </c>
      <c r="B357" s="115">
        <v>117851</v>
      </c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114">
        <f>SUM(B357:K357)</f>
        <v>117851</v>
      </c>
    </row>
    <row r="358" spans="1:15">
      <c r="A358" s="94" t="s">
        <v>539</v>
      </c>
      <c r="B358" s="115">
        <v>117804</v>
      </c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114">
        <f>SUM(B358:K358)</f>
        <v>117804</v>
      </c>
    </row>
    <row r="359" spans="1:15">
      <c r="A359" s="151" t="s">
        <v>4340</v>
      </c>
      <c r="B359" s="115">
        <v>66712</v>
      </c>
      <c r="C359" s="58">
        <v>50583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114">
        <f>SUM(B359:K359)</f>
        <v>117295</v>
      </c>
    </row>
    <row r="360" spans="1:15">
      <c r="A360" s="96" t="s">
        <v>4299</v>
      </c>
      <c r="B360" s="115">
        <v>14308</v>
      </c>
      <c r="C360" s="58">
        <v>5779</v>
      </c>
      <c r="D360" s="58">
        <v>96933</v>
      </c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114">
        <f>SUM(B360:K360)</f>
        <v>117020</v>
      </c>
    </row>
    <row r="361" spans="1:15">
      <c r="A361" s="91" t="s">
        <v>5046</v>
      </c>
      <c r="B361" s="115">
        <v>62071</v>
      </c>
      <c r="C361" s="58">
        <v>8895</v>
      </c>
      <c r="D361" s="58">
        <v>45112</v>
      </c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114">
        <f>SUM(B361:K361)</f>
        <v>116078</v>
      </c>
    </row>
    <row r="362" spans="1:15">
      <c r="A362" s="79" t="s">
        <v>563</v>
      </c>
      <c r="B362" s="115">
        <v>105559</v>
      </c>
      <c r="C362" s="58">
        <v>9825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114">
        <f>SUM(B362:K362)</f>
        <v>115384</v>
      </c>
    </row>
    <row r="363" spans="1:15">
      <c r="A363" s="83" t="s">
        <v>543</v>
      </c>
      <c r="B363" s="115">
        <v>115220</v>
      </c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114">
        <f>SUM(B363:K363)</f>
        <v>115220</v>
      </c>
    </row>
    <row r="364" spans="1:15">
      <c r="A364" s="91" t="s">
        <v>545</v>
      </c>
      <c r="B364" s="115">
        <v>114791</v>
      </c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114">
        <f>SUM(B364:K364)</f>
        <v>114791</v>
      </c>
    </row>
    <row r="365" spans="1:15">
      <c r="A365" s="97" t="s">
        <v>4878</v>
      </c>
      <c r="B365" s="115">
        <v>80476</v>
      </c>
      <c r="C365" s="58">
        <v>26373</v>
      </c>
      <c r="D365" s="58">
        <v>7438</v>
      </c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114">
        <f>SUM(B365:K365)</f>
        <v>114287</v>
      </c>
    </row>
    <row r="366" spans="1:15">
      <c r="A366" s="71" t="s">
        <v>4506</v>
      </c>
      <c r="B366" s="115">
        <v>108990</v>
      </c>
      <c r="C366" s="58">
        <v>5024</v>
      </c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114">
        <f>SUM(B366:K366)</f>
        <v>114014</v>
      </c>
    </row>
    <row r="367" spans="1:15">
      <c r="A367" s="71" t="s">
        <v>547</v>
      </c>
      <c r="B367" s="115">
        <v>114002</v>
      </c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114">
        <f>SUM(B367:K367)</f>
        <v>114002</v>
      </c>
    </row>
    <row r="368" spans="1:15">
      <c r="A368" s="96" t="s">
        <v>7452</v>
      </c>
      <c r="B368" s="115">
        <v>86184</v>
      </c>
      <c r="C368" s="58">
        <v>15599</v>
      </c>
      <c r="D368" s="58">
        <v>11808</v>
      </c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114">
        <f>SUM(B368:K368)</f>
        <v>113591</v>
      </c>
    </row>
    <row r="369" spans="1:15">
      <c r="A369" s="93" t="s">
        <v>550</v>
      </c>
      <c r="B369" s="115">
        <v>112962</v>
      </c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114">
        <f>SUM(B369:K369)</f>
        <v>112962</v>
      </c>
    </row>
    <row r="370" spans="1:15">
      <c r="A370" s="79" t="s">
        <v>611</v>
      </c>
      <c r="B370" s="115">
        <v>81812</v>
      </c>
      <c r="C370" s="58">
        <v>31058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114">
        <f>SUM(B370:K370)</f>
        <v>112870</v>
      </c>
    </row>
    <row r="371" spans="1:15">
      <c r="A371" s="91" t="s">
        <v>4864</v>
      </c>
      <c r="B371" s="115">
        <v>67128</v>
      </c>
      <c r="C371" s="58">
        <v>45673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114">
        <f>SUM(B371:K371)</f>
        <v>112801</v>
      </c>
    </row>
    <row r="372" spans="1:15">
      <c r="A372" s="79" t="s">
        <v>705</v>
      </c>
      <c r="B372" s="115">
        <v>58169</v>
      </c>
      <c r="C372" s="58">
        <v>37389</v>
      </c>
      <c r="D372" s="60">
        <v>8650</v>
      </c>
      <c r="E372" s="60">
        <v>8190</v>
      </c>
      <c r="F372" s="58"/>
      <c r="G372" s="58"/>
      <c r="H372" s="58"/>
      <c r="I372" s="58"/>
      <c r="J372" s="58"/>
      <c r="K372" s="58"/>
      <c r="L372" s="58"/>
      <c r="M372" s="58"/>
      <c r="N372" s="58"/>
      <c r="O372" s="114">
        <f>SUM(B372:K372)</f>
        <v>112398</v>
      </c>
    </row>
    <row r="373" spans="1:15">
      <c r="A373" s="89" t="s">
        <v>4818</v>
      </c>
      <c r="B373" s="115">
        <v>56483</v>
      </c>
      <c r="C373" s="58">
        <v>25207</v>
      </c>
      <c r="D373" s="58">
        <v>30519</v>
      </c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114">
        <f>SUM(B373:K373)</f>
        <v>112209</v>
      </c>
    </row>
    <row r="374" spans="1:15">
      <c r="A374" s="79" t="s">
        <v>681</v>
      </c>
      <c r="B374" s="115">
        <v>60630</v>
      </c>
      <c r="C374" s="58">
        <v>35314</v>
      </c>
      <c r="D374" s="60">
        <v>8190</v>
      </c>
      <c r="E374" s="60">
        <v>7589</v>
      </c>
      <c r="F374" s="58"/>
      <c r="G374" s="58"/>
      <c r="H374" s="58"/>
      <c r="I374" s="58"/>
      <c r="J374" s="58"/>
      <c r="K374" s="58"/>
      <c r="L374" s="58"/>
      <c r="M374" s="58"/>
      <c r="N374" s="58"/>
      <c r="O374" s="114">
        <f>SUM(B374:K374)</f>
        <v>111723</v>
      </c>
    </row>
    <row r="375" spans="1:15">
      <c r="A375" s="74" t="s">
        <v>4305</v>
      </c>
      <c r="B375" s="115">
        <v>87876</v>
      </c>
      <c r="C375" s="58">
        <v>23793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114">
        <f>SUM(B375:K375)</f>
        <v>111669</v>
      </c>
    </row>
    <row r="376" spans="1:15">
      <c r="A376" s="69" t="s">
        <v>4304</v>
      </c>
      <c r="B376" s="115">
        <v>88574</v>
      </c>
      <c r="C376" s="58">
        <v>23061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114">
        <f>SUM(B376:K376)</f>
        <v>111635</v>
      </c>
    </row>
    <row r="377" spans="1:15">
      <c r="A377" s="71" t="s">
        <v>566</v>
      </c>
      <c r="B377" s="115">
        <v>103402</v>
      </c>
      <c r="C377" s="58">
        <v>7005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114">
        <f>SUM(B377:K377)</f>
        <v>110407</v>
      </c>
    </row>
    <row r="378" spans="1:15">
      <c r="A378" s="89" t="s">
        <v>4830</v>
      </c>
      <c r="B378" s="115">
        <v>51322</v>
      </c>
      <c r="C378" s="58">
        <v>15350</v>
      </c>
      <c r="D378" s="58">
        <v>21617</v>
      </c>
      <c r="E378" s="58">
        <v>5315</v>
      </c>
      <c r="F378" s="58">
        <v>16706</v>
      </c>
      <c r="G378" s="58"/>
      <c r="H378" s="58"/>
      <c r="I378" s="58"/>
      <c r="J378" s="58"/>
      <c r="K378" s="58"/>
      <c r="L378" s="58"/>
      <c r="M378" s="58"/>
      <c r="N378" s="58"/>
      <c r="O378" s="114">
        <f>SUM(B378:K378)</f>
        <v>110310</v>
      </c>
    </row>
    <row r="379" spans="1:15">
      <c r="A379" s="94" t="s">
        <v>5367</v>
      </c>
      <c r="B379" s="115">
        <v>92660</v>
      </c>
      <c r="C379" s="58">
        <v>9109</v>
      </c>
      <c r="D379" s="58">
        <v>8462</v>
      </c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114">
        <f>SUM(B379:K379)</f>
        <v>110231</v>
      </c>
    </row>
    <row r="380" spans="1:15">
      <c r="A380" s="76" t="s">
        <v>5031</v>
      </c>
      <c r="B380" s="118">
        <v>109288</v>
      </c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14">
        <f>SUM(B380:K380)</f>
        <v>109288</v>
      </c>
    </row>
    <row r="381" spans="1:15">
      <c r="A381" s="89" t="s">
        <v>5492</v>
      </c>
      <c r="B381" s="115">
        <v>99660</v>
      </c>
      <c r="C381" s="58">
        <v>9453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114">
        <f>SUM(B381:K381)</f>
        <v>109113</v>
      </c>
    </row>
    <row r="382" spans="1:15">
      <c r="A382" s="72" t="s">
        <v>7398</v>
      </c>
      <c r="B382" s="115">
        <v>57039</v>
      </c>
      <c r="C382" s="58">
        <v>8468</v>
      </c>
      <c r="D382" s="57">
        <v>35842</v>
      </c>
      <c r="E382" s="57">
        <v>7588</v>
      </c>
      <c r="F382" s="58"/>
      <c r="G382" s="58"/>
      <c r="H382" s="58"/>
      <c r="I382" s="58"/>
      <c r="J382" s="58"/>
      <c r="K382" s="58"/>
      <c r="L382" s="58"/>
      <c r="M382" s="58"/>
      <c r="N382" s="58"/>
      <c r="O382" s="114">
        <f>SUM(B382:K382)</f>
        <v>108937</v>
      </c>
    </row>
    <row r="383" spans="1:15">
      <c r="A383" s="96" t="s">
        <v>7418</v>
      </c>
      <c r="B383" s="115">
        <v>79513</v>
      </c>
      <c r="C383" s="58">
        <v>6401</v>
      </c>
      <c r="D383" s="57">
        <v>22190</v>
      </c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114">
        <f>SUM(B383:K383)</f>
        <v>108104</v>
      </c>
    </row>
    <row r="384" spans="1:15">
      <c r="A384" s="148" t="s">
        <v>556</v>
      </c>
      <c r="B384" s="115">
        <v>107728</v>
      </c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114">
        <f>SUM(B384:K384)</f>
        <v>107728</v>
      </c>
    </row>
    <row r="385" spans="1:15">
      <c r="A385" s="91" t="s">
        <v>557</v>
      </c>
      <c r="B385" s="115">
        <v>107601</v>
      </c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114">
        <f>SUM(B385:K385)</f>
        <v>107601</v>
      </c>
    </row>
    <row r="386" spans="1:15">
      <c r="A386" s="71" t="s">
        <v>5462</v>
      </c>
      <c r="B386" s="115">
        <v>48094</v>
      </c>
      <c r="C386" s="58">
        <v>5600</v>
      </c>
      <c r="D386" s="58">
        <v>16809</v>
      </c>
      <c r="E386" s="58">
        <v>36963</v>
      </c>
      <c r="F386" s="58"/>
      <c r="G386" s="58"/>
      <c r="H386" s="58"/>
      <c r="I386" s="58"/>
      <c r="J386" s="58"/>
      <c r="K386" s="58"/>
      <c r="L386" s="58"/>
      <c r="M386" s="58"/>
      <c r="N386" s="58"/>
      <c r="O386" s="114">
        <f>SUM(B386:K386)</f>
        <v>107466</v>
      </c>
    </row>
    <row r="387" spans="1:15">
      <c r="A387" s="84" t="s">
        <v>4303</v>
      </c>
      <c r="B387" s="115">
        <v>91319</v>
      </c>
      <c r="C387" s="58">
        <v>15992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114">
        <f>SUM(B387:K387)</f>
        <v>107311</v>
      </c>
    </row>
    <row r="388" spans="1:15">
      <c r="A388" s="87" t="s">
        <v>560</v>
      </c>
      <c r="B388" s="115">
        <v>107285</v>
      </c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114">
        <f>SUM(B388:K388)</f>
        <v>107285</v>
      </c>
    </row>
    <row r="389" spans="1:15">
      <c r="A389" s="71" t="s">
        <v>4306</v>
      </c>
      <c r="B389" s="115">
        <v>87427</v>
      </c>
      <c r="C389" s="58">
        <v>14720</v>
      </c>
      <c r="D389" s="58">
        <v>5081</v>
      </c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114">
        <f>SUM(B389:K389)</f>
        <v>107228</v>
      </c>
    </row>
    <row r="390" spans="1:15">
      <c r="A390" s="79" t="s">
        <v>652</v>
      </c>
      <c r="B390" s="115">
        <v>68046</v>
      </c>
      <c r="C390" s="58">
        <v>23783</v>
      </c>
      <c r="D390" s="60">
        <v>8650</v>
      </c>
      <c r="E390" s="60">
        <v>6500</v>
      </c>
      <c r="F390" s="58"/>
      <c r="G390" s="58"/>
      <c r="H390" s="58"/>
      <c r="I390" s="58"/>
      <c r="J390" s="58"/>
      <c r="K390" s="58"/>
      <c r="L390" s="58"/>
      <c r="M390" s="58"/>
      <c r="N390" s="58"/>
      <c r="O390" s="114">
        <f>SUM(B390:K390)</f>
        <v>106979</v>
      </c>
    </row>
    <row r="391" spans="1:15">
      <c r="A391" s="86" t="s">
        <v>562</v>
      </c>
      <c r="B391" s="115">
        <v>105932</v>
      </c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114">
        <f>SUM(B391:K391)</f>
        <v>105932</v>
      </c>
    </row>
    <row r="392" spans="1:15">
      <c r="A392" s="71" t="s">
        <v>4261</v>
      </c>
      <c r="B392" s="115">
        <v>103621</v>
      </c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114">
        <f>SUM(B392:K392)</f>
        <v>103621</v>
      </c>
    </row>
    <row r="393" spans="1:15">
      <c r="A393" s="76" t="s">
        <v>565</v>
      </c>
      <c r="B393" s="118">
        <v>103613</v>
      </c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14">
        <f>SUM(B393:K393)</f>
        <v>103613</v>
      </c>
    </row>
    <row r="394" spans="1:15">
      <c r="A394" s="76" t="s">
        <v>5001</v>
      </c>
      <c r="B394" s="118">
        <v>103591</v>
      </c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14">
        <f>SUM(B394:K394)</f>
        <v>103591</v>
      </c>
    </row>
    <row r="395" spans="1:15">
      <c r="A395" s="71" t="s">
        <v>567</v>
      </c>
      <c r="B395" s="115">
        <v>102657</v>
      </c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114">
        <f>SUM(B395:K395)</f>
        <v>102657</v>
      </c>
    </row>
    <row r="396" spans="1:15">
      <c r="A396" s="93" t="s">
        <v>4879</v>
      </c>
      <c r="B396" s="115">
        <v>69565</v>
      </c>
      <c r="C396" s="58">
        <v>7780</v>
      </c>
      <c r="D396" s="58">
        <v>24918</v>
      </c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114">
        <f>SUM(B396:K396)</f>
        <v>102263</v>
      </c>
    </row>
    <row r="397" spans="1:15">
      <c r="A397" s="71" t="s">
        <v>4920</v>
      </c>
      <c r="B397" s="115">
        <v>45311</v>
      </c>
      <c r="C397" s="58">
        <v>56828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114">
        <f>SUM(B397:K397)</f>
        <v>102139</v>
      </c>
    </row>
    <row r="398" spans="1:15">
      <c r="A398" s="97" t="s">
        <v>718</v>
      </c>
      <c r="B398" s="115">
        <v>57025</v>
      </c>
      <c r="C398" s="58">
        <v>44720</v>
      </c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114">
        <f>SUM(B398:K398)</f>
        <v>101745</v>
      </c>
    </row>
    <row r="399" spans="1:15">
      <c r="A399" s="71" t="s">
        <v>4976</v>
      </c>
      <c r="B399" s="115">
        <v>12878</v>
      </c>
      <c r="C399" s="58">
        <v>7211</v>
      </c>
      <c r="D399" s="58">
        <v>8643</v>
      </c>
      <c r="E399" s="58">
        <v>52685</v>
      </c>
      <c r="F399" s="58">
        <v>20096</v>
      </c>
      <c r="G399" s="58"/>
      <c r="H399" s="58"/>
      <c r="I399" s="58"/>
      <c r="J399" s="58"/>
      <c r="K399" s="58"/>
      <c r="L399" s="58"/>
      <c r="M399" s="58"/>
      <c r="N399" s="58"/>
      <c r="O399" s="114">
        <f>SUM(B399:K399)</f>
        <v>101513</v>
      </c>
    </row>
    <row r="400" spans="1:15">
      <c r="A400" s="79" t="s">
        <v>4829</v>
      </c>
      <c r="B400" s="115">
        <v>51657</v>
      </c>
      <c r="C400" s="58">
        <v>49358</v>
      </c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114">
        <f>SUM(B400:K400)</f>
        <v>101015</v>
      </c>
    </row>
    <row r="401" spans="1:15">
      <c r="A401" s="91" t="s">
        <v>570</v>
      </c>
      <c r="B401" s="115">
        <v>100435</v>
      </c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114">
        <f>SUM(B401:K401)</f>
        <v>100435</v>
      </c>
    </row>
    <row r="402" spans="1:15">
      <c r="A402" s="96" t="s">
        <v>585</v>
      </c>
      <c r="B402" s="115">
        <v>92375</v>
      </c>
      <c r="C402" s="58">
        <v>7982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114">
        <f>SUM(B402:K402)</f>
        <v>100357</v>
      </c>
    </row>
    <row r="403" spans="1:15">
      <c r="A403" s="71" t="s">
        <v>4978</v>
      </c>
      <c r="B403" s="115">
        <v>32157</v>
      </c>
      <c r="C403" s="58">
        <v>18215</v>
      </c>
      <c r="D403" s="58">
        <v>49759</v>
      </c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114">
        <f>SUM(B403:K403)</f>
        <v>100131</v>
      </c>
    </row>
    <row r="404" spans="1:15">
      <c r="A404" s="82" t="s">
        <v>878</v>
      </c>
      <c r="B404" s="115">
        <v>44934</v>
      </c>
      <c r="C404" s="58">
        <v>41558</v>
      </c>
      <c r="D404" s="58">
        <v>13611</v>
      </c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114">
        <f>SUM(B404:K404)</f>
        <v>100103</v>
      </c>
    </row>
    <row r="405" spans="1:15">
      <c r="A405" s="93" t="s">
        <v>4847</v>
      </c>
      <c r="B405" s="115">
        <v>49673</v>
      </c>
      <c r="C405" s="58">
        <v>49438</v>
      </c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114">
        <f>SUM(B405:K405)</f>
        <v>99111</v>
      </c>
    </row>
    <row r="406" spans="1:15">
      <c r="A406" s="86" t="s">
        <v>4831</v>
      </c>
      <c r="B406" s="115">
        <v>51192</v>
      </c>
      <c r="C406" s="58">
        <v>47807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114">
        <f>SUM(B406:K406)</f>
        <v>98999</v>
      </c>
    </row>
    <row r="407" spans="1:15">
      <c r="A407" s="80" t="s">
        <v>5503</v>
      </c>
      <c r="B407" s="115">
        <v>90571</v>
      </c>
      <c r="C407" s="58">
        <v>8170</v>
      </c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114">
        <f>SUM(B407:K407)</f>
        <v>98741</v>
      </c>
    </row>
    <row r="408" spans="1:15">
      <c r="A408" s="71" t="s">
        <v>643</v>
      </c>
      <c r="B408" s="115">
        <v>70930</v>
      </c>
      <c r="C408" s="58">
        <v>22029</v>
      </c>
      <c r="D408" s="61">
        <v>5695</v>
      </c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114">
        <f>SUM(B408:K408)</f>
        <v>98654</v>
      </c>
    </row>
    <row r="409" spans="1:15">
      <c r="A409" s="82" t="s">
        <v>4860</v>
      </c>
      <c r="B409" s="115">
        <v>31299</v>
      </c>
      <c r="C409" s="58">
        <v>45912</v>
      </c>
      <c r="D409" s="58">
        <v>21052</v>
      </c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114">
        <f>SUM(B409:K409)</f>
        <v>98263</v>
      </c>
    </row>
    <row r="410" spans="1:15">
      <c r="A410" s="91" t="s">
        <v>4903</v>
      </c>
      <c r="B410" s="115">
        <v>58300</v>
      </c>
      <c r="C410" s="58">
        <v>39666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114">
        <f>SUM(B410:K410)</f>
        <v>97966</v>
      </c>
    </row>
    <row r="411" spans="1:15">
      <c r="A411" s="93" t="s">
        <v>4855</v>
      </c>
      <c r="B411" s="115">
        <v>51248</v>
      </c>
      <c r="C411" s="58">
        <v>46346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114">
        <f>SUM(B411:K411)</f>
        <v>97594</v>
      </c>
    </row>
    <row r="412" spans="1:15">
      <c r="A412" s="91" t="s">
        <v>4327</v>
      </c>
      <c r="B412" s="115">
        <v>71611</v>
      </c>
      <c r="C412" s="58">
        <v>20360</v>
      </c>
      <c r="D412" s="58">
        <v>5297</v>
      </c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114">
        <f>SUM(B412:K412)</f>
        <v>97268</v>
      </c>
    </row>
    <row r="413" spans="1:15">
      <c r="A413" s="91" t="s">
        <v>4891</v>
      </c>
      <c r="B413" s="115">
        <v>72668</v>
      </c>
      <c r="C413" s="58">
        <v>24387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114">
        <f>SUM(B413:K413)</f>
        <v>97055</v>
      </c>
    </row>
    <row r="414" spans="1:15">
      <c r="A414" s="96" t="s">
        <v>574</v>
      </c>
      <c r="B414" s="115">
        <v>96908</v>
      </c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114">
        <f>SUM(B414:K414)</f>
        <v>96908</v>
      </c>
    </row>
    <row r="415" spans="1:15">
      <c r="A415" s="71" t="s">
        <v>5549</v>
      </c>
      <c r="B415" s="115">
        <v>79087</v>
      </c>
      <c r="C415" s="58">
        <v>17787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114">
        <f>SUM(B415:K415)</f>
        <v>96874</v>
      </c>
    </row>
    <row r="416" spans="1:15">
      <c r="A416" s="96" t="s">
        <v>4321</v>
      </c>
      <c r="B416" s="115">
        <v>73999</v>
      </c>
      <c r="C416" s="58">
        <v>7015</v>
      </c>
      <c r="D416" s="58">
        <v>15766</v>
      </c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114">
        <f>SUM(B416:K416)</f>
        <v>96780</v>
      </c>
    </row>
    <row r="417" spans="1:15">
      <c r="A417" s="93" t="s">
        <v>575</v>
      </c>
      <c r="B417" s="115">
        <v>96651</v>
      </c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114">
        <f>SUM(B417:K417)</f>
        <v>96651</v>
      </c>
    </row>
    <row r="418" spans="1:15">
      <c r="A418" s="89" t="s">
        <v>577</v>
      </c>
      <c r="B418" s="115">
        <v>96613</v>
      </c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114">
        <f>SUM(B418:K418)</f>
        <v>96613</v>
      </c>
    </row>
    <row r="419" spans="1:15">
      <c r="A419" s="73" t="s">
        <v>4301</v>
      </c>
      <c r="B419" s="115">
        <v>96224</v>
      </c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114">
        <f>SUM(B419:K419)</f>
        <v>96224</v>
      </c>
    </row>
    <row r="420" spans="1:15">
      <c r="A420" s="103" t="s">
        <v>7484</v>
      </c>
      <c r="B420" s="115">
        <v>53127</v>
      </c>
      <c r="C420" s="58">
        <v>14852</v>
      </c>
      <c r="D420" s="61">
        <v>7361</v>
      </c>
      <c r="E420" s="57">
        <v>20271</v>
      </c>
      <c r="F420" s="58"/>
      <c r="G420" s="58"/>
      <c r="H420" s="58"/>
      <c r="I420" s="58"/>
      <c r="J420" s="58"/>
      <c r="K420" s="58"/>
      <c r="L420" s="58"/>
      <c r="M420" s="58"/>
      <c r="N420" s="58"/>
      <c r="O420" s="114">
        <f>SUM(B420:K420)</f>
        <v>95611</v>
      </c>
    </row>
    <row r="421" spans="1:15">
      <c r="A421" s="89" t="s">
        <v>4844</v>
      </c>
      <c r="B421" s="115">
        <v>6394</v>
      </c>
      <c r="C421" s="58">
        <v>24826</v>
      </c>
      <c r="D421" s="58">
        <v>49696</v>
      </c>
      <c r="E421" s="58">
        <v>14624</v>
      </c>
      <c r="F421" s="58"/>
      <c r="G421" s="58"/>
      <c r="H421" s="58"/>
      <c r="I421" s="58"/>
      <c r="J421" s="58"/>
      <c r="K421" s="58"/>
      <c r="L421" s="58"/>
      <c r="M421" s="58"/>
      <c r="N421" s="58"/>
      <c r="O421" s="114">
        <f>SUM(B421:K421)</f>
        <v>95540</v>
      </c>
    </row>
    <row r="422" spans="1:15">
      <c r="A422" s="84" t="s">
        <v>581</v>
      </c>
      <c r="B422" s="115">
        <v>95216</v>
      </c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114">
        <f>SUM(B422:K422)</f>
        <v>95216</v>
      </c>
    </row>
    <row r="423" spans="1:15">
      <c r="A423" s="92" t="s">
        <v>826</v>
      </c>
      <c r="B423" s="115">
        <v>48605</v>
      </c>
      <c r="C423" s="58">
        <v>45946</v>
      </c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114">
        <f>SUM(B423:K423)</f>
        <v>94551</v>
      </c>
    </row>
    <row r="424" spans="1:15">
      <c r="A424" s="66" t="s">
        <v>5298</v>
      </c>
      <c r="B424" s="115">
        <v>53484</v>
      </c>
      <c r="C424" s="58">
        <v>31163</v>
      </c>
      <c r="D424" s="58">
        <v>9793</v>
      </c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114">
        <f>SUM(B424:K424)</f>
        <v>94440</v>
      </c>
    </row>
    <row r="425" spans="1:15">
      <c r="A425" s="66" t="s">
        <v>1024</v>
      </c>
      <c r="B425" s="115">
        <v>37363</v>
      </c>
      <c r="C425" s="58">
        <v>32087</v>
      </c>
      <c r="D425" s="58">
        <v>24402</v>
      </c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114">
        <f>SUM(B425:K425)</f>
        <v>93852</v>
      </c>
    </row>
    <row r="426" spans="1:15">
      <c r="A426" s="90" t="s">
        <v>4897</v>
      </c>
      <c r="B426" s="115">
        <v>53390</v>
      </c>
      <c r="C426" s="58">
        <v>40264</v>
      </c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114">
        <f>SUM(B426:K426)</f>
        <v>93654</v>
      </c>
    </row>
    <row r="427" spans="1:15">
      <c r="A427" s="67" t="s">
        <v>5510</v>
      </c>
      <c r="B427" s="115">
        <v>75298</v>
      </c>
      <c r="C427" s="61">
        <v>12356</v>
      </c>
      <c r="D427" s="58">
        <v>5622</v>
      </c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114">
        <f>SUM(B427:K427)</f>
        <v>93276</v>
      </c>
    </row>
    <row r="428" spans="1:15">
      <c r="A428" s="142" t="s">
        <v>4329</v>
      </c>
      <c r="B428" s="115">
        <v>60432</v>
      </c>
      <c r="C428" s="58">
        <v>5632</v>
      </c>
      <c r="D428" s="58">
        <v>9285</v>
      </c>
      <c r="E428" s="58">
        <v>12079</v>
      </c>
      <c r="F428" s="58">
        <v>5801</v>
      </c>
      <c r="G428" s="58"/>
      <c r="H428" s="58"/>
      <c r="I428" s="58"/>
      <c r="J428" s="58"/>
      <c r="K428" s="58"/>
      <c r="L428" s="58"/>
      <c r="M428" s="58"/>
      <c r="N428" s="58"/>
      <c r="O428" s="114">
        <f>SUM(B428:K428)</f>
        <v>93229</v>
      </c>
    </row>
    <row r="429" spans="1:15">
      <c r="A429" s="91" t="s">
        <v>583</v>
      </c>
      <c r="B429" s="115">
        <v>92970</v>
      </c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114">
        <f>SUM(B429:K429)</f>
        <v>92970</v>
      </c>
    </row>
    <row r="430" spans="1:15" s="42" customFormat="1">
      <c r="A430" s="85" t="s">
        <v>4809</v>
      </c>
      <c r="B430" s="115">
        <v>58947</v>
      </c>
      <c r="C430" s="58">
        <v>11520</v>
      </c>
      <c r="D430" s="58">
        <v>22038</v>
      </c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114">
        <f>SUM(B430:K430)</f>
        <v>92505</v>
      </c>
    </row>
    <row r="431" spans="1:15">
      <c r="A431" s="79" t="s">
        <v>763</v>
      </c>
      <c r="B431" s="115">
        <v>53010</v>
      </c>
      <c r="C431" s="58">
        <v>25103</v>
      </c>
      <c r="D431" s="60">
        <v>7589</v>
      </c>
      <c r="E431" s="60">
        <v>6500</v>
      </c>
      <c r="F431" s="58"/>
      <c r="G431" s="58"/>
      <c r="H431" s="58"/>
      <c r="I431" s="58"/>
      <c r="J431" s="58"/>
      <c r="K431" s="58"/>
      <c r="L431" s="58"/>
      <c r="M431" s="58"/>
      <c r="N431" s="58"/>
      <c r="O431" s="114">
        <f>SUM(B431:K431)</f>
        <v>92202</v>
      </c>
    </row>
    <row r="432" spans="1:15">
      <c r="A432" s="89" t="s">
        <v>748</v>
      </c>
      <c r="B432" s="115">
        <v>30752</v>
      </c>
      <c r="C432" s="58">
        <v>54010</v>
      </c>
      <c r="D432" s="58">
        <v>7069</v>
      </c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114">
        <f>SUM(B432:K432)</f>
        <v>91831</v>
      </c>
    </row>
    <row r="433" spans="1:15">
      <c r="A433" s="96" t="s">
        <v>5197</v>
      </c>
      <c r="B433" s="115">
        <v>73505</v>
      </c>
      <c r="C433" s="58">
        <v>7067</v>
      </c>
      <c r="D433" s="58">
        <v>10843</v>
      </c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114">
        <f>SUM(B433:K433)</f>
        <v>91415</v>
      </c>
    </row>
    <row r="434" spans="1:15">
      <c r="A434" s="67" t="s">
        <v>586</v>
      </c>
      <c r="B434" s="115">
        <v>91323</v>
      </c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114">
        <f>SUM(B434:K434)</f>
        <v>91323</v>
      </c>
    </row>
    <row r="435" spans="1:15">
      <c r="A435" s="89" t="s">
        <v>4863</v>
      </c>
      <c r="B435" s="130">
        <v>45760</v>
      </c>
      <c r="C435" s="58">
        <v>19220</v>
      </c>
      <c r="D435" s="58">
        <v>26318</v>
      </c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114">
        <f>SUM(B435:K435)</f>
        <v>91298</v>
      </c>
    </row>
    <row r="436" spans="1:15">
      <c r="A436" s="66" t="s">
        <v>4967</v>
      </c>
      <c r="B436" s="115">
        <v>15273</v>
      </c>
      <c r="C436" s="58">
        <v>75887</v>
      </c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114">
        <f>SUM(B436:K436)</f>
        <v>91160</v>
      </c>
    </row>
    <row r="437" spans="1:15">
      <c r="A437" s="70" t="s">
        <v>5513</v>
      </c>
      <c r="B437" s="115">
        <v>83601</v>
      </c>
      <c r="C437" s="58">
        <v>7510</v>
      </c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114">
        <f>SUM(B437:K437)</f>
        <v>91111</v>
      </c>
    </row>
    <row r="438" spans="1:15">
      <c r="A438" s="93" t="s">
        <v>4326</v>
      </c>
      <c r="B438" s="115">
        <v>71599</v>
      </c>
      <c r="C438" s="58">
        <v>19311</v>
      </c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114">
        <f>SUM(B438:K438)</f>
        <v>90910</v>
      </c>
    </row>
    <row r="439" spans="1:15">
      <c r="A439" s="82" t="s">
        <v>4904</v>
      </c>
      <c r="B439" s="115">
        <v>39613</v>
      </c>
      <c r="C439" s="58">
        <v>12887</v>
      </c>
      <c r="D439" s="58">
        <v>5619</v>
      </c>
      <c r="E439" s="58">
        <v>32358</v>
      </c>
      <c r="F439" s="58"/>
      <c r="G439" s="58"/>
      <c r="H439" s="58"/>
      <c r="I439" s="58"/>
      <c r="J439" s="58"/>
      <c r="K439" s="58"/>
      <c r="L439" s="58"/>
      <c r="M439" s="58"/>
      <c r="N439" s="58"/>
      <c r="O439" s="114">
        <f>SUM(B439:K439)</f>
        <v>90477</v>
      </c>
    </row>
    <row r="440" spans="1:15">
      <c r="A440" s="87" t="s">
        <v>601</v>
      </c>
      <c r="B440" s="115">
        <v>5232</v>
      </c>
      <c r="C440" s="58">
        <v>84865</v>
      </c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114">
        <f>SUM(B440:K440)</f>
        <v>90097</v>
      </c>
    </row>
    <row r="441" spans="1:15">
      <c r="A441" s="91" t="s">
        <v>7472</v>
      </c>
      <c r="B441" s="115">
        <v>78487</v>
      </c>
      <c r="C441" s="58">
        <v>11355</v>
      </c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114">
        <f>SUM(B441:K441)</f>
        <v>89842</v>
      </c>
    </row>
    <row r="442" spans="1:15">
      <c r="A442" s="76" t="s">
        <v>5018</v>
      </c>
      <c r="B442" s="118">
        <v>4938</v>
      </c>
      <c r="C442" s="128">
        <v>84845</v>
      </c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14">
        <f>SUM(B442:K442)</f>
        <v>89783</v>
      </c>
    </row>
    <row r="443" spans="1:15">
      <c r="A443" s="70" t="s">
        <v>4310</v>
      </c>
      <c r="B443" s="115">
        <v>38517</v>
      </c>
      <c r="C443" s="58">
        <v>22352</v>
      </c>
      <c r="D443" s="58">
        <v>28722</v>
      </c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114">
        <f>SUM(B443:K443)</f>
        <v>89591</v>
      </c>
    </row>
    <row r="444" spans="1:15">
      <c r="A444" s="83" t="s">
        <v>706</v>
      </c>
      <c r="B444" s="115">
        <v>58020</v>
      </c>
      <c r="C444" s="58">
        <v>31494</v>
      </c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114">
        <f>SUM(B444:K444)</f>
        <v>89514</v>
      </c>
    </row>
    <row r="445" spans="1:15">
      <c r="A445" s="92" t="s">
        <v>805</v>
      </c>
      <c r="B445" s="115">
        <v>50045</v>
      </c>
      <c r="C445" s="58">
        <v>39418</v>
      </c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114">
        <f>SUM(B445:K445)</f>
        <v>89463</v>
      </c>
    </row>
    <row r="446" spans="1:15">
      <c r="A446" s="71" t="s">
        <v>4551</v>
      </c>
      <c r="B446" s="115">
        <v>89379</v>
      </c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114">
        <f>SUM(B446:K446)</f>
        <v>89379</v>
      </c>
    </row>
    <row r="447" spans="1:15">
      <c r="A447" s="71" t="s">
        <v>7393</v>
      </c>
      <c r="B447" s="114">
        <v>9291</v>
      </c>
      <c r="C447" s="58">
        <v>7139</v>
      </c>
      <c r="D447" s="58">
        <v>57029</v>
      </c>
      <c r="E447" s="58">
        <v>15862</v>
      </c>
      <c r="F447" s="58"/>
      <c r="G447" s="58"/>
      <c r="H447" s="58"/>
      <c r="I447" s="58"/>
      <c r="J447" s="58"/>
      <c r="K447" s="58"/>
      <c r="L447" s="58"/>
      <c r="M447" s="58"/>
      <c r="N447" s="58"/>
      <c r="O447" s="114">
        <f>SUM(B447:K447)</f>
        <v>89321</v>
      </c>
    </row>
    <row r="448" spans="1:15">
      <c r="A448" s="71" t="s">
        <v>4916</v>
      </c>
      <c r="B448" s="115">
        <v>28600</v>
      </c>
      <c r="C448" s="58">
        <v>5383</v>
      </c>
      <c r="D448" s="58">
        <v>7973</v>
      </c>
      <c r="E448" s="58">
        <v>40363</v>
      </c>
      <c r="F448" s="58">
        <v>6650</v>
      </c>
      <c r="G448" s="58"/>
      <c r="H448" s="58"/>
      <c r="I448" s="58"/>
      <c r="J448" s="58"/>
      <c r="K448" s="58"/>
      <c r="L448" s="58"/>
      <c r="M448" s="58"/>
      <c r="N448" s="58"/>
      <c r="O448" s="114">
        <f>SUM(B448:K448)</f>
        <v>88969</v>
      </c>
    </row>
    <row r="449" spans="1:15">
      <c r="A449" s="67" t="s">
        <v>606</v>
      </c>
      <c r="B449" s="115">
        <v>82973</v>
      </c>
      <c r="C449" s="58">
        <v>5925</v>
      </c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114">
        <f>SUM(B449:K449)</f>
        <v>88898</v>
      </c>
    </row>
    <row r="450" spans="1:15">
      <c r="A450" s="71" t="s">
        <v>5306</v>
      </c>
      <c r="B450" s="114">
        <v>60442</v>
      </c>
      <c r="C450" s="57">
        <v>31247</v>
      </c>
      <c r="D450" s="58">
        <v>18984</v>
      </c>
      <c r="E450" s="58">
        <v>14886</v>
      </c>
      <c r="F450" s="58">
        <v>23529</v>
      </c>
      <c r="G450" s="58"/>
      <c r="H450" s="58"/>
      <c r="I450" s="58"/>
      <c r="J450" s="58"/>
      <c r="K450" s="58"/>
      <c r="L450" s="58"/>
      <c r="M450" s="58"/>
      <c r="N450" s="58"/>
      <c r="O450" s="114">
        <f>SUM(C450:K450)</f>
        <v>88646</v>
      </c>
    </row>
    <row r="451" spans="1:15">
      <c r="A451" s="71" t="s">
        <v>4283</v>
      </c>
      <c r="B451" s="115">
        <v>54869</v>
      </c>
      <c r="C451" s="58">
        <v>7545</v>
      </c>
      <c r="D451" s="58">
        <v>13820</v>
      </c>
      <c r="E451" s="58">
        <v>6097</v>
      </c>
      <c r="F451" s="58">
        <v>6296</v>
      </c>
      <c r="G451" s="58"/>
      <c r="H451" s="58"/>
      <c r="I451" s="58"/>
      <c r="J451" s="58"/>
      <c r="K451" s="58"/>
      <c r="L451" s="58"/>
      <c r="M451" s="58"/>
      <c r="N451" s="58"/>
      <c r="O451" s="114">
        <f>SUM(B451:K451)</f>
        <v>88627</v>
      </c>
    </row>
    <row r="452" spans="1:15">
      <c r="A452" s="97" t="s">
        <v>590</v>
      </c>
      <c r="B452" s="115">
        <v>87865</v>
      </c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114">
        <f>SUM(B452:K452)</f>
        <v>87865</v>
      </c>
    </row>
    <row r="453" spans="1:15">
      <c r="A453" s="67" t="s">
        <v>4861</v>
      </c>
      <c r="B453" s="115">
        <v>68662</v>
      </c>
      <c r="C453" s="58">
        <v>19013</v>
      </c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114">
        <f>SUM(B453:K453)</f>
        <v>87675</v>
      </c>
    </row>
    <row r="454" spans="1:15">
      <c r="A454" s="96" t="s">
        <v>592</v>
      </c>
      <c r="B454" s="115">
        <v>87243</v>
      </c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114">
        <f>SUM(B454:K454)</f>
        <v>87243</v>
      </c>
    </row>
    <row r="455" spans="1:15">
      <c r="A455" s="96" t="s">
        <v>5451</v>
      </c>
      <c r="B455" s="115">
        <v>80250</v>
      </c>
      <c r="C455" s="58">
        <v>6896</v>
      </c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114">
        <f>SUM(B455:K455)</f>
        <v>87146</v>
      </c>
    </row>
    <row r="456" spans="1:15">
      <c r="A456" s="96" t="s">
        <v>5339</v>
      </c>
      <c r="B456" s="115">
        <v>44085</v>
      </c>
      <c r="C456" s="58">
        <v>6088</v>
      </c>
      <c r="D456" s="58">
        <v>28504</v>
      </c>
      <c r="E456" s="58">
        <v>8376</v>
      </c>
      <c r="F456" s="58"/>
      <c r="G456" s="58"/>
      <c r="H456" s="58"/>
      <c r="I456" s="58"/>
      <c r="J456" s="58"/>
      <c r="K456" s="58"/>
      <c r="L456" s="58"/>
      <c r="M456" s="58"/>
      <c r="N456" s="58"/>
      <c r="O456" s="114">
        <f>SUM(B456:K456)</f>
        <v>87053</v>
      </c>
    </row>
    <row r="457" spans="1:15">
      <c r="A457" s="76" t="s">
        <v>7460</v>
      </c>
      <c r="B457" s="118">
        <v>58274</v>
      </c>
      <c r="C457" s="61">
        <v>28704</v>
      </c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114">
        <f>SUM(B457:K457)</f>
        <v>86978</v>
      </c>
    </row>
    <row r="458" spans="1:15">
      <c r="A458" s="82" t="s">
        <v>595</v>
      </c>
      <c r="B458" s="115">
        <v>86473</v>
      </c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114">
        <f>SUM(B458:K458)</f>
        <v>86473</v>
      </c>
    </row>
    <row r="459" spans="1:15">
      <c r="A459" s="89" t="s">
        <v>5455</v>
      </c>
      <c r="B459" s="115">
        <v>77509</v>
      </c>
      <c r="C459" s="58">
        <v>8866</v>
      </c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114">
        <f>SUM(B459:K459)</f>
        <v>86375</v>
      </c>
    </row>
    <row r="460" spans="1:15">
      <c r="A460" s="90" t="s">
        <v>596</v>
      </c>
      <c r="B460" s="115">
        <v>86231</v>
      </c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114">
        <f>SUM(B460:K460)</f>
        <v>86231</v>
      </c>
    </row>
    <row r="461" spans="1:15">
      <c r="A461" s="91" t="s">
        <v>597</v>
      </c>
      <c r="B461" s="115">
        <v>85880</v>
      </c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114">
        <f>SUM(B461:K461)</f>
        <v>85880</v>
      </c>
    </row>
    <row r="462" spans="1:15">
      <c r="A462" s="76" t="s">
        <v>7390</v>
      </c>
      <c r="B462" s="118">
        <v>85256</v>
      </c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14">
        <f>SUM(B462:K462)</f>
        <v>85256</v>
      </c>
    </row>
    <row r="463" spans="1:15">
      <c r="A463" s="89" t="s">
        <v>4886</v>
      </c>
      <c r="B463" s="115">
        <v>41462</v>
      </c>
      <c r="C463" s="58">
        <v>17187</v>
      </c>
      <c r="D463" s="58">
        <v>26500</v>
      </c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114">
        <f>SUM(B463:K463)</f>
        <v>85149</v>
      </c>
    </row>
    <row r="464" spans="1:15">
      <c r="A464" s="93" t="s">
        <v>739</v>
      </c>
      <c r="B464" s="115">
        <v>54838</v>
      </c>
      <c r="C464" s="58">
        <v>14233</v>
      </c>
      <c r="D464" s="61">
        <v>16008</v>
      </c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114">
        <f>SUM(B464:K464)</f>
        <v>85079</v>
      </c>
    </row>
    <row r="465" spans="1:15">
      <c r="A465" s="86" t="s">
        <v>693</v>
      </c>
      <c r="B465" s="115">
        <v>59386</v>
      </c>
      <c r="C465" s="58">
        <v>25390</v>
      </c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114">
        <f>SUM(B465:K465)</f>
        <v>84776</v>
      </c>
    </row>
    <row r="466" spans="1:15">
      <c r="A466" s="100" t="s">
        <v>4319</v>
      </c>
      <c r="B466" s="115">
        <v>76594</v>
      </c>
      <c r="C466" s="58">
        <v>8094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114">
        <f>SUM(B466:K466)</f>
        <v>84688</v>
      </c>
    </row>
    <row r="467" spans="1:15">
      <c r="A467" s="70" t="s">
        <v>4952</v>
      </c>
      <c r="B467" s="115">
        <v>84549</v>
      </c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114">
        <f>SUM(B467:K467)</f>
        <v>84549</v>
      </c>
    </row>
    <row r="468" spans="1:15">
      <c r="A468" s="87" t="s">
        <v>602</v>
      </c>
      <c r="B468" s="115">
        <v>84536</v>
      </c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114">
        <f>SUM(B468:K468)</f>
        <v>84536</v>
      </c>
    </row>
    <row r="469" spans="1:15">
      <c r="A469" s="94" t="s">
        <v>5064</v>
      </c>
      <c r="B469" s="115">
        <v>51013</v>
      </c>
      <c r="C469" s="58">
        <v>33394</v>
      </c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114">
        <f>SUM(B469:K469)</f>
        <v>84407</v>
      </c>
    </row>
    <row r="470" spans="1:15">
      <c r="A470" s="71" t="s">
        <v>4941</v>
      </c>
      <c r="B470" s="115">
        <v>19792</v>
      </c>
      <c r="C470" s="58">
        <v>8106</v>
      </c>
      <c r="D470" s="58">
        <v>26568</v>
      </c>
      <c r="E470" s="58">
        <v>29717</v>
      </c>
      <c r="F470" s="58"/>
      <c r="G470" s="58"/>
      <c r="H470" s="58"/>
      <c r="I470" s="58"/>
      <c r="J470" s="58"/>
      <c r="K470" s="58"/>
      <c r="L470" s="58"/>
      <c r="M470" s="58"/>
      <c r="N470" s="58"/>
      <c r="O470" s="114">
        <f>SUM(B470:K470)</f>
        <v>84183</v>
      </c>
    </row>
    <row r="471" spans="1:15">
      <c r="A471" s="89" t="s">
        <v>714</v>
      </c>
      <c r="B471" s="115">
        <v>57177</v>
      </c>
      <c r="C471" s="58">
        <v>26815</v>
      </c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114">
        <f>SUM(B471:K471)</f>
        <v>83992</v>
      </c>
    </row>
    <row r="472" spans="1:15">
      <c r="A472" s="71" t="s">
        <v>4906</v>
      </c>
      <c r="B472" s="115">
        <v>45352</v>
      </c>
      <c r="C472" s="58">
        <v>38575</v>
      </c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114">
        <f>SUM(B472:K472)</f>
        <v>83927</v>
      </c>
    </row>
    <row r="473" spans="1:15">
      <c r="A473" s="94" t="s">
        <v>603</v>
      </c>
      <c r="B473" s="115">
        <v>83773</v>
      </c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114">
        <f>SUM(B473:K473)</f>
        <v>83773</v>
      </c>
    </row>
    <row r="474" spans="1:15">
      <c r="A474" s="86" t="s">
        <v>604</v>
      </c>
      <c r="B474" s="115">
        <v>83743</v>
      </c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114">
        <f>SUM(B474:K474)</f>
        <v>83743</v>
      </c>
    </row>
    <row r="475" spans="1:15" s="42" customFormat="1">
      <c r="A475" s="67" t="s">
        <v>4869</v>
      </c>
      <c r="B475" s="115">
        <v>43681</v>
      </c>
      <c r="C475" s="58">
        <v>7717</v>
      </c>
      <c r="D475" s="58">
        <v>32110</v>
      </c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114">
        <f>SUM(B475:K475)</f>
        <v>83508</v>
      </c>
    </row>
    <row r="476" spans="1:15" s="42" customFormat="1">
      <c r="A476" s="79" t="s">
        <v>626</v>
      </c>
      <c r="B476" s="115">
        <v>77124</v>
      </c>
      <c r="C476" s="58">
        <v>6288</v>
      </c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114">
        <f>SUM(B476:K476)</f>
        <v>83412</v>
      </c>
    </row>
    <row r="477" spans="1:15">
      <c r="A477" s="106" t="s">
        <v>7483</v>
      </c>
      <c r="B477" s="115">
        <v>63476</v>
      </c>
      <c r="C477" s="57">
        <v>19363</v>
      </c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114">
        <f>SUM(B477:K477)</f>
        <v>82839</v>
      </c>
    </row>
    <row r="478" spans="1:15">
      <c r="A478" s="91" t="s">
        <v>610</v>
      </c>
      <c r="B478" s="115">
        <v>81826</v>
      </c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114">
        <f>SUM(B478:K478)</f>
        <v>81826</v>
      </c>
    </row>
    <row r="479" spans="1:15">
      <c r="A479" s="86" t="s">
        <v>612</v>
      </c>
      <c r="B479" s="115">
        <v>81610</v>
      </c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114">
        <f>SUM(B479:K479)</f>
        <v>81610</v>
      </c>
    </row>
    <row r="480" spans="1:15">
      <c r="A480" s="96" t="s">
        <v>749</v>
      </c>
      <c r="B480" s="115">
        <v>53980</v>
      </c>
      <c r="C480" s="58">
        <v>27449</v>
      </c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114">
        <f>SUM(B480:K480)</f>
        <v>81429</v>
      </c>
    </row>
    <row r="481" spans="1:15">
      <c r="A481" s="66" t="s">
        <v>5574</v>
      </c>
      <c r="B481" s="115">
        <v>39464</v>
      </c>
      <c r="C481" s="58">
        <v>35224</v>
      </c>
      <c r="D481" s="58">
        <v>6621</v>
      </c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114">
        <f>SUM(B481:K481)</f>
        <v>81309</v>
      </c>
    </row>
    <row r="482" spans="1:15">
      <c r="A482" s="89" t="s">
        <v>5159</v>
      </c>
      <c r="B482" s="115">
        <v>30634</v>
      </c>
      <c r="C482" s="58">
        <v>40536</v>
      </c>
      <c r="D482" s="58">
        <v>9952</v>
      </c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114">
        <f>SUM(B482:K482)</f>
        <v>81122</v>
      </c>
    </row>
    <row r="483" spans="1:15">
      <c r="A483" s="70" t="s">
        <v>616</v>
      </c>
      <c r="B483" s="115">
        <v>80895</v>
      </c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114">
        <f>SUM(B483:K483)</f>
        <v>80895</v>
      </c>
    </row>
    <row r="484" spans="1:15">
      <c r="A484" s="91" t="s">
        <v>636</v>
      </c>
      <c r="B484" s="115">
        <v>74112</v>
      </c>
      <c r="C484" s="61">
        <v>6772</v>
      </c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114">
        <f>SUM(B484:K484)</f>
        <v>80884</v>
      </c>
    </row>
    <row r="485" spans="1:15">
      <c r="A485" s="93" t="s">
        <v>617</v>
      </c>
      <c r="B485" s="115">
        <v>80713</v>
      </c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114">
        <f>SUM(B485:K485)</f>
        <v>80713</v>
      </c>
    </row>
    <row r="486" spans="1:15">
      <c r="A486" s="86" t="s">
        <v>4267</v>
      </c>
      <c r="B486" s="115">
        <v>22586</v>
      </c>
      <c r="C486" s="58">
        <v>57929</v>
      </c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114">
        <f>SUM(B486:K486)</f>
        <v>80515</v>
      </c>
    </row>
    <row r="487" spans="1:15">
      <c r="A487" s="93" t="s">
        <v>7467</v>
      </c>
      <c r="B487" s="115">
        <v>53859</v>
      </c>
      <c r="C487" s="58">
        <v>10218</v>
      </c>
      <c r="D487" s="57">
        <v>16282</v>
      </c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114">
        <f>SUM(B487:K487)</f>
        <v>80359</v>
      </c>
    </row>
    <row r="488" spans="1:15">
      <c r="A488" s="86" t="s">
        <v>4925</v>
      </c>
      <c r="B488" s="115">
        <v>40960</v>
      </c>
      <c r="C488" s="58">
        <v>39356</v>
      </c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114">
        <f>SUM(B488:K488)</f>
        <v>80316</v>
      </c>
    </row>
    <row r="489" spans="1:15">
      <c r="A489" s="66" t="s">
        <v>5344</v>
      </c>
      <c r="B489" s="115">
        <v>28901</v>
      </c>
      <c r="C489" s="58">
        <v>21714</v>
      </c>
      <c r="D489" s="58">
        <v>11038</v>
      </c>
      <c r="E489" s="58">
        <v>18532</v>
      </c>
      <c r="F489" s="58"/>
      <c r="G489" s="58"/>
      <c r="H489" s="58"/>
      <c r="I489" s="58"/>
      <c r="J489" s="58"/>
      <c r="K489" s="58"/>
      <c r="L489" s="58"/>
      <c r="M489" s="58"/>
      <c r="N489" s="58"/>
      <c r="O489" s="114">
        <f>SUM(B489:K489)</f>
        <v>80185</v>
      </c>
    </row>
    <row r="490" spans="1:15">
      <c r="A490" s="86" t="s">
        <v>638</v>
      </c>
      <c r="B490" s="115">
        <v>73695</v>
      </c>
      <c r="C490" s="58">
        <v>6328</v>
      </c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114">
        <f>SUM(B490:K490)</f>
        <v>80023</v>
      </c>
    </row>
    <row r="491" spans="1:15">
      <c r="A491" s="91" t="s">
        <v>619</v>
      </c>
      <c r="B491" s="115">
        <v>79813</v>
      </c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114">
        <f>SUM(B491:K491)</f>
        <v>79813</v>
      </c>
    </row>
    <row r="492" spans="1:15">
      <c r="A492" s="142" t="s">
        <v>4997</v>
      </c>
      <c r="B492" s="114">
        <v>12871</v>
      </c>
      <c r="C492" s="58">
        <v>7038</v>
      </c>
      <c r="D492" s="58">
        <v>58988</v>
      </c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114">
        <f>SUM(B492:K492)</f>
        <v>78897</v>
      </c>
    </row>
    <row r="493" spans="1:15">
      <c r="A493" s="71" t="s">
        <v>4336</v>
      </c>
      <c r="B493" s="115">
        <v>56978</v>
      </c>
      <c r="C493" s="58">
        <v>5465</v>
      </c>
      <c r="D493" s="58">
        <v>5773</v>
      </c>
      <c r="E493" s="58">
        <v>10677</v>
      </c>
      <c r="F493" s="58"/>
      <c r="G493" s="58"/>
      <c r="H493" s="58"/>
      <c r="I493" s="58"/>
      <c r="J493" s="58"/>
      <c r="K493" s="58"/>
      <c r="L493" s="58"/>
      <c r="M493" s="58"/>
      <c r="N493" s="58"/>
      <c r="O493" s="114">
        <f>SUM(B493:K493)</f>
        <v>78893</v>
      </c>
    </row>
    <row r="494" spans="1:15">
      <c r="A494" s="93" t="s">
        <v>5404</v>
      </c>
      <c r="B494" s="115">
        <v>67399</v>
      </c>
      <c r="C494" s="58">
        <v>11072</v>
      </c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114">
        <f>SUM(B494:K494)</f>
        <v>78471</v>
      </c>
    </row>
    <row r="495" spans="1:15">
      <c r="A495" s="81" t="s">
        <v>4954</v>
      </c>
      <c r="B495" s="114">
        <v>62440</v>
      </c>
      <c r="C495" s="58">
        <v>15909</v>
      </c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114">
        <f>SUM(B495:K495)</f>
        <v>78349</v>
      </c>
    </row>
    <row r="496" spans="1:15">
      <c r="A496" s="71" t="s">
        <v>4333</v>
      </c>
      <c r="B496" s="115">
        <v>67881</v>
      </c>
      <c r="C496" s="58">
        <v>10205</v>
      </c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114">
        <f>SUM(B496:K496)</f>
        <v>78086</v>
      </c>
    </row>
    <row r="497" spans="1:15">
      <c r="A497" s="84" t="s">
        <v>623</v>
      </c>
      <c r="B497" s="115">
        <v>77921</v>
      </c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114">
        <f>SUM(B497:K497)</f>
        <v>77921</v>
      </c>
    </row>
    <row r="498" spans="1:15">
      <c r="A498" s="71" t="s">
        <v>4915</v>
      </c>
      <c r="B498" s="115">
        <v>17551</v>
      </c>
      <c r="C498" s="58">
        <v>42582</v>
      </c>
      <c r="D498" s="58">
        <v>17482</v>
      </c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114">
        <f>SUM(B498:K498)</f>
        <v>77615</v>
      </c>
    </row>
    <row r="499" spans="1:15">
      <c r="A499" s="66" t="s">
        <v>4970</v>
      </c>
      <c r="B499" s="114">
        <v>21413</v>
      </c>
      <c r="C499" s="58">
        <v>40126</v>
      </c>
      <c r="D499" s="58">
        <v>15848</v>
      </c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114">
        <f>SUM(B499:K499)</f>
        <v>77387</v>
      </c>
    </row>
    <row r="500" spans="1:15">
      <c r="A500" s="93" t="s">
        <v>4927</v>
      </c>
      <c r="B500" s="115">
        <v>39197</v>
      </c>
      <c r="C500" s="58">
        <v>37522</v>
      </c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114">
        <f>SUM(B500:K500)</f>
        <v>76719</v>
      </c>
    </row>
    <row r="501" spans="1:15">
      <c r="A501" s="71" t="s">
        <v>4291</v>
      </c>
      <c r="B501" s="115">
        <v>5506</v>
      </c>
      <c r="C501" s="58">
        <v>9976</v>
      </c>
      <c r="D501" s="58">
        <v>17220</v>
      </c>
      <c r="E501" s="58">
        <v>43568</v>
      </c>
      <c r="F501" s="58"/>
      <c r="G501" s="58"/>
      <c r="H501" s="58"/>
      <c r="I501" s="58"/>
      <c r="J501" s="58"/>
      <c r="K501" s="58"/>
      <c r="L501" s="58"/>
      <c r="M501" s="58"/>
      <c r="N501" s="58"/>
      <c r="O501" s="114">
        <f>SUM(B501:K501)</f>
        <v>76270</v>
      </c>
    </row>
    <row r="502" spans="1:15">
      <c r="A502" s="104" t="s">
        <v>628</v>
      </c>
      <c r="B502" s="115">
        <v>75559</v>
      </c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114">
        <f>SUM(B502:K502)</f>
        <v>75559</v>
      </c>
    </row>
    <row r="503" spans="1:15">
      <c r="A503" s="89" t="s">
        <v>5438</v>
      </c>
      <c r="B503" s="115">
        <v>75446</v>
      </c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114">
        <f>SUM(B503:K503)</f>
        <v>75446</v>
      </c>
    </row>
    <row r="504" spans="1:15">
      <c r="A504" s="97" t="s">
        <v>630</v>
      </c>
      <c r="B504" s="115">
        <v>75383</v>
      </c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114">
        <f>SUM(B504:K504)</f>
        <v>75383</v>
      </c>
    </row>
    <row r="505" spans="1:15">
      <c r="A505" s="72" t="s">
        <v>996</v>
      </c>
      <c r="B505" s="115">
        <v>39051</v>
      </c>
      <c r="C505" s="58">
        <v>36247</v>
      </c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114">
        <f>SUM(B505:K505)</f>
        <v>75298</v>
      </c>
    </row>
    <row r="506" spans="1:15">
      <c r="A506" s="93" t="s">
        <v>632</v>
      </c>
      <c r="B506" s="115">
        <v>75228</v>
      </c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114">
        <f>SUM(B506:K506)</f>
        <v>75228</v>
      </c>
    </row>
    <row r="507" spans="1:15">
      <c r="A507" s="66" t="s">
        <v>5333</v>
      </c>
      <c r="B507" s="115">
        <v>35464</v>
      </c>
      <c r="C507" s="58">
        <v>20320</v>
      </c>
      <c r="D507" s="58">
        <v>19315</v>
      </c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114">
        <f>SUM(B507:K507)</f>
        <v>75099</v>
      </c>
    </row>
    <row r="508" spans="1:15">
      <c r="A508" s="80" t="s">
        <v>4577</v>
      </c>
      <c r="B508" s="115">
        <v>74871</v>
      </c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114">
        <f>SUM(B508:K508)</f>
        <v>74871</v>
      </c>
    </row>
    <row r="509" spans="1:15">
      <c r="A509" s="94" t="s">
        <v>786</v>
      </c>
      <c r="B509" s="115">
        <v>50898</v>
      </c>
      <c r="C509" s="58">
        <v>23971</v>
      </c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114">
        <f>SUM(B509:K509)</f>
        <v>74869</v>
      </c>
    </row>
    <row r="510" spans="1:15">
      <c r="A510" s="86" t="s">
        <v>4320</v>
      </c>
      <c r="B510" s="115">
        <v>74713</v>
      </c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114">
        <f>SUM(B510:K510)</f>
        <v>74713</v>
      </c>
    </row>
    <row r="511" spans="1:15">
      <c r="A511" s="100" t="s">
        <v>922</v>
      </c>
      <c r="B511" s="115">
        <v>42353</v>
      </c>
      <c r="C511" s="58">
        <v>5893</v>
      </c>
      <c r="D511" s="58">
        <v>26432</v>
      </c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114">
        <f>SUM(B511:K511)</f>
        <v>74678</v>
      </c>
    </row>
    <row r="512" spans="1:15">
      <c r="A512" s="93" t="s">
        <v>4347</v>
      </c>
      <c r="B512" s="115">
        <v>28220</v>
      </c>
      <c r="C512" s="58">
        <v>46425</v>
      </c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114">
        <f>SUM(B512:K512)</f>
        <v>74645</v>
      </c>
    </row>
    <row r="513" spans="1:15">
      <c r="A513" s="96" t="s">
        <v>651</v>
      </c>
      <c r="B513" s="115">
        <v>68214</v>
      </c>
      <c r="C513" s="58">
        <v>6377</v>
      </c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114">
        <f>SUM(B513:K513)</f>
        <v>74591</v>
      </c>
    </row>
    <row r="514" spans="1:15">
      <c r="A514" s="93" t="s">
        <v>635</v>
      </c>
      <c r="B514" s="115">
        <v>74386</v>
      </c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114">
        <f>SUM(B514:K514)</f>
        <v>74386</v>
      </c>
    </row>
    <row r="515" spans="1:15">
      <c r="A515" s="86" t="s">
        <v>4888</v>
      </c>
      <c r="B515" s="115">
        <v>47977</v>
      </c>
      <c r="C515" s="58">
        <v>26396</v>
      </c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114">
        <f>SUM(B515:K515)</f>
        <v>74373</v>
      </c>
    </row>
    <row r="516" spans="1:15" s="42" customFormat="1">
      <c r="A516" s="104" t="s">
        <v>4823</v>
      </c>
      <c r="B516" s="115">
        <v>54549</v>
      </c>
      <c r="C516" s="58">
        <v>19688</v>
      </c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114">
        <f>SUM(B516:K516)</f>
        <v>74237</v>
      </c>
    </row>
    <row r="517" spans="1:15">
      <c r="A517" s="93" t="s">
        <v>4876</v>
      </c>
      <c r="B517" s="115">
        <v>5336</v>
      </c>
      <c r="C517" s="58">
        <v>14516</v>
      </c>
      <c r="D517" s="58">
        <v>18634</v>
      </c>
      <c r="E517" s="58">
        <v>35746</v>
      </c>
      <c r="F517" s="58"/>
      <c r="G517" s="58"/>
      <c r="H517" s="58"/>
      <c r="I517" s="58"/>
      <c r="J517" s="58"/>
      <c r="K517" s="58"/>
      <c r="L517" s="58"/>
      <c r="M517" s="58"/>
      <c r="N517" s="58"/>
      <c r="O517" s="114">
        <f>SUM(B517:K517)</f>
        <v>74232</v>
      </c>
    </row>
    <row r="518" spans="1:15">
      <c r="A518" s="71" t="s">
        <v>682</v>
      </c>
      <c r="B518" s="115">
        <v>60451</v>
      </c>
      <c r="C518" s="58">
        <v>7495</v>
      </c>
      <c r="D518" s="61">
        <v>5998</v>
      </c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114">
        <f>SUM(B518:K518)</f>
        <v>73944</v>
      </c>
    </row>
    <row r="519" spans="1:15">
      <c r="A519" s="82" t="s">
        <v>5376</v>
      </c>
      <c r="B519" s="115">
        <v>58728</v>
      </c>
      <c r="C519" s="58">
        <v>15107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114">
        <f>SUM(B519:K519)</f>
        <v>73835</v>
      </c>
    </row>
    <row r="520" spans="1:15">
      <c r="A520" s="66" t="s">
        <v>637</v>
      </c>
      <c r="B520" s="115">
        <v>73745</v>
      </c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114">
        <f>SUM(B520:K520)</f>
        <v>73745</v>
      </c>
    </row>
    <row r="521" spans="1:15">
      <c r="A521" s="91" t="s">
        <v>5388</v>
      </c>
      <c r="B521" s="115">
        <v>67278</v>
      </c>
      <c r="C521" s="58">
        <v>6445</v>
      </c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114">
        <f>SUM(B521:K521)</f>
        <v>73723</v>
      </c>
    </row>
    <row r="522" spans="1:15">
      <c r="A522" s="71" t="s">
        <v>4835</v>
      </c>
      <c r="B522" s="115">
        <v>23111</v>
      </c>
      <c r="C522" s="58">
        <v>50612</v>
      </c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114">
        <f>SUM(B522:K522)</f>
        <v>73723</v>
      </c>
    </row>
    <row r="523" spans="1:15">
      <c r="A523" s="66" t="s">
        <v>5097</v>
      </c>
      <c r="B523" s="115">
        <v>24515</v>
      </c>
      <c r="C523" s="61">
        <v>13757</v>
      </c>
      <c r="D523" s="58">
        <v>35352</v>
      </c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114">
        <f>SUM(B523:K523)</f>
        <v>73624</v>
      </c>
    </row>
    <row r="524" spans="1:15">
      <c r="A524" s="69" t="s">
        <v>888</v>
      </c>
      <c r="B524" s="115">
        <v>44259</v>
      </c>
      <c r="C524" s="58">
        <v>28609</v>
      </c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114">
        <f>SUM(B524:K524)</f>
        <v>72868</v>
      </c>
    </row>
    <row r="525" spans="1:15">
      <c r="A525" s="82" t="s">
        <v>5288</v>
      </c>
      <c r="B525" s="115">
        <v>51669</v>
      </c>
      <c r="C525" s="58">
        <v>15556</v>
      </c>
      <c r="D525" s="58">
        <v>5331</v>
      </c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114">
        <f>SUM(B525:K525)</f>
        <v>72556</v>
      </c>
    </row>
    <row r="526" spans="1:15">
      <c r="A526" s="90" t="s">
        <v>641</v>
      </c>
      <c r="B526" s="115">
        <v>72217</v>
      </c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114">
        <f>SUM(B526:K526)</f>
        <v>72217</v>
      </c>
    </row>
    <row r="527" spans="1:15">
      <c r="A527" s="70" t="s">
        <v>953</v>
      </c>
      <c r="B527" s="115">
        <v>40545</v>
      </c>
      <c r="C527" s="58">
        <v>31610</v>
      </c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114">
        <f>SUM(B527:K527)</f>
        <v>72155</v>
      </c>
    </row>
    <row r="528" spans="1:15">
      <c r="A528" s="142" t="s">
        <v>4330</v>
      </c>
      <c r="B528" s="115">
        <v>62682</v>
      </c>
      <c r="C528" s="58">
        <v>9094</v>
      </c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114">
        <f>SUM(B528:K528)</f>
        <v>71776</v>
      </c>
    </row>
    <row r="529" spans="1:15">
      <c r="A529" s="89" t="s">
        <v>4843</v>
      </c>
      <c r="B529" s="115">
        <v>49997</v>
      </c>
      <c r="C529" s="58">
        <v>21766</v>
      </c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114">
        <f>SUM(B529:K529)</f>
        <v>71763</v>
      </c>
    </row>
    <row r="530" spans="1:15">
      <c r="A530" s="91" t="s">
        <v>642</v>
      </c>
      <c r="B530" s="115">
        <v>71390</v>
      </c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114">
        <f>SUM(B530:K530)</f>
        <v>71390</v>
      </c>
    </row>
    <row r="531" spans="1:15">
      <c r="A531" s="66" t="s">
        <v>5534</v>
      </c>
      <c r="B531" s="115">
        <v>22275</v>
      </c>
      <c r="C531" s="58">
        <v>10023</v>
      </c>
      <c r="D531" s="58">
        <v>18822</v>
      </c>
      <c r="E531" s="58">
        <v>11327</v>
      </c>
      <c r="F531" s="58">
        <v>8704</v>
      </c>
      <c r="G531" s="58"/>
      <c r="H531" s="58"/>
      <c r="I531" s="58"/>
      <c r="J531" s="58"/>
      <c r="K531" s="58"/>
      <c r="L531" s="58"/>
      <c r="M531" s="58"/>
      <c r="N531" s="58"/>
      <c r="O531" s="114">
        <f>SUM(B531:K531)</f>
        <v>71151</v>
      </c>
    </row>
    <row r="532" spans="1:15">
      <c r="A532" s="76" t="s">
        <v>5034</v>
      </c>
      <c r="B532" s="118">
        <v>71093</v>
      </c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14">
        <f>SUM(B532:K532)</f>
        <v>71093</v>
      </c>
    </row>
    <row r="533" spans="1:15">
      <c r="A533" s="67" t="s">
        <v>7473</v>
      </c>
      <c r="B533" s="114">
        <v>27114</v>
      </c>
      <c r="C533" s="57">
        <v>43638</v>
      </c>
      <c r="D533" s="57"/>
      <c r="E533" s="57"/>
      <c r="F533" s="58"/>
      <c r="G533" s="58"/>
      <c r="H533" s="58"/>
      <c r="I533" s="58"/>
      <c r="J533" s="58"/>
      <c r="K533" s="58"/>
      <c r="L533" s="58"/>
      <c r="M533" s="58"/>
      <c r="N533" s="58"/>
      <c r="O533" s="114">
        <f>SUM(B533:K533)</f>
        <v>70752</v>
      </c>
    </row>
    <row r="534" spans="1:15">
      <c r="A534" s="82" t="s">
        <v>5088</v>
      </c>
      <c r="B534" s="115">
        <v>40052</v>
      </c>
      <c r="C534" s="58">
        <v>9327</v>
      </c>
      <c r="D534" s="58">
        <v>21060</v>
      </c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114">
        <f>SUM(B534:K534)</f>
        <v>70439</v>
      </c>
    </row>
    <row r="535" spans="1:15">
      <c r="A535" s="82" t="s">
        <v>935</v>
      </c>
      <c r="B535" s="115">
        <v>41473</v>
      </c>
      <c r="C535" s="58">
        <v>28698</v>
      </c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114">
        <f>SUM(B535:K535)</f>
        <v>70171</v>
      </c>
    </row>
    <row r="536" spans="1:15">
      <c r="A536" s="86" t="s">
        <v>645</v>
      </c>
      <c r="B536" s="115">
        <v>69750</v>
      </c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114">
        <f>SUM(B536:K536)</f>
        <v>69750</v>
      </c>
    </row>
    <row r="537" spans="1:15">
      <c r="A537" s="87" t="s">
        <v>647</v>
      </c>
      <c r="B537" s="115">
        <v>69564</v>
      </c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114">
        <f>SUM(B537:K537)</f>
        <v>69564</v>
      </c>
    </row>
    <row r="538" spans="1:15">
      <c r="A538" s="91" t="s">
        <v>648</v>
      </c>
      <c r="B538" s="115">
        <v>69446</v>
      </c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114">
        <f>SUM(B538:K538)</f>
        <v>69446</v>
      </c>
    </row>
    <row r="539" spans="1:15">
      <c r="A539" s="71" t="s">
        <v>4919</v>
      </c>
      <c r="B539" s="115">
        <v>20404</v>
      </c>
      <c r="C539" s="58">
        <v>15633</v>
      </c>
      <c r="D539" s="58">
        <v>33403</v>
      </c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114">
        <f>SUM(B539:K539)</f>
        <v>69440</v>
      </c>
    </row>
    <row r="540" spans="1:15">
      <c r="A540" s="66" t="s">
        <v>5055</v>
      </c>
      <c r="B540" s="115">
        <v>53840</v>
      </c>
      <c r="C540" s="58">
        <v>15587</v>
      </c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114">
        <f>SUM(B540:K540)</f>
        <v>69427</v>
      </c>
    </row>
    <row r="541" spans="1:15">
      <c r="A541" s="100" t="s">
        <v>5487</v>
      </c>
      <c r="B541" s="115">
        <v>45726</v>
      </c>
      <c r="C541" s="58">
        <v>23691</v>
      </c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114">
        <f>SUM(B541:K541)</f>
        <v>69417</v>
      </c>
    </row>
    <row r="542" spans="1:15">
      <c r="A542" s="146" t="s">
        <v>4845</v>
      </c>
      <c r="B542" s="115">
        <v>68303</v>
      </c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114">
        <f>SUM(B542:K542)</f>
        <v>68303</v>
      </c>
    </row>
    <row r="543" spans="1:15">
      <c r="A543" s="79" t="s">
        <v>4968</v>
      </c>
      <c r="B543" s="115">
        <v>7760</v>
      </c>
      <c r="C543" s="58">
        <v>18251</v>
      </c>
      <c r="D543" s="58">
        <v>19064</v>
      </c>
      <c r="E543" s="58">
        <v>17872</v>
      </c>
      <c r="F543" s="58">
        <v>5216</v>
      </c>
      <c r="G543" s="58"/>
      <c r="H543" s="58"/>
      <c r="I543" s="58"/>
      <c r="J543" s="58"/>
      <c r="K543" s="58"/>
      <c r="L543" s="58"/>
      <c r="M543" s="58"/>
      <c r="N543" s="58"/>
      <c r="O543" s="114">
        <f>SUM(B543:K543)</f>
        <v>68163</v>
      </c>
    </row>
    <row r="544" spans="1:15">
      <c r="A544" s="89" t="s">
        <v>911</v>
      </c>
      <c r="B544" s="115">
        <v>42941</v>
      </c>
      <c r="C544" s="58">
        <v>25000</v>
      </c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114">
        <f>SUM(B544:K544)</f>
        <v>67941</v>
      </c>
    </row>
    <row r="545" spans="1:15">
      <c r="A545" s="97" t="s">
        <v>792</v>
      </c>
      <c r="B545" s="115">
        <v>50678</v>
      </c>
      <c r="C545" s="58">
        <v>17006</v>
      </c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114">
        <f>SUM(B545:K545)</f>
        <v>67684</v>
      </c>
    </row>
    <row r="546" spans="1:15">
      <c r="A546" s="66" t="s">
        <v>5023</v>
      </c>
      <c r="B546" s="115">
        <v>28946</v>
      </c>
      <c r="C546" s="58">
        <v>38431</v>
      </c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114">
        <f>SUM(B546:K546)</f>
        <v>67377</v>
      </c>
    </row>
    <row r="547" spans="1:15">
      <c r="A547" s="104" t="s">
        <v>658</v>
      </c>
      <c r="B547" s="115">
        <v>66862</v>
      </c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114">
        <f>SUM(B547:K547)</f>
        <v>66862</v>
      </c>
    </row>
    <row r="548" spans="1:15">
      <c r="A548" s="106" t="s">
        <v>659</v>
      </c>
      <c r="B548" s="115">
        <v>66630</v>
      </c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114">
        <f>SUM(B548:K548)</f>
        <v>66630</v>
      </c>
    </row>
    <row r="549" spans="1:15">
      <c r="A549" s="89" t="s">
        <v>4314</v>
      </c>
      <c r="B549" s="115">
        <v>26177</v>
      </c>
      <c r="C549" s="58">
        <v>40348</v>
      </c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114">
        <f>SUM(B549:K549)</f>
        <v>66525</v>
      </c>
    </row>
    <row r="550" spans="1:15">
      <c r="A550" s="94" t="s">
        <v>4827</v>
      </c>
      <c r="B550" s="115">
        <v>7094</v>
      </c>
      <c r="C550" s="58">
        <v>7187</v>
      </c>
      <c r="D550" s="58">
        <v>52067</v>
      </c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114">
        <f>SUM(B550:K550)</f>
        <v>66348</v>
      </c>
    </row>
    <row r="551" spans="1:15">
      <c r="A551" s="96" t="s">
        <v>660</v>
      </c>
      <c r="B551" s="115">
        <v>66232</v>
      </c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114">
        <f>SUM(B551:K551)</f>
        <v>66232</v>
      </c>
    </row>
    <row r="552" spans="1:15">
      <c r="A552" s="71" t="s">
        <v>661</v>
      </c>
      <c r="B552" s="115">
        <v>66217</v>
      </c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114">
        <f>SUM(B552:K552)</f>
        <v>66217</v>
      </c>
    </row>
    <row r="553" spans="1:15">
      <c r="A553" s="66" t="s">
        <v>5442</v>
      </c>
      <c r="B553" s="115">
        <v>21064</v>
      </c>
      <c r="C553" s="58">
        <v>12601</v>
      </c>
      <c r="D553" s="58">
        <v>11650</v>
      </c>
      <c r="E553" s="58">
        <v>15259</v>
      </c>
      <c r="F553" s="58">
        <v>5557</v>
      </c>
      <c r="G553" s="58"/>
      <c r="H553" s="58"/>
      <c r="I553" s="58"/>
      <c r="J553" s="58"/>
      <c r="K553" s="58"/>
      <c r="L553" s="58"/>
      <c r="M553" s="58"/>
      <c r="N553" s="58"/>
      <c r="O553" s="114">
        <f>SUM(B553:K553)</f>
        <v>66131</v>
      </c>
    </row>
    <row r="554" spans="1:15">
      <c r="A554" s="91" t="s">
        <v>5083</v>
      </c>
      <c r="B554" s="115">
        <v>58992</v>
      </c>
      <c r="C554" s="58">
        <v>7120</v>
      </c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114">
        <f>SUM(B554:K554)</f>
        <v>66112</v>
      </c>
    </row>
    <row r="555" spans="1:15">
      <c r="A555" s="105" t="s">
        <v>4898</v>
      </c>
      <c r="B555" s="115">
        <v>40214</v>
      </c>
      <c r="C555" s="58">
        <v>6720</v>
      </c>
      <c r="D555" s="58">
        <v>18977</v>
      </c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114">
        <f>SUM(B555:K555)</f>
        <v>65911</v>
      </c>
    </row>
    <row r="556" spans="1:15">
      <c r="A556" s="66" t="s">
        <v>5174</v>
      </c>
      <c r="B556" s="115">
        <v>35824</v>
      </c>
      <c r="C556" s="58">
        <v>17049</v>
      </c>
      <c r="D556" s="58">
        <v>12906</v>
      </c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114">
        <f>SUM(B556:K556)</f>
        <v>65779</v>
      </c>
    </row>
    <row r="557" spans="1:15">
      <c r="A557" s="71" t="s">
        <v>4848</v>
      </c>
      <c r="B557" s="115">
        <v>48567</v>
      </c>
      <c r="C557" s="58">
        <v>8164</v>
      </c>
      <c r="D557" s="58">
        <v>9019</v>
      </c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114">
        <f>SUM(B557:K557)</f>
        <v>65750</v>
      </c>
    </row>
    <row r="558" spans="1:15">
      <c r="A558" s="71" t="s">
        <v>4611</v>
      </c>
      <c r="B558" s="115">
        <v>65667</v>
      </c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114">
        <f>SUM(B558:K558)</f>
        <v>65667</v>
      </c>
    </row>
    <row r="559" spans="1:15">
      <c r="A559" s="73" t="s">
        <v>662</v>
      </c>
      <c r="B559" s="115">
        <v>65271</v>
      </c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114">
        <f>SUM(B559:K559)</f>
        <v>65271</v>
      </c>
    </row>
    <row r="560" spans="1:15">
      <c r="A560" s="71" t="s">
        <v>663</v>
      </c>
      <c r="B560" s="115">
        <v>65243</v>
      </c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114">
        <f>SUM(B560:K560)</f>
        <v>65243</v>
      </c>
    </row>
    <row r="561" spans="1:15">
      <c r="A561" s="89" t="s">
        <v>664</v>
      </c>
      <c r="B561" s="115">
        <v>65198</v>
      </c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114">
        <f>SUM(B561:K561)</f>
        <v>65198</v>
      </c>
    </row>
    <row r="562" spans="1:15">
      <c r="A562" s="71" t="s">
        <v>665</v>
      </c>
      <c r="B562" s="115">
        <v>64984</v>
      </c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114">
        <f>SUM(B562:K562)</f>
        <v>64984</v>
      </c>
    </row>
    <row r="563" spans="1:15">
      <c r="A563" s="94" t="s">
        <v>5496</v>
      </c>
      <c r="B563" s="115">
        <v>53038</v>
      </c>
      <c r="C563" s="58">
        <v>11633</v>
      </c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114">
        <f>SUM(B563:K563)</f>
        <v>64671</v>
      </c>
    </row>
    <row r="564" spans="1:15">
      <c r="A564" s="66" t="s">
        <v>5473</v>
      </c>
      <c r="B564" s="115">
        <v>27569</v>
      </c>
      <c r="C564" s="58">
        <v>37084</v>
      </c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114">
        <f>SUM(B564:K564)</f>
        <v>64653</v>
      </c>
    </row>
    <row r="565" spans="1:15">
      <c r="A565" s="94" t="s">
        <v>667</v>
      </c>
      <c r="B565" s="115">
        <v>64172</v>
      </c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114">
        <f>SUM(B565:K565)</f>
        <v>64172</v>
      </c>
    </row>
    <row r="566" spans="1:15">
      <c r="A566" s="100" t="s">
        <v>668</v>
      </c>
      <c r="B566" s="115">
        <v>64139</v>
      </c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114">
        <f>SUM(B566:K566)</f>
        <v>64139</v>
      </c>
    </row>
    <row r="567" spans="1:15">
      <c r="A567" s="84" t="s">
        <v>827</v>
      </c>
      <c r="B567" s="115">
        <v>48594</v>
      </c>
      <c r="C567" s="58">
        <v>15424</v>
      </c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114">
        <f>SUM(B567:K567)</f>
        <v>64018</v>
      </c>
    </row>
    <row r="568" spans="1:15">
      <c r="A568" s="91" t="s">
        <v>4338</v>
      </c>
      <c r="B568" s="115">
        <v>64012</v>
      </c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114">
        <f>SUM(B568:K568)</f>
        <v>64012</v>
      </c>
    </row>
    <row r="569" spans="1:15">
      <c r="A569" s="66" t="s">
        <v>5548</v>
      </c>
      <c r="B569" s="115">
        <v>37022</v>
      </c>
      <c r="C569" s="58">
        <v>26587</v>
      </c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114">
        <f>SUM(B569:K569)</f>
        <v>63609</v>
      </c>
    </row>
    <row r="570" spans="1:15">
      <c r="A570" s="70" t="s">
        <v>670</v>
      </c>
      <c r="B570" s="115">
        <v>63406</v>
      </c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114">
        <f>SUM(B570:K570)</f>
        <v>63406</v>
      </c>
    </row>
    <row r="571" spans="1:15">
      <c r="A571" s="66" t="s">
        <v>5067</v>
      </c>
      <c r="B571" s="115">
        <v>34801</v>
      </c>
      <c r="C571" s="58">
        <v>17882</v>
      </c>
      <c r="D571" s="58">
        <v>10684</v>
      </c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114">
        <f>SUM(B571:K571)</f>
        <v>63367</v>
      </c>
    </row>
    <row r="572" spans="1:15">
      <c r="A572" s="69" t="s">
        <v>7403</v>
      </c>
      <c r="B572" s="115">
        <v>16600</v>
      </c>
      <c r="C572" s="58">
        <v>18910</v>
      </c>
      <c r="D572" s="58">
        <v>27659</v>
      </c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114">
        <f>SUM(B572:K572)</f>
        <v>63169</v>
      </c>
    </row>
    <row r="573" spans="1:15">
      <c r="A573" s="79" t="s">
        <v>4274</v>
      </c>
      <c r="B573" s="115">
        <v>62980</v>
      </c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114">
        <f>SUM(B573:K573)</f>
        <v>62980</v>
      </c>
    </row>
    <row r="574" spans="1:15">
      <c r="A574" s="91" t="s">
        <v>672</v>
      </c>
      <c r="B574" s="115">
        <v>62841</v>
      </c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114">
        <f>SUM(B574:K574)</f>
        <v>62841</v>
      </c>
    </row>
    <row r="575" spans="1:15">
      <c r="A575" s="86" t="s">
        <v>673</v>
      </c>
      <c r="B575" s="115">
        <v>62503</v>
      </c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114">
        <f>SUM(B575:K575)</f>
        <v>62503</v>
      </c>
    </row>
    <row r="576" spans="1:15">
      <c r="A576" s="91" t="s">
        <v>674</v>
      </c>
      <c r="B576" s="115">
        <v>62458</v>
      </c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114">
        <f>SUM(B576:K576)</f>
        <v>62458</v>
      </c>
    </row>
    <row r="577" spans="1:15" s="43" customFormat="1">
      <c r="A577" s="142" t="s">
        <v>675</v>
      </c>
      <c r="B577" s="115">
        <v>62422</v>
      </c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114">
        <f>SUM(B577:K577)</f>
        <v>62422</v>
      </c>
    </row>
    <row r="578" spans="1:15">
      <c r="A578" s="66" t="s">
        <v>5040</v>
      </c>
      <c r="B578" s="115">
        <v>36786</v>
      </c>
      <c r="C578" s="58">
        <v>19403</v>
      </c>
      <c r="D578" s="58">
        <v>5409</v>
      </c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114">
        <f>SUM(B578:K578)</f>
        <v>61598</v>
      </c>
    </row>
    <row r="579" spans="1:15">
      <c r="A579" s="66" t="s">
        <v>1046</v>
      </c>
      <c r="B579" s="115">
        <v>36056</v>
      </c>
      <c r="C579" s="58">
        <v>25436</v>
      </c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114">
        <f>SUM(B579:K579)</f>
        <v>61492</v>
      </c>
    </row>
    <row r="580" spans="1:15">
      <c r="A580" s="94" t="s">
        <v>5524</v>
      </c>
      <c r="B580" s="115">
        <v>49126</v>
      </c>
      <c r="C580" s="58">
        <v>12347</v>
      </c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114">
        <f>SUM(B580:K580)</f>
        <v>61473</v>
      </c>
    </row>
    <row r="581" spans="1:15">
      <c r="A581" s="71" t="s">
        <v>4955</v>
      </c>
      <c r="B581" s="114">
        <v>41326</v>
      </c>
      <c r="C581" s="58">
        <v>20067</v>
      </c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114">
        <f>SUM(B581:K581)</f>
        <v>61393</v>
      </c>
    </row>
    <row r="582" spans="1:15">
      <c r="A582" s="71" t="s">
        <v>4940</v>
      </c>
      <c r="B582" s="114">
        <v>61266</v>
      </c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114">
        <f>SUM(B582:K582)</f>
        <v>61266</v>
      </c>
    </row>
    <row r="583" spans="1:15">
      <c r="A583" s="66" t="s">
        <v>4346</v>
      </c>
      <c r="B583" s="115">
        <v>61062</v>
      </c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114">
        <f>SUM(B583:K583)</f>
        <v>61062</v>
      </c>
    </row>
    <row r="584" spans="1:15">
      <c r="A584" s="151" t="s">
        <v>4865</v>
      </c>
      <c r="B584" s="115">
        <v>44704</v>
      </c>
      <c r="C584" s="58">
        <v>7189</v>
      </c>
      <c r="D584" s="58">
        <v>9036</v>
      </c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114">
        <f>SUM(B584:K584)</f>
        <v>60929</v>
      </c>
    </row>
    <row r="585" spans="1:15" s="43" customFormat="1">
      <c r="A585" s="84" t="s">
        <v>959</v>
      </c>
      <c r="B585" s="115">
        <v>40380</v>
      </c>
      <c r="C585" s="58">
        <v>20510</v>
      </c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114">
        <f>SUM(B585:K585)</f>
        <v>60890</v>
      </c>
    </row>
    <row r="586" spans="1:15">
      <c r="A586" s="84" t="s">
        <v>5300</v>
      </c>
      <c r="B586" s="115">
        <v>47134</v>
      </c>
      <c r="C586" s="58">
        <v>13724</v>
      </c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114">
        <f>SUM(B586:K586)</f>
        <v>60858</v>
      </c>
    </row>
    <row r="587" spans="1:15" s="43" customFormat="1">
      <c r="A587" s="87" t="s">
        <v>4994</v>
      </c>
      <c r="B587" s="115">
        <v>51451</v>
      </c>
      <c r="C587" s="58">
        <v>9039</v>
      </c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114">
        <f>SUM(B587:K587)</f>
        <v>60490</v>
      </c>
    </row>
    <row r="588" spans="1:15">
      <c r="A588" s="70" t="s">
        <v>684</v>
      </c>
      <c r="B588" s="115">
        <v>60424</v>
      </c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114">
        <f>SUM(B588:K588)</f>
        <v>60424</v>
      </c>
    </row>
    <row r="589" spans="1:15">
      <c r="A589" s="93" t="s">
        <v>686</v>
      </c>
      <c r="B589" s="115">
        <v>60304</v>
      </c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114">
        <f>SUM(B589:K589)</f>
        <v>60304</v>
      </c>
    </row>
    <row r="590" spans="1:15">
      <c r="A590" s="66" t="s">
        <v>5420</v>
      </c>
      <c r="B590" s="115">
        <v>31289</v>
      </c>
      <c r="C590" s="58">
        <v>17523</v>
      </c>
      <c r="D590" s="58">
        <v>11387</v>
      </c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114">
        <f>SUM(B590:K590)</f>
        <v>60199</v>
      </c>
    </row>
    <row r="591" spans="1:15">
      <c r="A591" s="66" t="s">
        <v>998</v>
      </c>
      <c r="B591" s="115">
        <v>38857</v>
      </c>
      <c r="C591" s="58">
        <v>21333</v>
      </c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114">
        <f>SUM(B591:K591)</f>
        <v>60190</v>
      </c>
    </row>
    <row r="592" spans="1:15">
      <c r="A592" s="70" t="s">
        <v>687</v>
      </c>
      <c r="B592" s="115">
        <v>60126</v>
      </c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114">
        <f>SUM(B592:K592)</f>
        <v>60126</v>
      </c>
    </row>
    <row r="593" spans="1:15">
      <c r="A593" s="71" t="s">
        <v>4944</v>
      </c>
      <c r="B593" s="115">
        <v>43382</v>
      </c>
      <c r="C593" s="58">
        <v>5211</v>
      </c>
      <c r="D593" s="58">
        <v>11370</v>
      </c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114">
        <f>SUM(B593:K593)</f>
        <v>59963</v>
      </c>
    </row>
    <row r="594" spans="1:15">
      <c r="A594" s="76" t="s">
        <v>5033</v>
      </c>
      <c r="B594" s="118">
        <v>59716</v>
      </c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14">
        <f>SUM(B594:K594)</f>
        <v>59716</v>
      </c>
    </row>
    <row r="595" spans="1:15">
      <c r="A595" s="93" t="s">
        <v>988</v>
      </c>
      <c r="B595" s="115">
        <v>39294</v>
      </c>
      <c r="C595" s="58">
        <v>20391</v>
      </c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114">
        <f>SUM(B595:K595)</f>
        <v>59685</v>
      </c>
    </row>
    <row r="596" spans="1:15">
      <c r="A596" s="66" t="s">
        <v>5409</v>
      </c>
      <c r="B596" s="115">
        <v>25492</v>
      </c>
      <c r="C596" s="58">
        <v>22016</v>
      </c>
      <c r="D596" s="58">
        <v>5006</v>
      </c>
      <c r="E596" s="58">
        <v>7087</v>
      </c>
      <c r="F596" s="58"/>
      <c r="G596" s="58"/>
      <c r="H596" s="58"/>
      <c r="I596" s="58"/>
      <c r="J596" s="58"/>
      <c r="K596" s="58"/>
      <c r="L596" s="58"/>
      <c r="M596" s="58"/>
      <c r="N596" s="58"/>
      <c r="O596" s="114">
        <f>SUM(B596:K596)</f>
        <v>59601</v>
      </c>
    </row>
    <row r="597" spans="1:15">
      <c r="A597" s="93" t="s">
        <v>691</v>
      </c>
      <c r="B597" s="115">
        <v>59466</v>
      </c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114">
        <f>SUM(B597:K597)</f>
        <v>59466</v>
      </c>
    </row>
    <row r="598" spans="1:15">
      <c r="A598" s="90" t="s">
        <v>692</v>
      </c>
      <c r="B598" s="115">
        <v>59424</v>
      </c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114">
        <f>SUM(B598:K598)</f>
        <v>59424</v>
      </c>
    </row>
    <row r="599" spans="1:15">
      <c r="A599" s="66" t="s">
        <v>768</v>
      </c>
      <c r="B599" s="115">
        <v>52130</v>
      </c>
      <c r="C599" s="58">
        <v>7170</v>
      </c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114">
        <f>SUM(B599:K599)</f>
        <v>59300</v>
      </c>
    </row>
    <row r="600" spans="1:15">
      <c r="A600" s="93" t="s">
        <v>694</v>
      </c>
      <c r="B600" s="115">
        <v>59006</v>
      </c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114">
        <f>SUM(B600:K600)</f>
        <v>59006</v>
      </c>
    </row>
    <row r="601" spans="1:15">
      <c r="A601" s="71" t="s">
        <v>5467</v>
      </c>
      <c r="B601" s="115">
        <v>44683</v>
      </c>
      <c r="C601" s="58">
        <v>8780</v>
      </c>
      <c r="D601" s="58">
        <v>5488</v>
      </c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114">
        <f>SUM(B601:K601)</f>
        <v>58951</v>
      </c>
    </row>
    <row r="602" spans="1:15">
      <c r="A602" s="86" t="s">
        <v>4905</v>
      </c>
      <c r="B602" s="115">
        <v>39516</v>
      </c>
      <c r="C602" s="58">
        <v>19421</v>
      </c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114">
        <f>SUM(B602:K602)</f>
        <v>58937</v>
      </c>
    </row>
    <row r="603" spans="1:15">
      <c r="A603" s="67" t="s">
        <v>698</v>
      </c>
      <c r="B603" s="115">
        <v>58914</v>
      </c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114">
        <f>SUM(B603:K603)</f>
        <v>58914</v>
      </c>
    </row>
    <row r="604" spans="1:15">
      <c r="A604" s="96" t="s">
        <v>5218</v>
      </c>
      <c r="B604" s="115">
        <v>32078</v>
      </c>
      <c r="C604" s="58">
        <v>18227</v>
      </c>
      <c r="D604" s="58">
        <v>8446</v>
      </c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114">
        <f>SUM(B604:K604)</f>
        <v>58751</v>
      </c>
    </row>
    <row r="605" spans="1:15">
      <c r="A605" s="91" t="s">
        <v>701</v>
      </c>
      <c r="B605" s="115">
        <v>58669</v>
      </c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114">
        <f>SUM(B605:K605)</f>
        <v>58669</v>
      </c>
    </row>
    <row r="606" spans="1:15">
      <c r="A606" s="80" t="s">
        <v>5494</v>
      </c>
      <c r="B606" s="115">
        <v>52011</v>
      </c>
      <c r="C606" s="58">
        <v>6517</v>
      </c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114">
        <f>SUM(B606:K606)</f>
        <v>58528</v>
      </c>
    </row>
    <row r="607" spans="1:15">
      <c r="A607" s="142" t="s">
        <v>703</v>
      </c>
      <c r="B607" s="115">
        <v>58436</v>
      </c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114">
        <f>SUM(B607:K607)</f>
        <v>58436</v>
      </c>
    </row>
    <row r="608" spans="1:15">
      <c r="A608" s="71" t="s">
        <v>4626</v>
      </c>
      <c r="B608" s="115">
        <v>58307</v>
      </c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114">
        <f>SUM(B608:K608)</f>
        <v>58307</v>
      </c>
    </row>
    <row r="609" spans="1:15">
      <c r="A609" s="70" t="s">
        <v>1078</v>
      </c>
      <c r="B609" s="115">
        <v>34982</v>
      </c>
      <c r="C609" s="58">
        <v>23106</v>
      </c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114">
        <f>SUM(B609:K609)</f>
        <v>58088</v>
      </c>
    </row>
    <row r="610" spans="1:15">
      <c r="A610" s="66" t="s">
        <v>5085</v>
      </c>
      <c r="B610" s="115">
        <v>34788</v>
      </c>
      <c r="C610" s="58">
        <v>23265</v>
      </c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114">
        <f>SUM(B610:K610)</f>
        <v>58053</v>
      </c>
    </row>
    <row r="611" spans="1:15">
      <c r="A611" s="151" t="s">
        <v>5449</v>
      </c>
      <c r="B611" s="115">
        <v>50833</v>
      </c>
      <c r="C611" s="58">
        <v>6964</v>
      </c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114">
        <f>SUM(B611:K611)</f>
        <v>57797</v>
      </c>
    </row>
    <row r="612" spans="1:15">
      <c r="A612" s="96" t="s">
        <v>707</v>
      </c>
      <c r="B612" s="115">
        <v>57784</v>
      </c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114">
        <f>SUM(B612:K612)</f>
        <v>57784</v>
      </c>
    </row>
    <row r="613" spans="1:15">
      <c r="A613" s="66" t="s">
        <v>5146</v>
      </c>
      <c r="B613" s="115">
        <v>38372</v>
      </c>
      <c r="C613" s="58">
        <v>19293</v>
      </c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114">
        <f>SUM(B613:K613)</f>
        <v>57665</v>
      </c>
    </row>
    <row r="614" spans="1:15">
      <c r="A614" s="91" t="s">
        <v>709</v>
      </c>
      <c r="B614" s="115">
        <v>57617</v>
      </c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114">
        <f>SUM(B614:K614)</f>
        <v>57617</v>
      </c>
    </row>
    <row r="615" spans="1:15">
      <c r="A615" s="70" t="s">
        <v>711</v>
      </c>
      <c r="B615" s="115">
        <v>57540</v>
      </c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114">
        <f>SUM(B615:K615)</f>
        <v>57540</v>
      </c>
    </row>
    <row r="616" spans="1:15">
      <c r="A616" s="93" t="s">
        <v>932</v>
      </c>
      <c r="B616" s="115">
        <v>41594</v>
      </c>
      <c r="C616" s="58">
        <v>15687</v>
      </c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114">
        <f>SUM(B616:K616)</f>
        <v>57281</v>
      </c>
    </row>
    <row r="617" spans="1:15">
      <c r="A617" s="91" t="s">
        <v>720</v>
      </c>
      <c r="B617" s="115">
        <v>56954</v>
      </c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114">
        <f>SUM(B617:K617)</f>
        <v>56954</v>
      </c>
    </row>
    <row r="618" spans="1:15">
      <c r="A618" s="66" t="s">
        <v>5326</v>
      </c>
      <c r="B618" s="115">
        <v>18080</v>
      </c>
      <c r="C618" s="58">
        <v>38810</v>
      </c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114">
        <f>SUM(B618:K618)</f>
        <v>56890</v>
      </c>
    </row>
    <row r="619" spans="1:15">
      <c r="A619" s="71" t="s">
        <v>4814</v>
      </c>
      <c r="B619" s="115">
        <v>56714</v>
      </c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114">
        <f>SUM(B619:K619)</f>
        <v>56714</v>
      </c>
    </row>
    <row r="620" spans="1:15">
      <c r="A620" s="80" t="s">
        <v>5226</v>
      </c>
      <c r="B620" s="115">
        <v>50871</v>
      </c>
      <c r="C620" s="58">
        <v>5814</v>
      </c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114">
        <f>SUM(B620:K620)</f>
        <v>56685</v>
      </c>
    </row>
    <row r="621" spans="1:15">
      <c r="A621" s="96" t="s">
        <v>727</v>
      </c>
      <c r="B621" s="115">
        <v>56448</v>
      </c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114">
        <f>SUM(B621:K621)</f>
        <v>56448</v>
      </c>
    </row>
    <row r="622" spans="1:15">
      <c r="A622" s="87" t="s">
        <v>728</v>
      </c>
      <c r="B622" s="115">
        <v>56351</v>
      </c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114">
        <f>SUM(B622:K622)</f>
        <v>56351</v>
      </c>
    </row>
    <row r="623" spans="1:15">
      <c r="A623" s="66" t="s">
        <v>5275</v>
      </c>
      <c r="B623" s="115">
        <v>18984</v>
      </c>
      <c r="C623" s="58">
        <v>16932</v>
      </c>
      <c r="D623" s="58">
        <v>20399</v>
      </c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114">
        <f>SUM(B623:K623)</f>
        <v>56315</v>
      </c>
    </row>
    <row r="624" spans="1:15">
      <c r="A624" s="105" t="s">
        <v>4820</v>
      </c>
      <c r="B624" s="115">
        <v>56147</v>
      </c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114">
        <f>SUM(B624:K624)</f>
        <v>56147</v>
      </c>
    </row>
    <row r="625" spans="1:15">
      <c r="A625" s="93" t="s">
        <v>4877</v>
      </c>
      <c r="B625" s="115">
        <v>41373</v>
      </c>
      <c r="C625" s="58">
        <v>5056</v>
      </c>
      <c r="D625" s="58">
        <v>9689</v>
      </c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114">
        <f>SUM(B625:K625)</f>
        <v>56118</v>
      </c>
    </row>
    <row r="626" spans="1:15">
      <c r="A626" s="96" t="s">
        <v>731</v>
      </c>
      <c r="B626" s="115">
        <v>56103</v>
      </c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114">
        <f>SUM(B626:K626)</f>
        <v>56103</v>
      </c>
    </row>
    <row r="627" spans="1:15">
      <c r="A627" s="66" t="s">
        <v>5310</v>
      </c>
      <c r="B627" s="115">
        <v>28387</v>
      </c>
      <c r="C627" s="58">
        <v>21448</v>
      </c>
      <c r="D627" s="58">
        <v>6161</v>
      </c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114">
        <f>SUM(B627:K627)</f>
        <v>55996</v>
      </c>
    </row>
    <row r="628" spans="1:15">
      <c r="A628" s="97" t="s">
        <v>733</v>
      </c>
      <c r="B628" s="115">
        <v>55937</v>
      </c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114">
        <f>SUM(B628:K628)</f>
        <v>55937</v>
      </c>
    </row>
    <row r="629" spans="1:15">
      <c r="A629" s="92" t="s">
        <v>5202</v>
      </c>
      <c r="B629" s="115">
        <v>40489</v>
      </c>
      <c r="C629" s="58">
        <v>15358</v>
      </c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114">
        <f>SUM(B629:K629)</f>
        <v>55847</v>
      </c>
    </row>
    <row r="630" spans="1:15">
      <c r="A630" s="66" t="s">
        <v>734</v>
      </c>
      <c r="B630" s="115">
        <v>55799</v>
      </c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114">
        <f>SUM(B630:K630)</f>
        <v>55799</v>
      </c>
    </row>
    <row r="631" spans="1:15">
      <c r="A631" s="67" t="s">
        <v>4883</v>
      </c>
      <c r="B631" s="115">
        <v>42052</v>
      </c>
      <c r="C631" s="58">
        <v>6651</v>
      </c>
      <c r="D631" s="58">
        <v>7006</v>
      </c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114">
        <f>SUM(B631:K631)</f>
        <v>55709</v>
      </c>
    </row>
    <row r="632" spans="1:15">
      <c r="A632" s="86" t="s">
        <v>735</v>
      </c>
      <c r="B632" s="115">
        <v>55526</v>
      </c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114">
        <f>SUM(B632:K632)</f>
        <v>55526</v>
      </c>
    </row>
    <row r="633" spans="1:15">
      <c r="A633" s="92" t="s">
        <v>5103</v>
      </c>
      <c r="B633" s="115">
        <v>49667</v>
      </c>
      <c r="C633" s="58">
        <v>5791</v>
      </c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114">
        <f>SUM(B633:K633)</f>
        <v>55458</v>
      </c>
    </row>
    <row r="634" spans="1:15">
      <c r="A634" s="67" t="s">
        <v>5024</v>
      </c>
      <c r="B634" s="115">
        <v>43707</v>
      </c>
      <c r="C634" s="58">
        <v>11367</v>
      </c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114">
        <f>SUM(B634:K634)</f>
        <v>55074</v>
      </c>
    </row>
    <row r="635" spans="1:15">
      <c r="A635" s="66" t="s">
        <v>1120</v>
      </c>
      <c r="B635" s="115">
        <v>33344</v>
      </c>
      <c r="C635" s="58">
        <v>21678</v>
      </c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114">
        <f>SUM(B635:K635)</f>
        <v>55022</v>
      </c>
    </row>
    <row r="636" spans="1:15">
      <c r="A636" s="71" t="s">
        <v>4874</v>
      </c>
      <c r="B636" s="115">
        <v>41919</v>
      </c>
      <c r="C636" s="58">
        <v>13051</v>
      </c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114">
        <f>SUM(B636:K636)</f>
        <v>54970</v>
      </c>
    </row>
    <row r="637" spans="1:15">
      <c r="A637" s="97" t="s">
        <v>738</v>
      </c>
      <c r="B637" s="115">
        <v>54871</v>
      </c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114">
        <f>SUM(B637:K637)</f>
        <v>54871</v>
      </c>
    </row>
    <row r="638" spans="1:15">
      <c r="A638" s="76" t="s">
        <v>740</v>
      </c>
      <c r="B638" s="118">
        <v>54765</v>
      </c>
      <c r="C638" s="128"/>
      <c r="D638" s="133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14">
        <f>SUM(B638:K638)</f>
        <v>54765</v>
      </c>
    </row>
    <row r="639" spans="1:15">
      <c r="A639" s="79" t="s">
        <v>7470</v>
      </c>
      <c r="B639" s="115">
        <v>46525</v>
      </c>
      <c r="C639" s="58">
        <v>8232</v>
      </c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114">
        <f>SUM(B639:K639)</f>
        <v>54757</v>
      </c>
    </row>
    <row r="640" spans="1:15">
      <c r="A640" s="66" t="s">
        <v>1160</v>
      </c>
      <c r="B640" s="115">
        <v>31944</v>
      </c>
      <c r="C640" s="58">
        <v>22758</v>
      </c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114">
        <f>SUM(B640:K640)</f>
        <v>54702</v>
      </c>
    </row>
    <row r="641" spans="1:15">
      <c r="A641" s="71" t="s">
        <v>743</v>
      </c>
      <c r="B641" s="115">
        <v>54601</v>
      </c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114">
        <f>SUM(B641:K641)</f>
        <v>54601</v>
      </c>
    </row>
    <row r="642" spans="1:15">
      <c r="A642" s="89" t="s">
        <v>745</v>
      </c>
      <c r="B642" s="130">
        <v>54479</v>
      </c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114">
        <f>SUM(B642:K642)</f>
        <v>54479</v>
      </c>
    </row>
    <row r="643" spans="1:15">
      <c r="A643" s="71" t="s">
        <v>5361</v>
      </c>
      <c r="B643" s="115">
        <v>12891</v>
      </c>
      <c r="C643" s="58">
        <v>7936</v>
      </c>
      <c r="D643" s="58">
        <v>27740</v>
      </c>
      <c r="E643" s="58">
        <v>5911</v>
      </c>
      <c r="F643" s="58"/>
      <c r="G643" s="58"/>
      <c r="H643" s="58"/>
      <c r="I643" s="58"/>
      <c r="J643" s="58"/>
      <c r="K643" s="58"/>
      <c r="L643" s="58"/>
      <c r="M643" s="58"/>
      <c r="N643" s="58"/>
      <c r="O643" s="114">
        <f>SUM(B643:K643)</f>
        <v>54478</v>
      </c>
    </row>
    <row r="644" spans="1:15">
      <c r="A644" s="66" t="s">
        <v>4872</v>
      </c>
      <c r="B644" s="115">
        <v>43487</v>
      </c>
      <c r="C644" s="58">
        <v>10913</v>
      </c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114">
        <f>SUM(B644:K644)</f>
        <v>54400</v>
      </c>
    </row>
    <row r="645" spans="1:15">
      <c r="A645" s="91" t="s">
        <v>746</v>
      </c>
      <c r="B645" s="115">
        <v>54353</v>
      </c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114">
        <f>SUM(B645:K645)</f>
        <v>54353</v>
      </c>
    </row>
    <row r="646" spans="1:15">
      <c r="A646" s="94" t="s">
        <v>4907</v>
      </c>
      <c r="B646" s="115">
        <v>38474</v>
      </c>
      <c r="C646" s="58">
        <v>15765</v>
      </c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114">
        <f>SUM(B646:K646)</f>
        <v>54239</v>
      </c>
    </row>
    <row r="647" spans="1:15">
      <c r="A647" s="66" t="s">
        <v>5043</v>
      </c>
      <c r="B647" s="115">
        <v>35166</v>
      </c>
      <c r="C647" s="58">
        <v>18998</v>
      </c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114">
        <f>SUM(B647:K647)</f>
        <v>54164</v>
      </c>
    </row>
    <row r="648" spans="1:15">
      <c r="A648" s="71" t="s">
        <v>4912</v>
      </c>
      <c r="B648" s="115">
        <v>10187</v>
      </c>
      <c r="C648" s="58">
        <v>43938</v>
      </c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114">
        <f>SUM(B648:K648)</f>
        <v>54125</v>
      </c>
    </row>
    <row r="649" spans="1:15">
      <c r="A649" s="96" t="s">
        <v>4895</v>
      </c>
      <c r="B649" s="115">
        <v>40423</v>
      </c>
      <c r="C649" s="58">
        <v>13599</v>
      </c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114">
        <f>SUM(B649:K649)</f>
        <v>54022</v>
      </c>
    </row>
    <row r="650" spans="1:15">
      <c r="A650" s="66" t="s">
        <v>5325</v>
      </c>
      <c r="B650" s="115">
        <v>20117</v>
      </c>
      <c r="C650" s="58">
        <v>33849</v>
      </c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114">
        <f>SUM(B650:K650)</f>
        <v>53966</v>
      </c>
    </row>
    <row r="651" spans="1:15">
      <c r="A651" s="66" t="s">
        <v>5457</v>
      </c>
      <c r="B651" s="115">
        <v>34317</v>
      </c>
      <c r="C651" s="58">
        <v>19559</v>
      </c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114">
        <f>SUM(B651:K651)</f>
        <v>53876</v>
      </c>
    </row>
    <row r="652" spans="1:15">
      <c r="A652" s="71" t="s">
        <v>753</v>
      </c>
      <c r="B652" s="115">
        <v>53727</v>
      </c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114">
        <f>SUM(B652:K652)</f>
        <v>53727</v>
      </c>
    </row>
    <row r="653" spans="1:15">
      <c r="A653" s="105" t="s">
        <v>5025</v>
      </c>
      <c r="B653" s="115">
        <v>43493</v>
      </c>
      <c r="C653" s="58">
        <v>10167</v>
      </c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114">
        <f>SUM(B653:K653)</f>
        <v>53660</v>
      </c>
    </row>
    <row r="654" spans="1:15">
      <c r="A654" s="93" t="s">
        <v>754</v>
      </c>
      <c r="B654" s="115">
        <v>53633</v>
      </c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114">
        <f>SUM(B654:K654)</f>
        <v>53633</v>
      </c>
    </row>
    <row r="655" spans="1:15">
      <c r="A655" s="86" t="s">
        <v>758</v>
      </c>
      <c r="B655" s="115">
        <v>53398</v>
      </c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114">
        <f>SUM(B655:K655)</f>
        <v>53398</v>
      </c>
    </row>
    <row r="656" spans="1:15">
      <c r="A656" s="71" t="s">
        <v>884</v>
      </c>
      <c r="B656" s="115">
        <v>44649</v>
      </c>
      <c r="C656" s="58">
        <v>8527</v>
      </c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114">
        <f>SUM(B656:K656)</f>
        <v>53176</v>
      </c>
    </row>
    <row r="657" spans="1:15">
      <c r="A657" s="71" t="s">
        <v>5290</v>
      </c>
      <c r="B657" s="115">
        <v>39160</v>
      </c>
      <c r="C657" s="58">
        <v>13964</v>
      </c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114">
        <f>SUM(B657:K657)</f>
        <v>53124</v>
      </c>
    </row>
    <row r="658" spans="1:15">
      <c r="A658" s="66" t="s">
        <v>5359</v>
      </c>
      <c r="B658" s="115">
        <v>20642</v>
      </c>
      <c r="C658" s="58">
        <v>11247</v>
      </c>
      <c r="D658" s="58">
        <v>6327</v>
      </c>
      <c r="E658" s="58">
        <v>14856</v>
      </c>
      <c r="F658" s="58"/>
      <c r="G658" s="58"/>
      <c r="H658" s="58"/>
      <c r="I658" s="58"/>
      <c r="J658" s="58"/>
      <c r="K658" s="58"/>
      <c r="L658" s="58"/>
      <c r="M658" s="58"/>
      <c r="N658" s="58"/>
      <c r="O658" s="114">
        <f>SUM(B658:K658)</f>
        <v>53072</v>
      </c>
    </row>
    <row r="659" spans="1:15">
      <c r="A659" s="66" t="s">
        <v>5532</v>
      </c>
      <c r="B659" s="115">
        <v>16562</v>
      </c>
      <c r="C659" s="58">
        <v>31005</v>
      </c>
      <c r="D659" s="58">
        <v>5451</v>
      </c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114">
        <f>SUM(B659:K659)</f>
        <v>53018</v>
      </c>
    </row>
    <row r="660" spans="1:15">
      <c r="A660" s="76" t="s">
        <v>5032</v>
      </c>
      <c r="B660" s="118">
        <v>52915</v>
      </c>
      <c r="C660" s="128"/>
      <c r="D660" s="133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14">
        <f>SUM(B660:K660)</f>
        <v>52915</v>
      </c>
    </row>
    <row r="661" spans="1:15">
      <c r="A661" s="66" t="s">
        <v>5243</v>
      </c>
      <c r="B661" s="115">
        <v>19594</v>
      </c>
      <c r="C661" s="58">
        <v>18857</v>
      </c>
      <c r="D661" s="58">
        <v>14136</v>
      </c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114">
        <f>SUM(B661:K661)</f>
        <v>52587</v>
      </c>
    </row>
    <row r="662" spans="1:15">
      <c r="A662" s="86" t="s">
        <v>4892</v>
      </c>
      <c r="B662" s="115">
        <v>40687</v>
      </c>
      <c r="C662" s="58">
        <v>11882</v>
      </c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114">
        <f>SUM(B662:K662)</f>
        <v>52569</v>
      </c>
    </row>
    <row r="663" spans="1:15">
      <c r="A663" s="91" t="s">
        <v>5318</v>
      </c>
      <c r="B663" s="115">
        <v>42153</v>
      </c>
      <c r="C663" s="58">
        <v>10397</v>
      </c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114">
        <f>SUM(B663:K663)</f>
        <v>52550</v>
      </c>
    </row>
    <row r="664" spans="1:15">
      <c r="A664" s="66" t="s">
        <v>5526</v>
      </c>
      <c r="B664" s="115">
        <v>33238</v>
      </c>
      <c r="C664" s="58">
        <v>13686</v>
      </c>
      <c r="D664" s="58">
        <v>5516</v>
      </c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114">
        <f>SUM(B664:K664)</f>
        <v>52440</v>
      </c>
    </row>
    <row r="665" spans="1:15">
      <c r="A665" s="103" t="s">
        <v>766</v>
      </c>
      <c r="B665" s="115">
        <v>52347</v>
      </c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114">
        <f>SUM(B665:K665)</f>
        <v>52347</v>
      </c>
    </row>
    <row r="666" spans="1:15">
      <c r="A666" s="66" t="s">
        <v>5061</v>
      </c>
      <c r="B666" s="115">
        <v>13434</v>
      </c>
      <c r="C666" s="58">
        <v>26513</v>
      </c>
      <c r="D666" s="58">
        <v>6658</v>
      </c>
      <c r="E666" s="58">
        <v>5451</v>
      </c>
      <c r="F666" s="58"/>
      <c r="G666" s="58"/>
      <c r="H666" s="58"/>
      <c r="I666" s="58"/>
      <c r="J666" s="58"/>
      <c r="K666" s="58"/>
      <c r="L666" s="58"/>
      <c r="M666" s="58"/>
      <c r="N666" s="58"/>
      <c r="O666" s="114">
        <f>SUM(B666:K666)</f>
        <v>52056</v>
      </c>
    </row>
    <row r="667" spans="1:15">
      <c r="A667" s="71" t="s">
        <v>4913</v>
      </c>
      <c r="B667" s="115">
        <v>51868</v>
      </c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114">
        <f>SUM(B667:K667)</f>
        <v>51868</v>
      </c>
    </row>
    <row r="668" spans="1:15">
      <c r="A668" s="93" t="s">
        <v>772</v>
      </c>
      <c r="B668" s="115">
        <v>51798</v>
      </c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114">
        <f>SUM(B668:K668)</f>
        <v>51798</v>
      </c>
    </row>
    <row r="669" spans="1:15">
      <c r="A669" s="66" t="s">
        <v>5509</v>
      </c>
      <c r="B669" s="115">
        <v>32052</v>
      </c>
      <c r="C669" s="58">
        <v>19501</v>
      </c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114">
        <f>SUM(B669:K669)</f>
        <v>51553</v>
      </c>
    </row>
    <row r="670" spans="1:15">
      <c r="A670" s="67" t="s">
        <v>775</v>
      </c>
      <c r="B670" s="116">
        <v>51526</v>
      </c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114">
        <f>SUM(B670:K670)</f>
        <v>51526</v>
      </c>
    </row>
    <row r="671" spans="1:15">
      <c r="A671" s="105" t="s">
        <v>5291</v>
      </c>
      <c r="B671" s="115">
        <v>42542</v>
      </c>
      <c r="C671" s="58">
        <v>8956</v>
      </c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114">
        <f>SUM(B671:K671)</f>
        <v>51498</v>
      </c>
    </row>
    <row r="672" spans="1:15">
      <c r="A672" s="82" t="s">
        <v>938</v>
      </c>
      <c r="B672" s="115">
        <v>41350</v>
      </c>
      <c r="C672" s="58">
        <v>9896</v>
      </c>
      <c r="D672" s="61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114">
        <f>SUM(B672:K672)</f>
        <v>51246</v>
      </c>
    </row>
    <row r="673" spans="1:15">
      <c r="A673" s="90" t="s">
        <v>781</v>
      </c>
      <c r="B673" s="115">
        <v>51211</v>
      </c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114">
        <f>SUM(B673:K673)</f>
        <v>51211</v>
      </c>
    </row>
    <row r="674" spans="1:15">
      <c r="A674" s="66" t="s">
        <v>5150</v>
      </c>
      <c r="B674" s="115">
        <v>30090</v>
      </c>
      <c r="C674" s="58">
        <v>20912</v>
      </c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114">
        <f>SUM(B674:K674)</f>
        <v>51002</v>
      </c>
    </row>
    <row r="675" spans="1:15">
      <c r="A675" s="66" t="s">
        <v>5432</v>
      </c>
      <c r="B675" s="115">
        <v>17015</v>
      </c>
      <c r="C675" s="58">
        <v>26043</v>
      </c>
      <c r="D675" s="58">
        <v>7823</v>
      </c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114">
        <f>SUM(B675:K675)</f>
        <v>50881</v>
      </c>
    </row>
    <row r="676" spans="1:15">
      <c r="A676" s="82" t="s">
        <v>4833</v>
      </c>
      <c r="B676" s="115">
        <v>50875</v>
      </c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114">
        <f>SUM(B676:K676)</f>
        <v>50875</v>
      </c>
    </row>
    <row r="677" spans="1:15">
      <c r="A677" s="84" t="s">
        <v>790</v>
      </c>
      <c r="B677" s="115">
        <v>50773</v>
      </c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114">
        <f>SUM(B677:K677)</f>
        <v>50773</v>
      </c>
    </row>
    <row r="678" spans="1:15">
      <c r="A678" s="79" t="s">
        <v>4966</v>
      </c>
      <c r="B678" s="115">
        <v>6686</v>
      </c>
      <c r="C678" s="58">
        <v>27266</v>
      </c>
      <c r="D678" s="58">
        <v>7461</v>
      </c>
      <c r="E678" s="61">
        <v>9319</v>
      </c>
      <c r="F678" s="58"/>
      <c r="G678" s="58"/>
      <c r="H678" s="58"/>
      <c r="I678" s="58"/>
      <c r="J678" s="58"/>
      <c r="K678" s="58"/>
      <c r="L678" s="58"/>
      <c r="M678" s="58"/>
      <c r="N678" s="58"/>
      <c r="O678" s="114">
        <f>SUM(B678:K678)</f>
        <v>50732</v>
      </c>
    </row>
    <row r="679" spans="1:15">
      <c r="A679" s="66" t="s">
        <v>5480</v>
      </c>
      <c r="B679" s="115">
        <v>31592</v>
      </c>
      <c r="C679" s="58">
        <v>13053</v>
      </c>
      <c r="D679" s="58">
        <v>6066</v>
      </c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114">
        <f>SUM(B679:K679)</f>
        <v>50711</v>
      </c>
    </row>
    <row r="680" spans="1:15">
      <c r="A680" s="93" t="s">
        <v>886</v>
      </c>
      <c r="B680" s="115">
        <v>44404</v>
      </c>
      <c r="C680" s="58">
        <v>6227</v>
      </c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114">
        <f>SUM(B680:K680)</f>
        <v>50631</v>
      </c>
    </row>
    <row r="681" spans="1:15">
      <c r="A681" s="71" t="s">
        <v>940</v>
      </c>
      <c r="B681" s="115">
        <v>41233</v>
      </c>
      <c r="C681" s="61">
        <v>9319</v>
      </c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114">
        <f>SUM(B681:K681)</f>
        <v>50552</v>
      </c>
    </row>
    <row r="682" spans="1:15">
      <c r="A682" s="79" t="s">
        <v>797</v>
      </c>
      <c r="B682" s="115">
        <v>50479</v>
      </c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114">
        <f>SUM(B682:K682)</f>
        <v>50479</v>
      </c>
    </row>
    <row r="683" spans="1:15">
      <c r="A683" s="73" t="s">
        <v>4265</v>
      </c>
      <c r="B683" s="115">
        <v>8722</v>
      </c>
      <c r="C683" s="58">
        <v>7388</v>
      </c>
      <c r="D683" s="58">
        <v>34270</v>
      </c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114">
        <f>SUM(B683:K683)</f>
        <v>50380</v>
      </c>
    </row>
    <row r="684" spans="1:15">
      <c r="A684" s="70" t="s">
        <v>4288</v>
      </c>
      <c r="B684" s="115">
        <v>29210</v>
      </c>
      <c r="C684" s="58">
        <v>8879</v>
      </c>
      <c r="D684" s="58">
        <v>12236</v>
      </c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114">
        <f>SUM(B684:K684)</f>
        <v>50325</v>
      </c>
    </row>
    <row r="685" spans="1:15">
      <c r="A685" s="91" t="s">
        <v>880</v>
      </c>
      <c r="B685" s="115">
        <v>44820</v>
      </c>
      <c r="C685" s="58">
        <v>5484</v>
      </c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114">
        <f>SUM(B685:K685)</f>
        <v>50304</v>
      </c>
    </row>
    <row r="686" spans="1:15">
      <c r="A686" s="67" t="s">
        <v>4312</v>
      </c>
      <c r="B686" s="115">
        <v>32852</v>
      </c>
      <c r="C686" s="58">
        <v>17378</v>
      </c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114">
        <f>SUM(B686:K686)</f>
        <v>50230</v>
      </c>
    </row>
    <row r="687" spans="1:15">
      <c r="A687" s="82" t="s">
        <v>803</v>
      </c>
      <c r="B687" s="115">
        <v>50200</v>
      </c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114">
        <f>SUM(B687:K687)</f>
        <v>50200</v>
      </c>
    </row>
    <row r="688" spans="1:15">
      <c r="A688" s="66" t="s">
        <v>5439</v>
      </c>
      <c r="B688" s="115">
        <v>25720</v>
      </c>
      <c r="C688" s="58">
        <v>17342</v>
      </c>
      <c r="D688" s="58">
        <v>7075</v>
      </c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114">
        <f>SUM(B688:K688)</f>
        <v>50137</v>
      </c>
    </row>
    <row r="689" spans="1:15">
      <c r="A689" s="66" t="s">
        <v>5117</v>
      </c>
      <c r="B689" s="115">
        <v>26943</v>
      </c>
      <c r="C689" s="58">
        <v>23152</v>
      </c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114">
        <f>SUM(B689:K689)</f>
        <v>50095</v>
      </c>
    </row>
    <row r="690" spans="1:15">
      <c r="A690" s="66" t="s">
        <v>5395</v>
      </c>
      <c r="B690" s="115">
        <v>15169</v>
      </c>
      <c r="C690" s="58">
        <v>13238</v>
      </c>
      <c r="D690" s="58">
        <v>21665</v>
      </c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114">
        <f>SUM(B690:K690)</f>
        <v>50072</v>
      </c>
    </row>
    <row r="691" spans="1:15">
      <c r="A691" s="94" t="s">
        <v>4881</v>
      </c>
      <c r="B691" s="115">
        <v>42273</v>
      </c>
      <c r="C691" s="58">
        <v>7704</v>
      </c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114">
        <f>SUM(B691:K691)</f>
        <v>49977</v>
      </c>
    </row>
    <row r="692" spans="1:15">
      <c r="A692" s="66" t="s">
        <v>1101</v>
      </c>
      <c r="B692" s="115">
        <v>34301</v>
      </c>
      <c r="C692" s="58">
        <v>15540</v>
      </c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114">
        <f>SUM(B692:K692)</f>
        <v>49841</v>
      </c>
    </row>
    <row r="693" spans="1:15">
      <c r="A693" s="94" t="s">
        <v>5561</v>
      </c>
      <c r="B693" s="115">
        <v>39659</v>
      </c>
      <c r="C693" s="58">
        <v>5177</v>
      </c>
      <c r="D693" s="58">
        <v>4991</v>
      </c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114">
        <f>SUM(B693:K693)</f>
        <v>49827</v>
      </c>
    </row>
    <row r="694" spans="1:15">
      <c r="A694" s="66" t="s">
        <v>5411</v>
      </c>
      <c r="B694" s="115">
        <v>34709</v>
      </c>
      <c r="C694" s="58">
        <v>6565</v>
      </c>
      <c r="D694" s="58">
        <v>8502</v>
      </c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114">
        <f>SUM(B694:K694)</f>
        <v>49776</v>
      </c>
    </row>
    <row r="695" spans="1:15">
      <c r="A695" s="66" t="s">
        <v>1042</v>
      </c>
      <c r="B695" s="115">
        <v>36319</v>
      </c>
      <c r="C695" s="58">
        <v>13402</v>
      </c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114">
        <f>SUM(B695:K695)</f>
        <v>49721</v>
      </c>
    </row>
    <row r="696" spans="1:15">
      <c r="A696" s="93" t="s">
        <v>815</v>
      </c>
      <c r="B696" s="115">
        <v>49686</v>
      </c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114">
        <f>SUM(B696:K696)</f>
        <v>49686</v>
      </c>
    </row>
    <row r="697" spans="1:15">
      <c r="A697" s="66" t="s">
        <v>1084</v>
      </c>
      <c r="B697" s="115">
        <v>34737</v>
      </c>
      <c r="C697" s="58">
        <v>14939</v>
      </c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114">
        <f>SUM(B697:K697)</f>
        <v>49676</v>
      </c>
    </row>
    <row r="698" spans="1:15">
      <c r="A698" s="66" t="s">
        <v>5071</v>
      </c>
      <c r="B698" s="115">
        <v>35960</v>
      </c>
      <c r="C698" s="58">
        <v>13434</v>
      </c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114">
        <f>SUM(B698:K698)</f>
        <v>49394</v>
      </c>
    </row>
    <row r="699" spans="1:15">
      <c r="A699" s="92" t="s">
        <v>4866</v>
      </c>
      <c r="B699" s="115">
        <v>43512</v>
      </c>
      <c r="C699" s="58">
        <v>5881</v>
      </c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114">
        <f>SUM(B699:K699)</f>
        <v>49393</v>
      </c>
    </row>
    <row r="700" spans="1:15">
      <c r="A700" s="66" t="s">
        <v>1361</v>
      </c>
      <c r="B700" s="115">
        <v>26008</v>
      </c>
      <c r="C700" s="58">
        <v>23298</v>
      </c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114">
        <f>SUM(B700:K700)</f>
        <v>49306</v>
      </c>
    </row>
    <row r="701" spans="1:15">
      <c r="A701" s="89" t="s">
        <v>823</v>
      </c>
      <c r="B701" s="115">
        <v>49208</v>
      </c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114">
        <f>SUM(B701:K701)</f>
        <v>49208</v>
      </c>
    </row>
    <row r="702" spans="1:15">
      <c r="A702" s="66" t="s">
        <v>5328</v>
      </c>
      <c r="B702" s="115">
        <v>33428</v>
      </c>
      <c r="C702" s="58">
        <v>15640</v>
      </c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114">
        <f>SUM(B702:K702)</f>
        <v>49068</v>
      </c>
    </row>
    <row r="703" spans="1:15">
      <c r="A703" s="66" t="s">
        <v>5497</v>
      </c>
      <c r="B703" s="115">
        <v>28589</v>
      </c>
      <c r="C703" s="58">
        <v>8509</v>
      </c>
      <c r="D703" s="58">
        <v>11957</v>
      </c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114">
        <f>SUM(B703:K703)</f>
        <v>49055</v>
      </c>
    </row>
    <row r="704" spans="1:15">
      <c r="A704" s="93" t="s">
        <v>825</v>
      </c>
      <c r="B704" s="115">
        <v>49011</v>
      </c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114">
        <f>SUM(B704:K704)</f>
        <v>49011</v>
      </c>
    </row>
    <row r="705" spans="1:15">
      <c r="A705" s="66" t="s">
        <v>5195</v>
      </c>
      <c r="B705" s="115">
        <v>38750</v>
      </c>
      <c r="C705" s="58">
        <v>10006</v>
      </c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114">
        <f>SUM(B705:K705)</f>
        <v>48756</v>
      </c>
    </row>
    <row r="706" spans="1:15">
      <c r="A706" s="66" t="s">
        <v>5302</v>
      </c>
      <c r="B706" s="115">
        <v>15680</v>
      </c>
      <c r="C706" s="58">
        <v>33067</v>
      </c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114">
        <f>SUM(B706:K706)</f>
        <v>48747</v>
      </c>
    </row>
    <row r="707" spans="1:15">
      <c r="A707" s="67" t="s">
        <v>4923</v>
      </c>
      <c r="B707" s="115">
        <v>6806</v>
      </c>
      <c r="C707" s="58">
        <v>41865</v>
      </c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114">
        <f>SUM(B707:K707)</f>
        <v>48671</v>
      </c>
    </row>
    <row r="708" spans="1:15">
      <c r="A708" s="66" t="s">
        <v>5184</v>
      </c>
      <c r="B708" s="115">
        <v>23244</v>
      </c>
      <c r="C708" s="58">
        <v>25170</v>
      </c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114">
        <f>SUM(B708:K708)</f>
        <v>48414</v>
      </c>
    </row>
    <row r="709" spans="1:15">
      <c r="A709" s="66" t="s">
        <v>5461</v>
      </c>
      <c r="B709" s="115">
        <v>39143</v>
      </c>
      <c r="C709" s="58">
        <v>9227</v>
      </c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114">
        <f>SUM(B709:K709)</f>
        <v>48370</v>
      </c>
    </row>
    <row r="710" spans="1:15">
      <c r="A710" s="66" t="s">
        <v>5377</v>
      </c>
      <c r="B710" s="115">
        <v>30737</v>
      </c>
      <c r="C710" s="58">
        <v>17500</v>
      </c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114">
        <f>SUM(B710:K710)</f>
        <v>48237</v>
      </c>
    </row>
    <row r="711" spans="1:15">
      <c r="A711" s="70" t="s">
        <v>829</v>
      </c>
      <c r="B711" s="115">
        <v>48183</v>
      </c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114">
        <f>SUM(B711:K711)</f>
        <v>48183</v>
      </c>
    </row>
    <row r="712" spans="1:15">
      <c r="A712" s="66" t="s">
        <v>1202</v>
      </c>
      <c r="B712" s="115">
        <v>30476</v>
      </c>
      <c r="C712" s="58">
        <v>17654</v>
      </c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114">
        <f>SUM(B712:K712)</f>
        <v>48130</v>
      </c>
    </row>
    <row r="713" spans="1:15">
      <c r="A713" s="82" t="s">
        <v>831</v>
      </c>
      <c r="B713" s="115">
        <v>48046</v>
      </c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114">
        <f>SUM(B713:K713)</f>
        <v>48046</v>
      </c>
    </row>
    <row r="714" spans="1:15">
      <c r="A714" s="94" t="s">
        <v>832</v>
      </c>
      <c r="B714" s="115">
        <v>48010</v>
      </c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114">
        <f>SUM(B714:K714)</f>
        <v>48010</v>
      </c>
    </row>
    <row r="715" spans="1:15">
      <c r="A715" s="91" t="s">
        <v>834</v>
      </c>
      <c r="B715" s="115">
        <v>47853</v>
      </c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114">
        <f>SUM(B715:K715)</f>
        <v>47853</v>
      </c>
    </row>
    <row r="716" spans="1:15">
      <c r="A716" s="89" t="s">
        <v>835</v>
      </c>
      <c r="B716" s="115">
        <v>47827</v>
      </c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114">
        <f>SUM(B716:K716)</f>
        <v>47827</v>
      </c>
    </row>
    <row r="717" spans="1:15">
      <c r="A717" s="87" t="s">
        <v>5385</v>
      </c>
      <c r="B717" s="115">
        <v>40200</v>
      </c>
      <c r="C717" s="58">
        <v>7448</v>
      </c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114">
        <f>SUM(B717:K717)</f>
        <v>47648</v>
      </c>
    </row>
    <row r="718" spans="1:15">
      <c r="A718" s="71" t="s">
        <v>838</v>
      </c>
      <c r="B718" s="115">
        <v>47622</v>
      </c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114">
        <f>SUM(B718:K718)</f>
        <v>47622</v>
      </c>
    </row>
    <row r="719" spans="1:15">
      <c r="A719" s="76" t="s">
        <v>5002</v>
      </c>
      <c r="B719" s="118">
        <v>47549</v>
      </c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14">
        <f>SUM(B719:K719)</f>
        <v>47549</v>
      </c>
    </row>
    <row r="720" spans="1:15">
      <c r="A720" s="87" t="s">
        <v>843</v>
      </c>
      <c r="B720" s="115">
        <v>47477</v>
      </c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114">
        <f>SUM(B720:K720)</f>
        <v>47477</v>
      </c>
    </row>
    <row r="721" spans="1:15">
      <c r="A721" s="66" t="s">
        <v>5113</v>
      </c>
      <c r="B721" s="115">
        <v>8287</v>
      </c>
      <c r="C721" s="58">
        <v>27033</v>
      </c>
      <c r="D721" s="58">
        <v>12078</v>
      </c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114">
        <f>SUM(B721:K721)</f>
        <v>47398</v>
      </c>
    </row>
    <row r="722" spans="1:15">
      <c r="A722" s="91" t="s">
        <v>845</v>
      </c>
      <c r="B722" s="115">
        <v>47338</v>
      </c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114">
        <f>SUM(B722:K722)</f>
        <v>47338</v>
      </c>
    </row>
    <row r="723" spans="1:15">
      <c r="A723" s="93" t="s">
        <v>847</v>
      </c>
      <c r="B723" s="115">
        <v>47305</v>
      </c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114">
        <f>SUM(B723:K723)</f>
        <v>47305</v>
      </c>
    </row>
    <row r="724" spans="1:15">
      <c r="A724" s="66" t="s">
        <v>1070</v>
      </c>
      <c r="B724" s="115">
        <v>35310</v>
      </c>
      <c r="C724" s="58">
        <v>6023</v>
      </c>
      <c r="D724" s="61">
        <v>5965</v>
      </c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114">
        <f>SUM(B724:K724)</f>
        <v>47298</v>
      </c>
    </row>
    <row r="725" spans="1:15">
      <c r="A725" s="90" t="s">
        <v>849</v>
      </c>
      <c r="B725" s="115">
        <v>47276</v>
      </c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114">
        <f>SUM(B725:K725)</f>
        <v>47276</v>
      </c>
    </row>
    <row r="726" spans="1:15">
      <c r="A726" s="66" t="s">
        <v>5406</v>
      </c>
      <c r="B726" s="115">
        <v>33456</v>
      </c>
      <c r="C726" s="58">
        <v>13671</v>
      </c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114">
        <f>SUM(B726:K726)</f>
        <v>47127</v>
      </c>
    </row>
    <row r="727" spans="1:15">
      <c r="A727" s="89" t="s">
        <v>4851</v>
      </c>
      <c r="B727" s="115">
        <v>47086</v>
      </c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114">
        <f>SUM(B727:K727)</f>
        <v>47086</v>
      </c>
    </row>
    <row r="728" spans="1:15">
      <c r="A728" s="66" t="s">
        <v>1347</v>
      </c>
      <c r="B728" s="115">
        <v>26456</v>
      </c>
      <c r="C728" s="58">
        <v>20453</v>
      </c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114">
        <f>SUM(B728:K728)</f>
        <v>46909</v>
      </c>
    </row>
    <row r="729" spans="1:15">
      <c r="A729" s="71" t="s">
        <v>4645</v>
      </c>
      <c r="B729" s="114">
        <v>46827</v>
      </c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114">
        <f>SUM(B729:K729)</f>
        <v>46827</v>
      </c>
    </row>
    <row r="730" spans="1:15">
      <c r="A730" s="93" t="s">
        <v>5109</v>
      </c>
      <c r="B730" s="130">
        <v>30726</v>
      </c>
      <c r="C730" s="58">
        <v>9751</v>
      </c>
      <c r="D730" s="58">
        <v>6312</v>
      </c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114">
        <f>SUM(B730:K730)</f>
        <v>46789</v>
      </c>
    </row>
    <row r="731" spans="1:15">
      <c r="A731" s="66" t="s">
        <v>997</v>
      </c>
      <c r="B731" s="115">
        <v>38910</v>
      </c>
      <c r="C731" s="58">
        <v>7762</v>
      </c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114">
        <f>SUM(B731:K731)</f>
        <v>46672</v>
      </c>
    </row>
    <row r="732" spans="1:15">
      <c r="A732" s="79" t="s">
        <v>855</v>
      </c>
      <c r="B732" s="115">
        <v>46632</v>
      </c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114">
        <f>SUM(B732:K732)</f>
        <v>46632</v>
      </c>
    </row>
    <row r="733" spans="1:15">
      <c r="A733" s="91" t="s">
        <v>857</v>
      </c>
      <c r="B733" s="115">
        <v>46575</v>
      </c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114">
        <f>SUM(B733:K733)</f>
        <v>46575</v>
      </c>
    </row>
    <row r="734" spans="1:15">
      <c r="A734" s="66" t="s">
        <v>5242</v>
      </c>
      <c r="B734" s="115">
        <v>35826</v>
      </c>
      <c r="C734" s="58">
        <v>10722</v>
      </c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114">
        <f>SUM(B734:K734)</f>
        <v>46548</v>
      </c>
    </row>
    <row r="735" spans="1:15">
      <c r="A735" s="66" t="s">
        <v>5392</v>
      </c>
      <c r="B735" s="115">
        <v>21556</v>
      </c>
      <c r="C735" s="58">
        <v>16797</v>
      </c>
      <c r="D735" s="58">
        <v>8101</v>
      </c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114">
        <f>SUM(B735:K735)</f>
        <v>46454</v>
      </c>
    </row>
    <row r="736" spans="1:15">
      <c r="A736" s="66" t="s">
        <v>5038</v>
      </c>
      <c r="B736" s="115">
        <v>9622</v>
      </c>
      <c r="C736" s="58">
        <v>36740</v>
      </c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114">
        <f>SUM(B736:K736)</f>
        <v>46362</v>
      </c>
    </row>
    <row r="737" spans="1:15">
      <c r="A737" s="66" t="s">
        <v>5308</v>
      </c>
      <c r="B737" s="115">
        <v>31044</v>
      </c>
      <c r="C737" s="58">
        <v>15259</v>
      </c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114">
        <f>SUM(B737:K737)</f>
        <v>46303</v>
      </c>
    </row>
    <row r="738" spans="1:15">
      <c r="A738" s="91" t="s">
        <v>861</v>
      </c>
      <c r="B738" s="115">
        <v>46299</v>
      </c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114">
        <f>SUM(B738:K738)</f>
        <v>46299</v>
      </c>
    </row>
    <row r="739" spans="1:15">
      <c r="A739" s="96" t="s">
        <v>5098</v>
      </c>
      <c r="B739" s="115">
        <v>15813</v>
      </c>
      <c r="C739" s="58">
        <v>24668</v>
      </c>
      <c r="D739" s="58">
        <v>5798</v>
      </c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114">
        <f>SUM(B739:K739)</f>
        <v>46279</v>
      </c>
    </row>
    <row r="740" spans="1:15">
      <c r="A740" s="66" t="s">
        <v>5111</v>
      </c>
      <c r="B740" s="115">
        <v>37742</v>
      </c>
      <c r="C740" s="58">
        <v>8447</v>
      </c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114">
        <f>SUM(B740:K740)</f>
        <v>46189</v>
      </c>
    </row>
    <row r="741" spans="1:15">
      <c r="A741" s="67" t="s">
        <v>862</v>
      </c>
      <c r="B741" s="114">
        <v>46187</v>
      </c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114">
        <f>SUM(B741:K741)</f>
        <v>46187</v>
      </c>
    </row>
    <row r="742" spans="1:15">
      <c r="A742" s="66" t="s">
        <v>5458</v>
      </c>
      <c r="B742" s="115">
        <v>16890</v>
      </c>
      <c r="C742" s="58">
        <v>6665</v>
      </c>
      <c r="D742" s="58">
        <v>5263</v>
      </c>
      <c r="E742" s="58">
        <v>17220</v>
      </c>
      <c r="F742" s="58"/>
      <c r="G742" s="58"/>
      <c r="H742" s="58"/>
      <c r="I742" s="58"/>
      <c r="J742" s="58"/>
      <c r="K742" s="58"/>
      <c r="L742" s="58"/>
      <c r="M742" s="58"/>
      <c r="N742" s="58"/>
      <c r="O742" s="114">
        <f>SUM(B742:K742)</f>
        <v>46038</v>
      </c>
    </row>
    <row r="743" spans="1:15">
      <c r="A743" s="66" t="s">
        <v>5120</v>
      </c>
      <c r="B743" s="115">
        <v>17264</v>
      </c>
      <c r="C743" s="58">
        <v>28752</v>
      </c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114">
        <f>SUM(B743:K743)</f>
        <v>46016</v>
      </c>
    </row>
    <row r="744" spans="1:15">
      <c r="A744" s="66" t="s">
        <v>5115</v>
      </c>
      <c r="B744" s="115">
        <v>31989</v>
      </c>
      <c r="C744" s="58">
        <v>5240</v>
      </c>
      <c r="D744" s="58">
        <v>8675</v>
      </c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114">
        <f>SUM(B744:K744)</f>
        <v>45904</v>
      </c>
    </row>
    <row r="745" spans="1:15">
      <c r="A745" s="66" t="s">
        <v>5193</v>
      </c>
      <c r="B745" s="115">
        <v>25405</v>
      </c>
      <c r="C745" s="58">
        <v>10029</v>
      </c>
      <c r="D745" s="58">
        <v>10461</v>
      </c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114">
        <f>SUM(B745:K745)</f>
        <v>45895</v>
      </c>
    </row>
    <row r="746" spans="1:15">
      <c r="A746" s="66" t="s">
        <v>5569</v>
      </c>
      <c r="B746" s="115">
        <v>11403</v>
      </c>
      <c r="C746" s="58">
        <v>34242</v>
      </c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114">
        <f>SUM(B746:K746)</f>
        <v>45645</v>
      </c>
    </row>
    <row r="747" spans="1:15">
      <c r="A747" s="82" t="s">
        <v>4858</v>
      </c>
      <c r="B747" s="115">
        <v>45571</v>
      </c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114">
        <f>SUM(B747:K747)</f>
        <v>45571</v>
      </c>
    </row>
    <row r="748" spans="1:15">
      <c r="A748" s="66" t="s">
        <v>1111</v>
      </c>
      <c r="B748" s="115">
        <v>33788</v>
      </c>
      <c r="C748" s="58">
        <v>11773</v>
      </c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114">
        <f>SUM(B748:K748)</f>
        <v>45561</v>
      </c>
    </row>
    <row r="749" spans="1:15">
      <c r="A749" s="66" t="s">
        <v>1255</v>
      </c>
      <c r="B749" s="115">
        <v>28736</v>
      </c>
      <c r="C749" s="58">
        <v>16823</v>
      </c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114">
        <f>SUM(B749:K749)</f>
        <v>45559</v>
      </c>
    </row>
    <row r="750" spans="1:15">
      <c r="A750" s="84" t="s">
        <v>967</v>
      </c>
      <c r="B750" s="115">
        <v>40084</v>
      </c>
      <c r="C750" s="61">
        <v>5388</v>
      </c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114">
        <f>SUM(B750:K750)</f>
        <v>45472</v>
      </c>
    </row>
    <row r="751" spans="1:15">
      <c r="A751" s="66" t="s">
        <v>5390</v>
      </c>
      <c r="B751" s="115">
        <v>34368</v>
      </c>
      <c r="C751" s="58">
        <v>10995</v>
      </c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114">
        <f>SUM(B751:K751)</f>
        <v>45363</v>
      </c>
    </row>
    <row r="752" spans="1:15">
      <c r="A752" s="66" t="s">
        <v>1018</v>
      </c>
      <c r="B752" s="115">
        <v>37532</v>
      </c>
      <c r="C752" s="58">
        <v>7789</v>
      </c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114">
        <f>SUM(B752:K752)</f>
        <v>45321</v>
      </c>
    </row>
    <row r="753" spans="1:15">
      <c r="A753" s="106" t="s">
        <v>5586</v>
      </c>
      <c r="B753" s="115">
        <v>31801</v>
      </c>
      <c r="C753" s="58">
        <v>13518</v>
      </c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114">
        <f>SUM(B753:K753)</f>
        <v>45319</v>
      </c>
    </row>
    <row r="754" spans="1:15">
      <c r="A754" s="66" t="s">
        <v>5183</v>
      </c>
      <c r="B754" s="115">
        <v>21799</v>
      </c>
      <c r="C754" s="58">
        <v>18263</v>
      </c>
      <c r="D754" s="58">
        <v>5243</v>
      </c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114">
        <f>SUM(B754:K754)</f>
        <v>45305</v>
      </c>
    </row>
    <row r="755" spans="1:15">
      <c r="A755" s="66" t="s">
        <v>5129</v>
      </c>
      <c r="B755" s="115">
        <v>22247</v>
      </c>
      <c r="C755" s="58">
        <v>23034</v>
      </c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114">
        <f>SUM(B755:K755)</f>
        <v>45281</v>
      </c>
    </row>
    <row r="756" spans="1:15">
      <c r="A756" s="86" t="s">
        <v>873</v>
      </c>
      <c r="B756" s="115">
        <v>45225</v>
      </c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114">
        <f>SUM(B756:K756)</f>
        <v>45225</v>
      </c>
    </row>
    <row r="757" spans="1:15">
      <c r="A757" s="96" t="s">
        <v>874</v>
      </c>
      <c r="B757" s="115">
        <v>45160</v>
      </c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114">
        <f>SUM(B757:K757)</f>
        <v>45160</v>
      </c>
    </row>
    <row r="758" spans="1:15">
      <c r="A758" s="71" t="s">
        <v>990</v>
      </c>
      <c r="B758" s="115">
        <v>39253</v>
      </c>
      <c r="C758" s="61">
        <v>5890</v>
      </c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114">
        <f>SUM(B758:K758)</f>
        <v>45143</v>
      </c>
    </row>
    <row r="759" spans="1:15">
      <c r="A759" s="66" t="s">
        <v>1333</v>
      </c>
      <c r="B759" s="115">
        <v>26765</v>
      </c>
      <c r="C759" s="58">
        <v>18353</v>
      </c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114">
        <f>SUM(B759:K759)</f>
        <v>45118</v>
      </c>
    </row>
    <row r="760" spans="1:15">
      <c r="A760" s="66" t="s">
        <v>1279</v>
      </c>
      <c r="B760" s="115">
        <v>28141</v>
      </c>
      <c r="C760" s="58">
        <v>16916</v>
      </c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114">
        <f>SUM(B760:K760)</f>
        <v>45057</v>
      </c>
    </row>
    <row r="761" spans="1:15">
      <c r="A761" s="67" t="s">
        <v>972</v>
      </c>
      <c r="B761" s="115">
        <v>39815</v>
      </c>
      <c r="C761" s="58">
        <v>5137</v>
      </c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114">
        <f>SUM(B761:K761)</f>
        <v>44952</v>
      </c>
    </row>
    <row r="762" spans="1:15">
      <c r="A762" s="66" t="s">
        <v>5369</v>
      </c>
      <c r="B762" s="115">
        <v>32588</v>
      </c>
      <c r="C762" s="58">
        <v>7264</v>
      </c>
      <c r="D762" s="58">
        <v>4990</v>
      </c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114">
        <f>SUM(B762:K762)</f>
        <v>44842</v>
      </c>
    </row>
    <row r="763" spans="1:15">
      <c r="A763" s="87" t="s">
        <v>879</v>
      </c>
      <c r="B763" s="115">
        <v>44831</v>
      </c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114">
        <f>SUM(B763:K763)</f>
        <v>44831</v>
      </c>
    </row>
    <row r="764" spans="1:15">
      <c r="A764" s="82" t="s">
        <v>881</v>
      </c>
      <c r="B764" s="115">
        <v>44792</v>
      </c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114">
        <f>SUM(B764:K764)</f>
        <v>44792</v>
      </c>
    </row>
    <row r="765" spans="1:15">
      <c r="A765" s="71" t="s">
        <v>883</v>
      </c>
      <c r="B765" s="115">
        <v>44673</v>
      </c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114">
        <f>SUM(B765:K765)</f>
        <v>44673</v>
      </c>
    </row>
    <row r="766" spans="1:15">
      <c r="A766" s="66" t="s">
        <v>5572</v>
      </c>
      <c r="B766" s="115">
        <v>27258</v>
      </c>
      <c r="C766" s="58">
        <v>17316</v>
      </c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114">
        <f>SUM(B766:K766)</f>
        <v>44574</v>
      </c>
    </row>
    <row r="767" spans="1:15">
      <c r="A767" s="66" t="s">
        <v>5274</v>
      </c>
      <c r="B767" s="115">
        <v>28011</v>
      </c>
      <c r="C767" s="58">
        <v>9570</v>
      </c>
      <c r="D767" s="58">
        <v>6736</v>
      </c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114">
        <f>SUM(B767:K767)</f>
        <v>44317</v>
      </c>
    </row>
    <row r="768" spans="1:15">
      <c r="A768" s="94" t="s">
        <v>887</v>
      </c>
      <c r="B768" s="115">
        <v>44304</v>
      </c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114">
        <f>SUM(B768:K768)</f>
        <v>44304</v>
      </c>
    </row>
    <row r="769" spans="1:15">
      <c r="A769" s="66" t="s">
        <v>1026</v>
      </c>
      <c r="B769" s="115">
        <v>37228</v>
      </c>
      <c r="C769" s="58">
        <v>6952</v>
      </c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114">
        <f>SUM(B769:K769)</f>
        <v>44180</v>
      </c>
    </row>
    <row r="770" spans="1:15">
      <c r="A770" s="66" t="s">
        <v>5229</v>
      </c>
      <c r="B770" s="115">
        <v>16062</v>
      </c>
      <c r="C770" s="58">
        <v>22773</v>
      </c>
      <c r="D770" s="58">
        <v>5321</v>
      </c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114">
        <f>SUM(B770:K770)</f>
        <v>44156</v>
      </c>
    </row>
    <row r="771" spans="1:15">
      <c r="A771" s="93" t="s">
        <v>4324</v>
      </c>
      <c r="B771" s="115">
        <v>16274</v>
      </c>
      <c r="C771" s="58">
        <v>21706</v>
      </c>
      <c r="D771" s="58">
        <v>6130</v>
      </c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114">
        <f>SUM(B771:K771)</f>
        <v>44110</v>
      </c>
    </row>
    <row r="772" spans="1:15">
      <c r="A772" s="66" t="s">
        <v>5108</v>
      </c>
      <c r="B772" s="115">
        <v>27755</v>
      </c>
      <c r="C772" s="58">
        <v>16268</v>
      </c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114">
        <f>SUM(B772:K772)</f>
        <v>44023</v>
      </c>
    </row>
    <row r="773" spans="1:15">
      <c r="A773" s="66" t="s">
        <v>1292</v>
      </c>
      <c r="B773" s="115">
        <v>27725</v>
      </c>
      <c r="C773" s="58">
        <v>6866</v>
      </c>
      <c r="D773" s="58">
        <v>9403</v>
      </c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114">
        <f>SUM(B773:K773)</f>
        <v>43994</v>
      </c>
    </row>
    <row r="774" spans="1:15">
      <c r="A774" s="82" t="s">
        <v>892</v>
      </c>
      <c r="B774" s="115">
        <v>43898</v>
      </c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114">
        <f>SUM(B774:K774)</f>
        <v>43898</v>
      </c>
    </row>
    <row r="775" spans="1:15">
      <c r="A775" s="105" t="s">
        <v>893</v>
      </c>
      <c r="B775" s="115">
        <v>43782</v>
      </c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114">
        <f>SUM(B775:K775)</f>
        <v>43782</v>
      </c>
    </row>
    <row r="776" spans="1:15">
      <c r="A776" s="66" t="s">
        <v>5430</v>
      </c>
      <c r="B776" s="115">
        <v>36421</v>
      </c>
      <c r="C776" s="58">
        <v>7352</v>
      </c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114">
        <f>SUM(B776:K776)</f>
        <v>43773</v>
      </c>
    </row>
    <row r="777" spans="1:15">
      <c r="A777" s="66" t="s">
        <v>5118</v>
      </c>
      <c r="B777" s="115">
        <v>12179</v>
      </c>
      <c r="C777" s="58">
        <v>31577</v>
      </c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114">
        <f>SUM(B777:K777)</f>
        <v>43756</v>
      </c>
    </row>
    <row r="778" spans="1:15">
      <c r="A778" s="93" t="s">
        <v>897</v>
      </c>
      <c r="B778" s="115">
        <v>43605</v>
      </c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114">
        <f>SUM(B778:K778)</f>
        <v>43605</v>
      </c>
    </row>
    <row r="779" spans="1:15">
      <c r="A779" s="76" t="s">
        <v>5004</v>
      </c>
      <c r="B779" s="118">
        <v>43538</v>
      </c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14">
        <f>SUM(B779:K779)</f>
        <v>43538</v>
      </c>
    </row>
    <row r="780" spans="1:15">
      <c r="A780" s="82" t="s">
        <v>899</v>
      </c>
      <c r="B780" s="115">
        <v>43531</v>
      </c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114">
        <f>SUM(B780:K780)</f>
        <v>43531</v>
      </c>
    </row>
    <row r="781" spans="1:15">
      <c r="A781" s="76" t="s">
        <v>5035</v>
      </c>
      <c r="B781" s="118">
        <v>43401</v>
      </c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14">
        <f>SUM(B781:K781)</f>
        <v>43401</v>
      </c>
    </row>
    <row r="782" spans="1:15">
      <c r="A782" s="66" t="s">
        <v>1036</v>
      </c>
      <c r="B782" s="115">
        <v>36598</v>
      </c>
      <c r="C782" s="58">
        <v>6768</v>
      </c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114">
        <f>SUM(B782:K782)</f>
        <v>43366</v>
      </c>
    </row>
    <row r="783" spans="1:15">
      <c r="A783" s="93" t="s">
        <v>905</v>
      </c>
      <c r="B783" s="115">
        <v>43256</v>
      </c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114">
        <f>SUM(B783:K783)</f>
        <v>43256</v>
      </c>
    </row>
    <row r="784" spans="1:15">
      <c r="A784" s="67" t="s">
        <v>906</v>
      </c>
      <c r="B784" s="115">
        <v>43251</v>
      </c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114">
        <f>SUM(B784:K784)</f>
        <v>43251</v>
      </c>
    </row>
    <row r="785" spans="1:15">
      <c r="A785" s="71" t="s">
        <v>4882</v>
      </c>
      <c r="B785" s="115">
        <v>27191</v>
      </c>
      <c r="C785" s="58">
        <v>16000</v>
      </c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114">
        <f>SUM(B785:K785)</f>
        <v>43191</v>
      </c>
    </row>
    <row r="786" spans="1:15">
      <c r="A786" s="93" t="s">
        <v>907</v>
      </c>
      <c r="B786" s="115">
        <v>43158</v>
      </c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114">
        <f>SUM(B786:K786)</f>
        <v>43158</v>
      </c>
    </row>
    <row r="787" spans="1:15">
      <c r="A787" s="93" t="s">
        <v>908</v>
      </c>
      <c r="B787" s="115">
        <v>43156</v>
      </c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114">
        <f>SUM(B787:K787)</f>
        <v>43156</v>
      </c>
    </row>
    <row r="788" spans="1:15">
      <c r="A788" s="66" t="s">
        <v>1420</v>
      </c>
      <c r="B788" s="115">
        <v>24325</v>
      </c>
      <c r="C788" s="58">
        <v>18766</v>
      </c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114">
        <f>SUM(B788:K788)</f>
        <v>43091</v>
      </c>
    </row>
    <row r="789" spans="1:15">
      <c r="A789" s="66" t="s">
        <v>910</v>
      </c>
      <c r="B789" s="115">
        <v>42941</v>
      </c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114">
        <f>SUM(B789:K789)</f>
        <v>42941</v>
      </c>
    </row>
    <row r="790" spans="1:15">
      <c r="A790" s="96" t="s">
        <v>912</v>
      </c>
      <c r="B790" s="115">
        <v>42890</v>
      </c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114">
        <f>SUM(B790:K790)</f>
        <v>42890</v>
      </c>
    </row>
    <row r="791" spans="1:15">
      <c r="A791" s="87" t="s">
        <v>913</v>
      </c>
      <c r="B791" s="115">
        <v>42843</v>
      </c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114">
        <f>SUM(B791:K791)</f>
        <v>42843</v>
      </c>
    </row>
    <row r="792" spans="1:15">
      <c r="A792" s="66" t="s">
        <v>5323</v>
      </c>
      <c r="B792" s="115">
        <v>31345</v>
      </c>
      <c r="C792" s="58">
        <v>11483</v>
      </c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114">
        <f>SUM(B792:K792)</f>
        <v>42828</v>
      </c>
    </row>
    <row r="793" spans="1:15">
      <c r="A793" s="66" t="s">
        <v>1166</v>
      </c>
      <c r="B793" s="115">
        <v>31612</v>
      </c>
      <c r="C793" s="58">
        <v>11143</v>
      </c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114">
        <f>SUM(B793:K793)</f>
        <v>42755</v>
      </c>
    </row>
    <row r="794" spans="1:15">
      <c r="A794" s="89" t="s">
        <v>915</v>
      </c>
      <c r="B794" s="115">
        <v>42667</v>
      </c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114">
        <f>SUM(B794:K794)</f>
        <v>42667</v>
      </c>
    </row>
    <row r="795" spans="1:15">
      <c r="A795" s="66" t="s">
        <v>5237</v>
      </c>
      <c r="B795" s="115">
        <v>20474</v>
      </c>
      <c r="C795" s="58">
        <v>13718</v>
      </c>
      <c r="D795" s="58">
        <v>8464</v>
      </c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114">
        <f>SUM(B795:K795)</f>
        <v>42656</v>
      </c>
    </row>
    <row r="796" spans="1:15">
      <c r="A796" s="71" t="s">
        <v>4918</v>
      </c>
      <c r="B796" s="115">
        <v>29731</v>
      </c>
      <c r="C796" s="58">
        <v>5458</v>
      </c>
      <c r="D796" s="61">
        <v>7349</v>
      </c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114">
        <f>SUM(B796:K796)</f>
        <v>42538</v>
      </c>
    </row>
    <row r="797" spans="1:15">
      <c r="A797" s="66" t="s">
        <v>1253</v>
      </c>
      <c r="B797" s="115">
        <v>28826</v>
      </c>
      <c r="C797" s="58">
        <v>13688</v>
      </c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114">
        <f>SUM(B797:K797)</f>
        <v>42514</v>
      </c>
    </row>
    <row r="798" spans="1:15">
      <c r="A798" s="84" t="s">
        <v>919</v>
      </c>
      <c r="B798" s="115">
        <v>42399</v>
      </c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114">
        <f>SUM(B798:K798)</f>
        <v>42399</v>
      </c>
    </row>
    <row r="799" spans="1:15">
      <c r="A799" s="89" t="s">
        <v>921</v>
      </c>
      <c r="B799" s="115">
        <v>42391</v>
      </c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114">
        <f>SUM(B799:K799)</f>
        <v>42391</v>
      </c>
    </row>
    <row r="800" spans="1:15">
      <c r="A800" s="66" t="s">
        <v>5350</v>
      </c>
      <c r="B800" s="115">
        <v>21236</v>
      </c>
      <c r="C800" s="58">
        <v>15973</v>
      </c>
      <c r="D800" s="58">
        <v>5156</v>
      </c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114">
        <f>SUM(B800:K800)</f>
        <v>42365</v>
      </c>
    </row>
    <row r="801" spans="1:15">
      <c r="A801" s="66" t="s">
        <v>5122</v>
      </c>
      <c r="B801" s="115">
        <v>32659</v>
      </c>
      <c r="C801" s="58">
        <v>9573</v>
      </c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114">
        <f>SUM(B801:K801)</f>
        <v>42232</v>
      </c>
    </row>
    <row r="802" spans="1:15">
      <c r="A802" s="66" t="s">
        <v>5073</v>
      </c>
      <c r="B802" s="115">
        <v>5963</v>
      </c>
      <c r="C802" s="58">
        <v>36227</v>
      </c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114">
        <f>SUM(B802:K802)</f>
        <v>42190</v>
      </c>
    </row>
    <row r="803" spans="1:15">
      <c r="A803" s="66" t="s">
        <v>1203</v>
      </c>
      <c r="B803" s="115">
        <v>30406</v>
      </c>
      <c r="C803" s="58">
        <v>5860</v>
      </c>
      <c r="D803" s="58">
        <v>5859</v>
      </c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114">
        <f>SUM(B803:K803)</f>
        <v>42125</v>
      </c>
    </row>
    <row r="804" spans="1:15">
      <c r="A804" s="95" t="s">
        <v>1317</v>
      </c>
      <c r="B804" s="115">
        <v>27100</v>
      </c>
      <c r="C804" s="58">
        <v>15021</v>
      </c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114">
        <f>SUM(B804:K804)</f>
        <v>42121</v>
      </c>
    </row>
    <row r="805" spans="1:15">
      <c r="A805" s="80" t="s">
        <v>5624</v>
      </c>
      <c r="B805" s="115">
        <v>9638</v>
      </c>
      <c r="C805" s="58">
        <v>32432</v>
      </c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114">
        <f>SUM(B805:K805)</f>
        <v>42070</v>
      </c>
    </row>
    <row r="806" spans="1:15">
      <c r="A806" s="66" t="s">
        <v>1251</v>
      </c>
      <c r="B806" s="115">
        <v>28836</v>
      </c>
      <c r="C806" s="58">
        <v>13007</v>
      </c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114">
        <f>SUM(B806:K806)</f>
        <v>41843</v>
      </c>
    </row>
    <row r="807" spans="1:15">
      <c r="A807" s="66" t="s">
        <v>5522</v>
      </c>
      <c r="B807" s="115">
        <v>22929</v>
      </c>
      <c r="C807" s="58">
        <v>13474</v>
      </c>
      <c r="D807" s="58">
        <v>5352</v>
      </c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114">
        <f>SUM(B807:K807)</f>
        <v>41755</v>
      </c>
    </row>
    <row r="808" spans="1:15">
      <c r="A808" s="66" t="s">
        <v>5530</v>
      </c>
      <c r="B808" s="115">
        <v>34675</v>
      </c>
      <c r="C808" s="58">
        <v>6955</v>
      </c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114">
        <f>SUM(B808:K808)</f>
        <v>41630</v>
      </c>
    </row>
    <row r="809" spans="1:15">
      <c r="A809" s="71" t="s">
        <v>4911</v>
      </c>
      <c r="B809" s="115">
        <v>31380</v>
      </c>
      <c r="C809" s="58">
        <v>10246</v>
      </c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114">
        <f>SUM(B809:K809)</f>
        <v>41626</v>
      </c>
    </row>
    <row r="810" spans="1:15">
      <c r="A810" s="66" t="s">
        <v>5280</v>
      </c>
      <c r="B810" s="115">
        <v>36381</v>
      </c>
      <c r="C810" s="58">
        <v>5166</v>
      </c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114">
        <f>SUM(B810:K810)</f>
        <v>41547</v>
      </c>
    </row>
    <row r="811" spans="1:15">
      <c r="A811" s="89" t="s">
        <v>933</v>
      </c>
      <c r="B811" s="115">
        <v>41496</v>
      </c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114">
        <f>SUM(B811:K811)</f>
        <v>41496</v>
      </c>
    </row>
    <row r="812" spans="1:15">
      <c r="A812" s="103" t="s">
        <v>5262</v>
      </c>
      <c r="B812" s="115">
        <v>41488</v>
      </c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114">
        <f>SUM(B812:K812)</f>
        <v>41488</v>
      </c>
    </row>
    <row r="813" spans="1:15">
      <c r="A813" s="93" t="s">
        <v>941</v>
      </c>
      <c r="B813" s="115">
        <v>41218</v>
      </c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114">
        <f>SUM(B813:K813)</f>
        <v>41218</v>
      </c>
    </row>
    <row r="814" spans="1:15">
      <c r="A814" s="66" t="s">
        <v>1089</v>
      </c>
      <c r="B814" s="115">
        <v>34578</v>
      </c>
      <c r="C814" s="58">
        <v>6611</v>
      </c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114">
        <f>SUM(B814:K814)</f>
        <v>41189</v>
      </c>
    </row>
    <row r="815" spans="1:15">
      <c r="A815" s="66" t="s">
        <v>5057</v>
      </c>
      <c r="B815" s="115">
        <v>33305</v>
      </c>
      <c r="C815" s="58">
        <v>7863</v>
      </c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114">
        <f>SUM(B815:K815)</f>
        <v>41168</v>
      </c>
    </row>
    <row r="816" spans="1:15">
      <c r="A816" s="71" t="s">
        <v>942</v>
      </c>
      <c r="B816" s="115">
        <v>41087</v>
      </c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114">
        <f>SUM(B816:K816)</f>
        <v>41087</v>
      </c>
    </row>
    <row r="817" spans="1:15">
      <c r="A817" s="66" t="s">
        <v>1470</v>
      </c>
      <c r="B817" s="115">
        <v>23274</v>
      </c>
      <c r="C817" s="58">
        <v>11083</v>
      </c>
      <c r="D817" s="58">
        <v>6659</v>
      </c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114">
        <f>SUM(B817:K817)</f>
        <v>41016</v>
      </c>
    </row>
    <row r="818" spans="1:15">
      <c r="A818" s="66" t="s">
        <v>1077</v>
      </c>
      <c r="B818" s="115">
        <v>35040</v>
      </c>
      <c r="C818" s="58">
        <v>5909</v>
      </c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114">
        <f>SUM(B818:K818)</f>
        <v>40949</v>
      </c>
    </row>
    <row r="819" spans="1:15">
      <c r="A819" s="66" t="s">
        <v>5222</v>
      </c>
      <c r="B819" s="115">
        <v>29560</v>
      </c>
      <c r="C819" s="58">
        <v>11324</v>
      </c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114">
        <f>SUM(B819:K819)</f>
        <v>40884</v>
      </c>
    </row>
    <row r="820" spans="1:15">
      <c r="A820" s="71" t="s">
        <v>945</v>
      </c>
      <c r="B820" s="115">
        <v>40881</v>
      </c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114">
        <f>SUM(B820:K820)</f>
        <v>40881</v>
      </c>
    </row>
    <row r="821" spans="1:15">
      <c r="A821" s="87" t="s">
        <v>946</v>
      </c>
      <c r="B821" s="115">
        <v>40842</v>
      </c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114">
        <f>SUM(B821:K821)</f>
        <v>40842</v>
      </c>
    </row>
    <row r="822" spans="1:15">
      <c r="A822" s="66" t="s">
        <v>1215</v>
      </c>
      <c r="B822" s="115">
        <v>29866</v>
      </c>
      <c r="C822" s="58">
        <v>10960</v>
      </c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114">
        <f>SUM(B822:K822)</f>
        <v>40826</v>
      </c>
    </row>
    <row r="823" spans="1:15">
      <c r="A823" s="66" t="s">
        <v>5177</v>
      </c>
      <c r="B823" s="115">
        <v>30542</v>
      </c>
      <c r="C823" s="58">
        <v>5083</v>
      </c>
      <c r="D823" s="58">
        <v>5196</v>
      </c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114">
        <f>SUM(B823:K823)</f>
        <v>40821</v>
      </c>
    </row>
    <row r="824" spans="1:15">
      <c r="A824" s="66" t="s">
        <v>5102</v>
      </c>
      <c r="B824" s="115">
        <v>17885</v>
      </c>
      <c r="C824" s="58">
        <v>22837</v>
      </c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114">
        <f>SUM(B824:K824)</f>
        <v>40722</v>
      </c>
    </row>
    <row r="825" spans="1:15">
      <c r="A825" s="71" t="s">
        <v>949</v>
      </c>
      <c r="B825" s="115">
        <v>40705</v>
      </c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114">
        <f>SUM(B825:K825)</f>
        <v>40705</v>
      </c>
    </row>
    <row r="826" spans="1:15">
      <c r="A826" s="66" t="s">
        <v>1363</v>
      </c>
      <c r="B826" s="115">
        <v>25934</v>
      </c>
      <c r="C826" s="58">
        <v>14766</v>
      </c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114">
        <f>SUM(B826:K826)</f>
        <v>40700</v>
      </c>
    </row>
    <row r="827" spans="1:15">
      <c r="A827" s="66" t="s">
        <v>1293</v>
      </c>
      <c r="B827" s="115">
        <v>27712</v>
      </c>
      <c r="C827" s="58">
        <v>12930</v>
      </c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114">
        <f>SUM(B827:K827)</f>
        <v>40642</v>
      </c>
    </row>
    <row r="828" spans="1:15">
      <c r="A828" s="71" t="s">
        <v>3297</v>
      </c>
      <c r="B828" s="115">
        <v>7425</v>
      </c>
      <c r="C828" s="61">
        <v>33202</v>
      </c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114">
        <f>SUM(B828:K828)</f>
        <v>40627</v>
      </c>
    </row>
    <row r="829" spans="1:15">
      <c r="A829" s="93" t="s">
        <v>952</v>
      </c>
      <c r="B829" s="115">
        <v>40608</v>
      </c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114">
        <f>SUM(B829:K829)</f>
        <v>40608</v>
      </c>
    </row>
    <row r="830" spans="1:15">
      <c r="A830" s="66" t="s">
        <v>1387</v>
      </c>
      <c r="B830" s="115">
        <v>25218</v>
      </c>
      <c r="C830" s="58">
        <v>15359</v>
      </c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114">
        <f>SUM(B830:K830)</f>
        <v>40577</v>
      </c>
    </row>
    <row r="831" spans="1:15" s="43" customFormat="1">
      <c r="A831" s="66" t="s">
        <v>5163</v>
      </c>
      <c r="B831" s="115">
        <v>5684</v>
      </c>
      <c r="C831" s="58">
        <v>16858</v>
      </c>
      <c r="D831" s="58">
        <v>5997</v>
      </c>
      <c r="E831" s="58">
        <v>12008</v>
      </c>
      <c r="F831" s="58"/>
      <c r="G831" s="58"/>
      <c r="H831" s="58"/>
      <c r="I831" s="58"/>
      <c r="J831" s="58"/>
      <c r="K831" s="58"/>
      <c r="L831" s="58"/>
      <c r="M831" s="58"/>
      <c r="N831" s="58"/>
      <c r="O831" s="114">
        <f>SUM(B831:K831)</f>
        <v>40547</v>
      </c>
    </row>
    <row r="832" spans="1:15">
      <c r="A832" s="66" t="s">
        <v>5187</v>
      </c>
      <c r="B832" s="115">
        <v>29169</v>
      </c>
      <c r="C832" s="58">
        <v>11323</v>
      </c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114">
        <f>SUM(B832:K832)</f>
        <v>40492</v>
      </c>
    </row>
    <row r="833" spans="1:15">
      <c r="A833" s="66" t="s">
        <v>5470</v>
      </c>
      <c r="B833" s="115">
        <v>32688</v>
      </c>
      <c r="C833" s="58">
        <v>7734</v>
      </c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114">
        <f>SUM(B833:K833)</f>
        <v>40422</v>
      </c>
    </row>
    <row r="834" spans="1:15">
      <c r="A834" s="66" t="s">
        <v>1569</v>
      </c>
      <c r="B834" s="115">
        <v>21370</v>
      </c>
      <c r="C834" s="58">
        <v>19014</v>
      </c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114">
        <f>SUM(B834:K834)</f>
        <v>40384</v>
      </c>
    </row>
    <row r="835" spans="1:15">
      <c r="A835" s="66" t="s">
        <v>1137</v>
      </c>
      <c r="B835" s="115">
        <v>32784</v>
      </c>
      <c r="C835" s="58">
        <v>7556</v>
      </c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114">
        <f>SUM(B835:K835)</f>
        <v>40340</v>
      </c>
    </row>
    <row r="836" spans="1:15">
      <c r="A836" s="71" t="s">
        <v>4921</v>
      </c>
      <c r="B836" s="115">
        <v>26732</v>
      </c>
      <c r="C836" s="58">
        <v>13503</v>
      </c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114">
        <f>SUM(B836:K836)</f>
        <v>40235</v>
      </c>
    </row>
    <row r="837" spans="1:15">
      <c r="A837" s="66" t="s">
        <v>5235</v>
      </c>
      <c r="B837" s="115">
        <v>19952</v>
      </c>
      <c r="C837" s="58">
        <v>14389</v>
      </c>
      <c r="D837" s="58">
        <v>5841</v>
      </c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114">
        <f>SUM(B837:K837)</f>
        <v>40182</v>
      </c>
    </row>
    <row r="838" spans="1:15">
      <c r="A838" s="66" t="s">
        <v>5536</v>
      </c>
      <c r="B838" s="115">
        <v>27682</v>
      </c>
      <c r="C838" s="58">
        <v>12335</v>
      </c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114">
        <f>SUM(B838:K838)</f>
        <v>40017</v>
      </c>
    </row>
    <row r="839" spans="1:15">
      <c r="A839" s="66" t="s">
        <v>5464</v>
      </c>
      <c r="B839" s="115">
        <v>13541</v>
      </c>
      <c r="C839" s="58">
        <v>26476</v>
      </c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114">
        <f>SUM(B839:K839)</f>
        <v>40017</v>
      </c>
    </row>
    <row r="840" spans="1:15">
      <c r="A840" s="104" t="s">
        <v>969</v>
      </c>
      <c r="B840" s="115">
        <v>40007</v>
      </c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114">
        <f>SUM(B840:K840)</f>
        <v>40007</v>
      </c>
    </row>
    <row r="841" spans="1:15">
      <c r="A841" s="86" t="s">
        <v>1140</v>
      </c>
      <c r="B841" s="115">
        <v>32646</v>
      </c>
      <c r="C841" s="61">
        <v>7349</v>
      </c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114">
        <f>SUM(B841:K841)</f>
        <v>39995</v>
      </c>
    </row>
    <row r="842" spans="1:15">
      <c r="A842" s="66" t="s">
        <v>5525</v>
      </c>
      <c r="B842" s="115">
        <v>29769</v>
      </c>
      <c r="C842" s="58">
        <v>10159</v>
      </c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114">
        <f>SUM(B842:K842)</f>
        <v>39928</v>
      </c>
    </row>
    <row r="843" spans="1:15">
      <c r="A843" s="87" t="s">
        <v>970</v>
      </c>
      <c r="B843" s="115">
        <v>39893</v>
      </c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114">
        <f>SUM(B843:K843)</f>
        <v>39893</v>
      </c>
    </row>
    <row r="844" spans="1:15">
      <c r="A844" s="67" t="s">
        <v>971</v>
      </c>
      <c r="B844" s="115">
        <v>39853</v>
      </c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114">
        <f>SUM(B844:K844)</f>
        <v>39853</v>
      </c>
    </row>
    <row r="845" spans="1:15">
      <c r="A845" s="91" t="s">
        <v>976</v>
      </c>
      <c r="B845" s="115">
        <v>39642</v>
      </c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114">
        <f>SUM(B845:K845)</f>
        <v>39642</v>
      </c>
    </row>
    <row r="846" spans="1:15">
      <c r="A846" s="82" t="s">
        <v>979</v>
      </c>
      <c r="B846" s="115">
        <v>39600</v>
      </c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114">
        <f>SUM(B846:K846)</f>
        <v>39600</v>
      </c>
    </row>
    <row r="847" spans="1:15">
      <c r="A847" s="91" t="s">
        <v>980</v>
      </c>
      <c r="B847" s="115">
        <v>39552</v>
      </c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114">
        <f>SUM(B847:K847)</f>
        <v>39552</v>
      </c>
    </row>
    <row r="848" spans="1:15">
      <c r="A848" s="90" t="s">
        <v>984</v>
      </c>
      <c r="B848" s="115">
        <v>39407</v>
      </c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114">
        <f>SUM(B848:K848)</f>
        <v>39407</v>
      </c>
    </row>
    <row r="849" spans="1:15">
      <c r="A849" s="71" t="s">
        <v>985</v>
      </c>
      <c r="B849" s="115">
        <v>39367</v>
      </c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114">
        <f>SUM(B849:K849)</f>
        <v>39367</v>
      </c>
    </row>
    <row r="850" spans="1:15">
      <c r="A850" s="91" t="s">
        <v>986</v>
      </c>
      <c r="B850" s="115">
        <v>39332</v>
      </c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114">
        <f>SUM(B850:K850)</f>
        <v>39332</v>
      </c>
    </row>
    <row r="851" spans="1:15">
      <c r="A851" s="67" t="s">
        <v>987</v>
      </c>
      <c r="B851" s="115">
        <v>39310</v>
      </c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114">
        <f>SUM(B851:K851)</f>
        <v>39310</v>
      </c>
    </row>
    <row r="852" spans="1:15">
      <c r="A852" s="84" t="s">
        <v>4309</v>
      </c>
      <c r="B852" s="115">
        <v>18533</v>
      </c>
      <c r="C852" s="58">
        <v>20757</v>
      </c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114">
        <f>SUM(B852:K852)</f>
        <v>39290</v>
      </c>
    </row>
    <row r="853" spans="1:15">
      <c r="A853" s="66" t="s">
        <v>5082</v>
      </c>
      <c r="B853" s="115">
        <v>22243</v>
      </c>
      <c r="C853" s="58">
        <v>11536</v>
      </c>
      <c r="D853" s="58">
        <v>5486</v>
      </c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114">
        <f>SUM(B853:K853)</f>
        <v>39265</v>
      </c>
    </row>
    <row r="854" spans="1:15">
      <c r="A854" s="66" t="s">
        <v>1119</v>
      </c>
      <c r="B854" s="115">
        <v>33348</v>
      </c>
      <c r="C854" s="58">
        <v>5868</v>
      </c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114">
        <f>SUM(B854:K854)</f>
        <v>39216</v>
      </c>
    </row>
    <row r="855" spans="1:15">
      <c r="A855" s="89" t="s">
        <v>991</v>
      </c>
      <c r="B855" s="130">
        <v>39209</v>
      </c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114">
        <f>SUM(B855:K855)</f>
        <v>39209</v>
      </c>
    </row>
    <row r="856" spans="1:15">
      <c r="A856" s="67" t="s">
        <v>993</v>
      </c>
      <c r="B856" s="115">
        <v>39165</v>
      </c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114">
        <f>SUM(B856:K856)</f>
        <v>39165</v>
      </c>
    </row>
    <row r="857" spans="1:15">
      <c r="A857" s="95" t="s">
        <v>1172</v>
      </c>
      <c r="B857" s="115">
        <v>31455</v>
      </c>
      <c r="C857" s="58">
        <v>7688</v>
      </c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114">
        <f>SUM(B857:K857)</f>
        <v>39143</v>
      </c>
    </row>
    <row r="858" spans="1:15">
      <c r="A858" s="93" t="s">
        <v>5345</v>
      </c>
      <c r="B858" s="115">
        <v>12801</v>
      </c>
      <c r="C858" s="58">
        <v>26254</v>
      </c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114">
        <f>SUM(B858:K858)</f>
        <v>39055</v>
      </c>
    </row>
    <row r="859" spans="1:15">
      <c r="A859" s="95" t="s">
        <v>1637</v>
      </c>
      <c r="B859" s="115">
        <v>20235</v>
      </c>
      <c r="C859" s="58">
        <v>18719</v>
      </c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114">
        <f>SUM(B859:K859)</f>
        <v>38954</v>
      </c>
    </row>
    <row r="860" spans="1:15">
      <c r="A860" s="66" t="s">
        <v>1294</v>
      </c>
      <c r="B860" s="115">
        <v>27687</v>
      </c>
      <c r="C860" s="58">
        <v>11237</v>
      </c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114">
        <f>SUM(B860:K860)</f>
        <v>38924</v>
      </c>
    </row>
    <row r="861" spans="1:15">
      <c r="A861" s="66" t="s">
        <v>5189</v>
      </c>
      <c r="B861" s="115">
        <v>29170</v>
      </c>
      <c r="C861" s="58">
        <v>9729</v>
      </c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114">
        <f>SUM(B861:K861)</f>
        <v>38899</v>
      </c>
    </row>
    <row r="862" spans="1:15">
      <c r="A862" s="66" t="s">
        <v>5382</v>
      </c>
      <c r="B862" s="115">
        <v>29345</v>
      </c>
      <c r="C862" s="58">
        <v>9480</v>
      </c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114">
        <f>SUM(B862:K862)</f>
        <v>38825</v>
      </c>
    </row>
    <row r="863" spans="1:15">
      <c r="A863" s="86" t="s">
        <v>4909</v>
      </c>
      <c r="B863" s="115">
        <v>38822</v>
      </c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114">
        <f>SUM(B863:K863)</f>
        <v>38822</v>
      </c>
    </row>
    <row r="864" spans="1:15">
      <c r="A864" s="106" t="s">
        <v>1000</v>
      </c>
      <c r="B864" s="115">
        <v>38800</v>
      </c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114">
        <f>SUM(B864:K864)</f>
        <v>38800</v>
      </c>
    </row>
    <row r="865" spans="1:15">
      <c r="A865" s="66" t="s">
        <v>1233</v>
      </c>
      <c r="B865" s="115">
        <v>29437</v>
      </c>
      <c r="C865" s="58">
        <v>9274</v>
      </c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114">
        <f>SUM(B865:K865)</f>
        <v>38711</v>
      </c>
    </row>
    <row r="866" spans="1:15">
      <c r="A866" s="66" t="s">
        <v>5448</v>
      </c>
      <c r="B866" s="115">
        <v>11874</v>
      </c>
      <c r="C866" s="58">
        <v>26771</v>
      </c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114">
        <f>SUM(B866:K866)</f>
        <v>38645</v>
      </c>
    </row>
    <row r="867" spans="1:15">
      <c r="A867" s="66" t="s">
        <v>5460</v>
      </c>
      <c r="B867" s="115">
        <v>8856</v>
      </c>
      <c r="C867" s="58">
        <v>22479</v>
      </c>
      <c r="D867" s="58">
        <v>7274</v>
      </c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114">
        <f>SUM(B867:K867)</f>
        <v>38609</v>
      </c>
    </row>
    <row r="868" spans="1:15">
      <c r="A868" s="66" t="s">
        <v>5459</v>
      </c>
      <c r="B868" s="115">
        <v>27244</v>
      </c>
      <c r="C868" s="58">
        <v>11329</v>
      </c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114">
        <f>SUM(B868:K868)</f>
        <v>38573</v>
      </c>
    </row>
    <row r="869" spans="1:15">
      <c r="A869" s="148" t="s">
        <v>7482</v>
      </c>
      <c r="B869" s="115">
        <v>16933</v>
      </c>
      <c r="C869" s="57">
        <v>21556</v>
      </c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114">
        <f>SUM(B869:K869)</f>
        <v>38489</v>
      </c>
    </row>
    <row r="870" spans="1:15">
      <c r="A870" s="97" t="s">
        <v>1006</v>
      </c>
      <c r="B870" s="115">
        <v>38407</v>
      </c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114">
        <f>SUM(B870:K870)</f>
        <v>38407</v>
      </c>
    </row>
    <row r="871" spans="1:15">
      <c r="A871" s="66" t="s">
        <v>5286</v>
      </c>
      <c r="B871" s="115">
        <v>20646</v>
      </c>
      <c r="C871" s="58">
        <v>7399</v>
      </c>
      <c r="D871" s="58">
        <v>10303</v>
      </c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114">
        <f>SUM(B871:K871)</f>
        <v>38348</v>
      </c>
    </row>
    <row r="872" spans="1:15">
      <c r="A872" s="66" t="s">
        <v>1008</v>
      </c>
      <c r="B872" s="115">
        <v>38323</v>
      </c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114">
        <f>SUM(B872:K872)</f>
        <v>38323</v>
      </c>
    </row>
    <row r="873" spans="1:15">
      <c r="A873" s="66" t="s">
        <v>5319</v>
      </c>
      <c r="B873" s="115">
        <v>6117</v>
      </c>
      <c r="C873" s="58">
        <v>25190</v>
      </c>
      <c r="D873" s="58">
        <v>7014</v>
      </c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114">
        <f>SUM(B873:K873)</f>
        <v>38321</v>
      </c>
    </row>
    <row r="874" spans="1:15">
      <c r="A874" s="66" t="s">
        <v>1395</v>
      </c>
      <c r="B874" s="115">
        <v>24920</v>
      </c>
      <c r="C874" s="58">
        <v>13399</v>
      </c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114">
        <f>SUM(B874:K874)</f>
        <v>38319</v>
      </c>
    </row>
    <row r="875" spans="1:15">
      <c r="A875" s="66" t="s">
        <v>1009</v>
      </c>
      <c r="B875" s="115">
        <v>38295</v>
      </c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114">
        <f>SUM(B875:K875)</f>
        <v>38295</v>
      </c>
    </row>
    <row r="876" spans="1:15">
      <c r="A876" s="66" t="s">
        <v>1010</v>
      </c>
      <c r="B876" s="115">
        <v>38268</v>
      </c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114">
        <f>SUM(B876:K876)</f>
        <v>38268</v>
      </c>
    </row>
    <row r="877" spans="1:15">
      <c r="A877" s="66" t="s">
        <v>1011</v>
      </c>
      <c r="B877" s="115">
        <v>38265</v>
      </c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114">
        <f>SUM(B877:K877)</f>
        <v>38265</v>
      </c>
    </row>
    <row r="878" spans="1:15">
      <c r="A878" s="66" t="s">
        <v>1012</v>
      </c>
      <c r="B878" s="115">
        <v>38194</v>
      </c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114">
        <f>SUM(B878:K878)</f>
        <v>38194</v>
      </c>
    </row>
    <row r="879" spans="1:15">
      <c r="A879" s="66" t="s">
        <v>5210</v>
      </c>
      <c r="B879" s="115">
        <v>18337</v>
      </c>
      <c r="C879" s="58">
        <v>19772</v>
      </c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114">
        <f>SUM(B879:K879)</f>
        <v>38109</v>
      </c>
    </row>
    <row r="880" spans="1:15">
      <c r="A880" s="93" t="s">
        <v>5332</v>
      </c>
      <c r="B880" s="115">
        <v>17893</v>
      </c>
      <c r="C880" s="58">
        <v>20196</v>
      </c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114">
        <f>SUM(B880:K880)</f>
        <v>38089</v>
      </c>
    </row>
    <row r="881" spans="1:15">
      <c r="A881" s="66" t="s">
        <v>1013</v>
      </c>
      <c r="B881" s="115">
        <v>38079</v>
      </c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114">
        <f>SUM(B881:K881)</f>
        <v>38079</v>
      </c>
    </row>
    <row r="882" spans="1:15">
      <c r="A882" s="66" t="s">
        <v>5564</v>
      </c>
      <c r="B882" s="130">
        <v>19724</v>
      </c>
      <c r="C882" s="58">
        <v>18254</v>
      </c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114">
        <f>SUM(B882:K882)</f>
        <v>37978</v>
      </c>
    </row>
    <row r="883" spans="1:15">
      <c r="A883" s="71" t="s">
        <v>5499</v>
      </c>
      <c r="B883" s="115">
        <v>21169</v>
      </c>
      <c r="C883" s="58">
        <v>16802</v>
      </c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114">
        <f>SUM(B883:K883)</f>
        <v>37971</v>
      </c>
    </row>
    <row r="884" spans="1:15">
      <c r="A884" s="66" t="s">
        <v>1014</v>
      </c>
      <c r="B884" s="115">
        <v>37959</v>
      </c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114">
        <f>SUM(B884:K884)</f>
        <v>37959</v>
      </c>
    </row>
    <row r="885" spans="1:15">
      <c r="A885" s="66" t="s">
        <v>5292</v>
      </c>
      <c r="B885" s="115">
        <v>6787</v>
      </c>
      <c r="C885" s="58">
        <v>31098</v>
      </c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114">
        <f>SUM(B885:K885)</f>
        <v>37885</v>
      </c>
    </row>
    <row r="886" spans="1:15">
      <c r="A886" s="66" t="s">
        <v>5568</v>
      </c>
      <c r="B886" s="115">
        <v>14954</v>
      </c>
      <c r="C886" s="58">
        <v>22868</v>
      </c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114">
        <f>SUM(B886:K886)</f>
        <v>37822</v>
      </c>
    </row>
    <row r="887" spans="1:15">
      <c r="A887" s="66" t="s">
        <v>5162</v>
      </c>
      <c r="B887" s="115">
        <v>7810</v>
      </c>
      <c r="C887" s="58">
        <v>6391</v>
      </c>
      <c r="D887" s="58">
        <v>23621</v>
      </c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114">
        <f>SUM(B887:K887)</f>
        <v>37822</v>
      </c>
    </row>
    <row r="888" spans="1:15">
      <c r="A888" s="66" t="s">
        <v>5539</v>
      </c>
      <c r="B888" s="115">
        <v>6194</v>
      </c>
      <c r="C888" s="58">
        <v>15767</v>
      </c>
      <c r="D888" s="58">
        <v>15804</v>
      </c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114">
        <f>SUM(B888:K888)</f>
        <v>37765</v>
      </c>
    </row>
    <row r="889" spans="1:15">
      <c r="A889" s="66" t="s">
        <v>1016</v>
      </c>
      <c r="B889" s="115">
        <v>37700</v>
      </c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114">
        <f>SUM(B889:K889)</f>
        <v>37700</v>
      </c>
    </row>
    <row r="890" spans="1:15">
      <c r="A890" s="66" t="s">
        <v>1017</v>
      </c>
      <c r="B890" s="115">
        <v>37540</v>
      </c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114">
        <f>SUM(B890:K890)</f>
        <v>37540</v>
      </c>
    </row>
    <row r="891" spans="1:15">
      <c r="A891" s="66" t="s">
        <v>5078</v>
      </c>
      <c r="B891" s="115">
        <v>25503</v>
      </c>
      <c r="C891" s="58">
        <v>12013</v>
      </c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114">
        <f>SUM(B891:K891)</f>
        <v>37516</v>
      </c>
    </row>
    <row r="892" spans="1:15">
      <c r="A892" s="66" t="s">
        <v>1020</v>
      </c>
      <c r="B892" s="115">
        <v>37505</v>
      </c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114">
        <f>SUM(B892:K892)</f>
        <v>37505</v>
      </c>
    </row>
    <row r="893" spans="1:15">
      <c r="A893" s="66" t="s">
        <v>1022</v>
      </c>
      <c r="B893" s="115">
        <v>37443</v>
      </c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114">
        <f>SUM(B893:K893)</f>
        <v>37443</v>
      </c>
    </row>
    <row r="894" spans="1:15">
      <c r="A894" s="95" t="s">
        <v>1298</v>
      </c>
      <c r="B894" s="115">
        <v>27590</v>
      </c>
      <c r="C894" s="58">
        <v>9845</v>
      </c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114">
        <f>SUM(B894:K894)</f>
        <v>37435</v>
      </c>
    </row>
    <row r="895" spans="1:15">
      <c r="A895" s="66" t="s">
        <v>5582</v>
      </c>
      <c r="B895" s="115">
        <v>29473</v>
      </c>
      <c r="C895" s="58">
        <v>7916</v>
      </c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114">
        <f>SUM(B895:K895)</f>
        <v>37389</v>
      </c>
    </row>
    <row r="896" spans="1:15">
      <c r="A896" s="66" t="s">
        <v>5505</v>
      </c>
      <c r="B896" s="115">
        <v>10500</v>
      </c>
      <c r="C896" s="58">
        <v>26887</v>
      </c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114">
        <f>SUM(B896:K896)</f>
        <v>37387</v>
      </c>
    </row>
    <row r="897" spans="1:15">
      <c r="A897" s="66" t="s">
        <v>5215</v>
      </c>
      <c r="B897" s="115">
        <v>12393</v>
      </c>
      <c r="C897" s="58">
        <v>16233</v>
      </c>
      <c r="D897" s="58">
        <v>8712</v>
      </c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114">
        <f>SUM(B897:K897)</f>
        <v>37338</v>
      </c>
    </row>
    <row r="898" spans="1:15">
      <c r="A898" s="66" t="s">
        <v>1027</v>
      </c>
      <c r="B898" s="115">
        <v>37156</v>
      </c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114">
        <f>SUM(B898:K898)</f>
        <v>37156</v>
      </c>
    </row>
    <row r="899" spans="1:15">
      <c r="A899" s="66" t="s">
        <v>5440</v>
      </c>
      <c r="B899" s="115">
        <v>29679</v>
      </c>
      <c r="C899" s="58">
        <v>7416</v>
      </c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114">
        <f>SUM(B899:K899)</f>
        <v>37095</v>
      </c>
    </row>
    <row r="900" spans="1:15">
      <c r="A900" s="66" t="s">
        <v>1031</v>
      </c>
      <c r="B900" s="115">
        <v>36878</v>
      </c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114">
        <f>SUM(B900:K900)</f>
        <v>36878</v>
      </c>
    </row>
    <row r="901" spans="1:15">
      <c r="A901" s="79" t="s">
        <v>4687</v>
      </c>
      <c r="B901" s="115">
        <v>24653</v>
      </c>
      <c r="C901" s="58">
        <v>12169</v>
      </c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114">
        <f>SUM(B901:K901)</f>
        <v>36822</v>
      </c>
    </row>
    <row r="902" spans="1:15">
      <c r="A902" s="66" t="s">
        <v>1032</v>
      </c>
      <c r="B902" s="115">
        <v>36809</v>
      </c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114">
        <f>SUM(B902:K902)</f>
        <v>36809</v>
      </c>
    </row>
    <row r="903" spans="1:15">
      <c r="A903" s="66" t="s">
        <v>5334</v>
      </c>
      <c r="B903" s="115">
        <v>25377</v>
      </c>
      <c r="C903" s="58">
        <v>11409</v>
      </c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114">
        <f>SUM(B903:K903)</f>
        <v>36786</v>
      </c>
    </row>
    <row r="904" spans="1:15">
      <c r="A904" s="66" t="s">
        <v>1034</v>
      </c>
      <c r="B904" s="115">
        <v>36758</v>
      </c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114">
        <f>SUM(B904:K904)</f>
        <v>36758</v>
      </c>
    </row>
    <row r="905" spans="1:15">
      <c r="A905" s="66" t="s">
        <v>1318</v>
      </c>
      <c r="B905" s="115">
        <v>27066</v>
      </c>
      <c r="C905" s="58">
        <v>9477</v>
      </c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114">
        <f>SUM(B905:K905)</f>
        <v>36543</v>
      </c>
    </row>
    <row r="906" spans="1:15">
      <c r="A906" s="86" t="s">
        <v>1038</v>
      </c>
      <c r="B906" s="115">
        <v>36478</v>
      </c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114">
        <f>SUM(B906:K906)</f>
        <v>36478</v>
      </c>
    </row>
    <row r="907" spans="1:15">
      <c r="A907" s="66" t="s">
        <v>1574</v>
      </c>
      <c r="B907" s="130">
        <v>21323</v>
      </c>
      <c r="C907" s="58">
        <v>15114</v>
      </c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114">
        <f>SUM(B907:K907)</f>
        <v>36437</v>
      </c>
    </row>
    <row r="908" spans="1:15">
      <c r="A908" s="66" t="s">
        <v>1710</v>
      </c>
      <c r="B908" s="115">
        <v>19125</v>
      </c>
      <c r="C908" s="58">
        <v>17305</v>
      </c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114">
        <f>SUM(B908:K908)</f>
        <v>36430</v>
      </c>
    </row>
    <row r="909" spans="1:15">
      <c r="A909" s="66" t="s">
        <v>1040</v>
      </c>
      <c r="B909" s="115">
        <v>36408</v>
      </c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114">
        <f>SUM(B909:K909)</f>
        <v>36408</v>
      </c>
    </row>
    <row r="910" spans="1:15">
      <c r="A910" s="66" t="s">
        <v>5138</v>
      </c>
      <c r="B910" s="115">
        <v>12795</v>
      </c>
      <c r="C910" s="58">
        <v>17329</v>
      </c>
      <c r="D910" s="58">
        <v>6239</v>
      </c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114">
        <f>SUM(B910:K910)</f>
        <v>36363</v>
      </c>
    </row>
    <row r="911" spans="1:15">
      <c r="A911" s="66" t="s">
        <v>1433</v>
      </c>
      <c r="B911" s="115">
        <v>24006</v>
      </c>
      <c r="C911" s="61">
        <v>12356</v>
      </c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114">
        <f>SUM(B911:K911)</f>
        <v>36362</v>
      </c>
    </row>
    <row r="912" spans="1:15">
      <c r="A912" s="66" t="s">
        <v>5378</v>
      </c>
      <c r="B912" s="115">
        <v>14792</v>
      </c>
      <c r="C912" s="58">
        <v>8162</v>
      </c>
      <c r="D912" s="58">
        <v>13321</v>
      </c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114">
        <f>SUM(B912:K912)</f>
        <v>36275</v>
      </c>
    </row>
    <row r="913" spans="1:15">
      <c r="A913" s="66" t="s">
        <v>4841</v>
      </c>
      <c r="B913" s="115">
        <v>21983</v>
      </c>
      <c r="C913" s="58">
        <v>14249</v>
      </c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114">
        <f>SUM(B913:K913)</f>
        <v>36232</v>
      </c>
    </row>
    <row r="914" spans="1:15">
      <c r="A914" s="66" t="s">
        <v>5577</v>
      </c>
      <c r="B914" s="115">
        <v>19996</v>
      </c>
      <c r="C914" s="58">
        <v>16205</v>
      </c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114">
        <f>SUM(B914:K914)</f>
        <v>36201</v>
      </c>
    </row>
    <row r="915" spans="1:15">
      <c r="A915" s="161" t="s">
        <v>1044</v>
      </c>
      <c r="B915" s="115">
        <v>36193</v>
      </c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114">
        <f>SUM(B915:K915)</f>
        <v>36193</v>
      </c>
    </row>
    <row r="916" spans="1:15">
      <c r="A916" s="66" t="s">
        <v>633</v>
      </c>
      <c r="B916" s="115">
        <v>36137</v>
      </c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114">
        <f>SUM(B916:K916)</f>
        <v>36137</v>
      </c>
    </row>
    <row r="917" spans="1:15">
      <c r="A917" s="66" t="s">
        <v>1045</v>
      </c>
      <c r="B917" s="115">
        <v>36103</v>
      </c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114">
        <f>SUM(B917:K917)</f>
        <v>36103</v>
      </c>
    </row>
    <row r="918" spans="1:15">
      <c r="A918" s="66" t="s">
        <v>1047</v>
      </c>
      <c r="B918" s="115">
        <v>36001</v>
      </c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114">
        <f>SUM(B918:K918)</f>
        <v>36001</v>
      </c>
    </row>
    <row r="919" spans="1:15">
      <c r="A919" s="66" t="s">
        <v>1048</v>
      </c>
      <c r="B919" s="115">
        <v>36000</v>
      </c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114">
        <f>SUM(B919:K919)</f>
        <v>36000</v>
      </c>
    </row>
    <row r="920" spans="1:15">
      <c r="A920" s="66" t="s">
        <v>1049</v>
      </c>
      <c r="B920" s="115">
        <v>35974</v>
      </c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114">
        <f>SUM(B920:K920)</f>
        <v>35974</v>
      </c>
    </row>
    <row r="921" spans="1:15">
      <c r="A921" s="66" t="s">
        <v>1052</v>
      </c>
      <c r="B921" s="115">
        <v>35940</v>
      </c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114">
        <f>SUM(B921:K921)</f>
        <v>35940</v>
      </c>
    </row>
    <row r="922" spans="1:15">
      <c r="A922" s="66" t="s">
        <v>1053</v>
      </c>
      <c r="B922" s="115">
        <v>35898</v>
      </c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114">
        <f>SUM(B922:K922)</f>
        <v>35898</v>
      </c>
    </row>
    <row r="923" spans="1:15">
      <c r="A923" s="66" t="s">
        <v>5233</v>
      </c>
      <c r="B923" s="115">
        <v>28194</v>
      </c>
      <c r="C923" s="58">
        <v>7675</v>
      </c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114">
        <f>SUM(B923:K923)</f>
        <v>35869</v>
      </c>
    </row>
    <row r="924" spans="1:15">
      <c r="A924" s="66" t="s">
        <v>1192</v>
      </c>
      <c r="B924" s="115">
        <v>30758</v>
      </c>
      <c r="C924" s="58">
        <v>5079</v>
      </c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114">
        <f>SUM(B924:K924)</f>
        <v>35837</v>
      </c>
    </row>
    <row r="925" spans="1:15">
      <c r="A925" s="66" t="s">
        <v>1058</v>
      </c>
      <c r="B925" s="115">
        <v>35804</v>
      </c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114">
        <f>SUM(B925:K925)</f>
        <v>35804</v>
      </c>
    </row>
    <row r="926" spans="1:15">
      <c r="A926" s="82" t="s">
        <v>5056</v>
      </c>
      <c r="B926" s="115">
        <v>21485</v>
      </c>
      <c r="C926" s="58">
        <v>14241</v>
      </c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114">
        <f>SUM(B926:K926)</f>
        <v>35726</v>
      </c>
    </row>
    <row r="927" spans="1:15">
      <c r="A927" s="66" t="s">
        <v>4964</v>
      </c>
      <c r="B927" s="115">
        <v>13330</v>
      </c>
      <c r="C927" s="58">
        <v>15686</v>
      </c>
      <c r="D927" s="58">
        <v>19847</v>
      </c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114">
        <f>SUM(C927:K927)</f>
        <v>35533</v>
      </c>
    </row>
    <row r="928" spans="1:15">
      <c r="A928" s="66" t="s">
        <v>1060</v>
      </c>
      <c r="B928" s="115">
        <v>35504</v>
      </c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114">
        <f>SUM(B928:K928)</f>
        <v>35504</v>
      </c>
    </row>
    <row r="929" spans="1:15">
      <c r="A929" s="66" t="s">
        <v>1061</v>
      </c>
      <c r="B929" s="115">
        <v>35496</v>
      </c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114">
        <f>SUM(B929:K929)</f>
        <v>35496</v>
      </c>
    </row>
    <row r="930" spans="1:15">
      <c r="A930" s="71" t="s">
        <v>5248</v>
      </c>
      <c r="B930" s="115">
        <v>23417</v>
      </c>
      <c r="C930" s="58">
        <v>12054</v>
      </c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114">
        <f>SUM(B930:K930)</f>
        <v>35471</v>
      </c>
    </row>
    <row r="931" spans="1:15">
      <c r="A931" s="66" t="s">
        <v>1066</v>
      </c>
      <c r="B931" s="115">
        <v>35434</v>
      </c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114">
        <f>SUM(B931:K931)</f>
        <v>35434</v>
      </c>
    </row>
    <row r="932" spans="1:15">
      <c r="A932" s="106" t="s">
        <v>1067</v>
      </c>
      <c r="B932" s="115">
        <v>35429</v>
      </c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114">
        <f>SUM(B932:K932)</f>
        <v>35429</v>
      </c>
    </row>
    <row r="933" spans="1:15">
      <c r="A933" s="59" t="s">
        <v>5058</v>
      </c>
      <c r="B933" s="115">
        <v>28471</v>
      </c>
      <c r="C933" s="114">
        <v>6928</v>
      </c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114">
        <f>SUM(B933:K933)</f>
        <v>35399</v>
      </c>
    </row>
    <row r="934" spans="1:15">
      <c r="A934" s="82" t="s">
        <v>4984</v>
      </c>
      <c r="B934" s="115">
        <v>16933</v>
      </c>
      <c r="C934" s="58">
        <v>12317</v>
      </c>
      <c r="D934" s="58">
        <v>6076</v>
      </c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114">
        <f>SUM(B934:K934)</f>
        <v>35326</v>
      </c>
    </row>
    <row r="935" spans="1:15">
      <c r="A935" s="66" t="s">
        <v>5258</v>
      </c>
      <c r="B935" s="115">
        <v>13235</v>
      </c>
      <c r="C935" s="58">
        <v>8403</v>
      </c>
      <c r="D935" s="58">
        <v>8357</v>
      </c>
      <c r="E935" s="58">
        <v>5324</v>
      </c>
      <c r="F935" s="58"/>
      <c r="G935" s="58"/>
      <c r="H935" s="58"/>
      <c r="I935" s="58"/>
      <c r="J935" s="58"/>
      <c r="K935" s="58"/>
      <c r="L935" s="58"/>
      <c r="M935" s="58"/>
      <c r="N935" s="58"/>
      <c r="O935" s="114">
        <f>SUM(B935:K935)</f>
        <v>35319</v>
      </c>
    </row>
    <row r="936" spans="1:15">
      <c r="A936" s="90" t="s">
        <v>2760</v>
      </c>
      <c r="B936" s="115">
        <v>9789</v>
      </c>
      <c r="C936" s="58">
        <v>25511</v>
      </c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114">
        <f>SUM(B936:K936)</f>
        <v>35300</v>
      </c>
    </row>
    <row r="937" spans="1:15">
      <c r="A937" s="66" t="s">
        <v>1071</v>
      </c>
      <c r="B937" s="115">
        <v>35230</v>
      </c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114">
        <f>SUM(B937:K937)</f>
        <v>35230</v>
      </c>
    </row>
    <row r="938" spans="1:15">
      <c r="A938" s="66" t="s">
        <v>1072</v>
      </c>
      <c r="B938" s="115">
        <v>35217</v>
      </c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114">
        <f>SUM(B938:K938)</f>
        <v>35217</v>
      </c>
    </row>
    <row r="939" spans="1:15">
      <c r="A939" s="66" t="s">
        <v>1074</v>
      </c>
      <c r="B939" s="115">
        <v>35143</v>
      </c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114">
        <f>SUM(B939:K939)</f>
        <v>35143</v>
      </c>
    </row>
    <row r="940" spans="1:15">
      <c r="A940" s="66" t="s">
        <v>1075</v>
      </c>
      <c r="B940" s="115">
        <v>35141</v>
      </c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114">
        <f>SUM(B940:K940)</f>
        <v>35141</v>
      </c>
    </row>
    <row r="941" spans="1:15">
      <c r="A941" s="66" t="s">
        <v>1076</v>
      </c>
      <c r="B941" s="115">
        <v>35062</v>
      </c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114">
        <f>SUM(B941:K941)</f>
        <v>35062</v>
      </c>
    </row>
    <row r="942" spans="1:15">
      <c r="A942" s="66" t="s">
        <v>5375</v>
      </c>
      <c r="B942" s="115">
        <v>19512</v>
      </c>
      <c r="C942" s="58">
        <v>15389</v>
      </c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114">
        <f>SUM(B942:K942)</f>
        <v>34901</v>
      </c>
    </row>
    <row r="943" spans="1:15">
      <c r="A943" s="66" t="s">
        <v>4936</v>
      </c>
      <c r="B943" s="115">
        <v>29780</v>
      </c>
      <c r="C943" s="58">
        <v>5117</v>
      </c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114">
        <f>SUM(B943:K943)</f>
        <v>34897</v>
      </c>
    </row>
    <row r="944" spans="1:15">
      <c r="A944" s="103" t="s">
        <v>1080</v>
      </c>
      <c r="B944" s="115">
        <v>34835</v>
      </c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114">
        <f>SUM(B944:K944)</f>
        <v>34835</v>
      </c>
    </row>
    <row r="945" spans="1:15">
      <c r="A945" s="66" t="s">
        <v>1083</v>
      </c>
      <c r="B945" s="115">
        <v>34742</v>
      </c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114">
        <f>SUM(B945:K945)</f>
        <v>34742</v>
      </c>
    </row>
    <row r="946" spans="1:15">
      <c r="A946" s="66" t="s">
        <v>1087</v>
      </c>
      <c r="B946" s="115">
        <v>34691</v>
      </c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114">
        <f>SUM(B946:K946)</f>
        <v>34691</v>
      </c>
    </row>
    <row r="947" spans="1:15">
      <c r="A947" s="66" t="s">
        <v>5048</v>
      </c>
      <c r="B947" s="115">
        <v>21970</v>
      </c>
      <c r="C947" s="58">
        <v>12709</v>
      </c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114">
        <f>SUM(B947:K947)</f>
        <v>34679</v>
      </c>
    </row>
    <row r="948" spans="1:15">
      <c r="A948" s="66" t="s">
        <v>1686</v>
      </c>
      <c r="B948" s="115">
        <v>19482</v>
      </c>
      <c r="C948" s="58">
        <v>15170</v>
      </c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114">
        <f>SUM(B948:K948)</f>
        <v>34652</v>
      </c>
    </row>
    <row r="949" spans="1:15">
      <c r="A949" s="95" t="s">
        <v>1090</v>
      </c>
      <c r="B949" s="115">
        <v>34557</v>
      </c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114">
        <f>SUM(B949:K949)</f>
        <v>34557</v>
      </c>
    </row>
    <row r="950" spans="1:15">
      <c r="A950" s="66" t="s">
        <v>1091</v>
      </c>
      <c r="B950" s="115">
        <v>34534</v>
      </c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114">
        <f>SUM(B950:K950)</f>
        <v>34534</v>
      </c>
    </row>
    <row r="951" spans="1:15">
      <c r="A951" s="66" t="s">
        <v>5281</v>
      </c>
      <c r="B951" s="115">
        <v>16803</v>
      </c>
      <c r="C951" s="58">
        <v>12480</v>
      </c>
      <c r="D951" s="58">
        <v>5218</v>
      </c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114">
        <f>SUM(B951:K951)</f>
        <v>34501</v>
      </c>
    </row>
    <row r="952" spans="1:15">
      <c r="A952" s="66" t="s">
        <v>1093</v>
      </c>
      <c r="B952" s="115">
        <v>34456</v>
      </c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114">
        <f>SUM(B952:K952)</f>
        <v>34456</v>
      </c>
    </row>
    <row r="953" spans="1:15">
      <c r="A953" s="76" t="s">
        <v>1094</v>
      </c>
      <c r="B953" s="118">
        <v>34451</v>
      </c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14">
        <f>SUM(B953:K953)</f>
        <v>34451</v>
      </c>
    </row>
    <row r="954" spans="1:15">
      <c r="A954" s="66" t="s">
        <v>1095</v>
      </c>
      <c r="B954" s="115">
        <v>34445</v>
      </c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114">
        <f>SUM(B954:K954)</f>
        <v>34445</v>
      </c>
    </row>
    <row r="955" spans="1:15">
      <c r="A955" s="66" t="s">
        <v>1096</v>
      </c>
      <c r="B955" s="115">
        <v>34400</v>
      </c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114">
        <f>SUM(B955:K955)</f>
        <v>34400</v>
      </c>
    </row>
    <row r="956" spans="1:15">
      <c r="A956" s="66" t="s">
        <v>1581</v>
      </c>
      <c r="B956" s="115">
        <v>21141</v>
      </c>
      <c r="C956" s="58">
        <v>13252</v>
      </c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114">
        <f>SUM(B956:K956)</f>
        <v>34393</v>
      </c>
    </row>
    <row r="957" spans="1:15">
      <c r="A957" s="66" t="s">
        <v>1097</v>
      </c>
      <c r="B957" s="115">
        <v>34375</v>
      </c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114">
        <f>SUM(B957:K957)</f>
        <v>34375</v>
      </c>
    </row>
    <row r="958" spans="1:15">
      <c r="A958" s="66" t="s">
        <v>1424</v>
      </c>
      <c r="B958" s="115">
        <v>24155</v>
      </c>
      <c r="C958" s="58">
        <v>10163</v>
      </c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114">
        <f>SUM(B958:K958)</f>
        <v>34318</v>
      </c>
    </row>
    <row r="959" spans="1:15">
      <c r="A959" s="66" t="s">
        <v>1478</v>
      </c>
      <c r="B959" s="115">
        <v>23159</v>
      </c>
      <c r="C959" s="58">
        <v>11134</v>
      </c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114">
        <f>SUM(B959:K959)</f>
        <v>34293</v>
      </c>
    </row>
    <row r="960" spans="1:15">
      <c r="A960" s="76" t="s">
        <v>7462</v>
      </c>
      <c r="B960" s="144">
        <v>34280</v>
      </c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114">
        <f>SUM(B960:K960)</f>
        <v>34280</v>
      </c>
    </row>
    <row r="961" spans="1:15">
      <c r="A961" s="66" t="s">
        <v>5230</v>
      </c>
      <c r="B961" s="115">
        <v>15337</v>
      </c>
      <c r="C961" s="58">
        <v>18933</v>
      </c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114">
        <f>SUM(B961:K961)</f>
        <v>34270</v>
      </c>
    </row>
    <row r="962" spans="1:15">
      <c r="A962" s="66" t="s">
        <v>1102</v>
      </c>
      <c r="B962" s="115">
        <v>34264</v>
      </c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114">
        <f>SUM(B962:K962)</f>
        <v>34264</v>
      </c>
    </row>
    <row r="963" spans="1:15">
      <c r="A963" s="66" t="s">
        <v>1105</v>
      </c>
      <c r="B963" s="115">
        <v>34174</v>
      </c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114">
        <f>SUM(B963:K963)</f>
        <v>34174</v>
      </c>
    </row>
    <row r="964" spans="1:15">
      <c r="A964" s="66" t="s">
        <v>1106</v>
      </c>
      <c r="B964" s="115">
        <v>34090</v>
      </c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114">
        <f>SUM(B964:K964)</f>
        <v>34090</v>
      </c>
    </row>
    <row r="965" spans="1:15">
      <c r="A965" s="66" t="s">
        <v>5236</v>
      </c>
      <c r="B965" s="115">
        <v>19030</v>
      </c>
      <c r="C965" s="58">
        <v>15020</v>
      </c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114">
        <f>SUM(B965:K965)</f>
        <v>34050</v>
      </c>
    </row>
    <row r="966" spans="1:15">
      <c r="A966" s="66" t="s">
        <v>1107</v>
      </c>
      <c r="B966" s="115">
        <v>34027</v>
      </c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114">
        <f>SUM(B966:K966)</f>
        <v>34027</v>
      </c>
    </row>
    <row r="967" spans="1:15">
      <c r="A967" s="66" t="s">
        <v>5096</v>
      </c>
      <c r="B967" s="115">
        <v>18284</v>
      </c>
      <c r="C967" s="58">
        <v>5275</v>
      </c>
      <c r="D967" s="58">
        <v>10462</v>
      </c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114">
        <f>SUM(B967:K967)</f>
        <v>34021</v>
      </c>
    </row>
    <row r="968" spans="1:15">
      <c r="A968" s="66" t="s">
        <v>1108</v>
      </c>
      <c r="B968" s="115">
        <v>33958</v>
      </c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114">
        <f>SUM(B968:K968)</f>
        <v>33958</v>
      </c>
    </row>
    <row r="969" spans="1:15">
      <c r="A969" s="66" t="s">
        <v>5557</v>
      </c>
      <c r="B969" s="115">
        <v>11830</v>
      </c>
      <c r="C969" s="58">
        <v>14686</v>
      </c>
      <c r="D969" s="58">
        <v>7418</v>
      </c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114">
        <f>SUM(B969:K969)</f>
        <v>33934</v>
      </c>
    </row>
    <row r="970" spans="1:15">
      <c r="A970" s="66" t="s">
        <v>1109</v>
      </c>
      <c r="B970" s="115">
        <v>33900</v>
      </c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114">
        <f>SUM(B970:K970)</f>
        <v>33900</v>
      </c>
    </row>
    <row r="971" spans="1:15">
      <c r="A971" s="66" t="s">
        <v>1712</v>
      </c>
      <c r="B971" s="115">
        <v>19102</v>
      </c>
      <c r="C971" s="58">
        <v>14551</v>
      </c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114">
        <f>SUM(B971:K971)</f>
        <v>33653</v>
      </c>
    </row>
    <row r="972" spans="1:15">
      <c r="A972" s="66" t="s">
        <v>5365</v>
      </c>
      <c r="B972" s="115">
        <v>23617</v>
      </c>
      <c r="C972" s="58">
        <v>9977</v>
      </c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114">
        <f>SUM(B972:K972)</f>
        <v>33594</v>
      </c>
    </row>
    <row r="973" spans="1:15">
      <c r="A973" s="76" t="s">
        <v>5181</v>
      </c>
      <c r="B973" s="118">
        <v>25179</v>
      </c>
      <c r="C973" s="128">
        <v>8405</v>
      </c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14">
        <f>SUM(B973:K973)</f>
        <v>33584</v>
      </c>
    </row>
    <row r="974" spans="1:15">
      <c r="A974" s="66" t="s">
        <v>5252</v>
      </c>
      <c r="B974" s="115">
        <v>17581</v>
      </c>
      <c r="C974" s="58">
        <v>15979</v>
      </c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114">
        <f>SUM(B974:K974)</f>
        <v>33560</v>
      </c>
    </row>
    <row r="975" spans="1:15">
      <c r="A975" s="66" t="s">
        <v>5051</v>
      </c>
      <c r="B975" s="115">
        <v>11828</v>
      </c>
      <c r="C975" s="58">
        <v>11391</v>
      </c>
      <c r="D975" s="58">
        <v>10335</v>
      </c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114">
        <f>SUM(B975:K975)</f>
        <v>33554</v>
      </c>
    </row>
    <row r="976" spans="1:15">
      <c r="A976" s="66" t="s">
        <v>5453</v>
      </c>
      <c r="B976" s="115">
        <v>21707</v>
      </c>
      <c r="C976" s="58">
        <v>11824</v>
      </c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114">
        <f>SUM(B976:K976)</f>
        <v>33531</v>
      </c>
    </row>
    <row r="977" spans="1:15">
      <c r="A977" s="66" t="s">
        <v>1112</v>
      </c>
      <c r="B977" s="115">
        <v>33511</v>
      </c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114">
        <f>SUM(B977:K977)</f>
        <v>33511</v>
      </c>
    </row>
    <row r="978" spans="1:15">
      <c r="A978" s="66" t="s">
        <v>1446</v>
      </c>
      <c r="B978" s="115">
        <v>23809</v>
      </c>
      <c r="C978" s="58">
        <v>9678</v>
      </c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114">
        <f>SUM(B978:K978)</f>
        <v>33487</v>
      </c>
    </row>
    <row r="979" spans="1:15">
      <c r="A979" s="66" t="s">
        <v>5428</v>
      </c>
      <c r="B979" s="115">
        <v>33410</v>
      </c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114">
        <f>SUM(B979:K979)</f>
        <v>33410</v>
      </c>
    </row>
    <row r="980" spans="1:15">
      <c r="A980" s="66" t="s">
        <v>1118</v>
      </c>
      <c r="B980" s="115">
        <v>33380</v>
      </c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114">
        <f>SUM(B980:K980)</f>
        <v>33380</v>
      </c>
    </row>
    <row r="981" spans="1:15">
      <c r="A981" s="66" t="s">
        <v>5255</v>
      </c>
      <c r="B981" s="115">
        <v>13064</v>
      </c>
      <c r="C981" s="58">
        <v>20310</v>
      </c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114">
        <f>SUM(B981:K981)</f>
        <v>33374</v>
      </c>
    </row>
    <row r="982" spans="1:15">
      <c r="A982" s="66" t="s">
        <v>5100</v>
      </c>
      <c r="B982" s="115">
        <v>26646</v>
      </c>
      <c r="C982" s="58">
        <v>6665</v>
      </c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114">
        <f>SUM(B982:K982)</f>
        <v>33311</v>
      </c>
    </row>
    <row r="983" spans="1:15">
      <c r="A983" s="71" t="s">
        <v>5543</v>
      </c>
      <c r="B983" s="115">
        <v>13615</v>
      </c>
      <c r="C983" s="58">
        <v>7030</v>
      </c>
      <c r="D983" s="58">
        <v>12663</v>
      </c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114">
        <f>SUM(B983:K983)</f>
        <v>33308</v>
      </c>
    </row>
    <row r="984" spans="1:15">
      <c r="A984" s="66" t="s">
        <v>5254</v>
      </c>
      <c r="B984" s="115">
        <v>21727</v>
      </c>
      <c r="C984" s="58">
        <v>11580</v>
      </c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114">
        <f>SUM(B984:K984)</f>
        <v>33307</v>
      </c>
    </row>
    <row r="985" spans="1:15">
      <c r="A985" s="71" t="s">
        <v>1122</v>
      </c>
      <c r="B985" s="115">
        <v>33239</v>
      </c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114">
        <f>SUM(B985:K985)</f>
        <v>33239</v>
      </c>
    </row>
    <row r="986" spans="1:15">
      <c r="A986" s="76" t="s">
        <v>5005</v>
      </c>
      <c r="B986" s="118">
        <v>33202</v>
      </c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14">
        <f>SUM(B986:K986)</f>
        <v>33202</v>
      </c>
    </row>
    <row r="987" spans="1:15">
      <c r="A987" s="66" t="s">
        <v>1128</v>
      </c>
      <c r="B987" s="115">
        <v>33053</v>
      </c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114">
        <f>SUM(B987:K987)</f>
        <v>33053</v>
      </c>
    </row>
    <row r="988" spans="1:15">
      <c r="A988" s="66" t="s">
        <v>1129</v>
      </c>
      <c r="B988" s="115">
        <v>33046</v>
      </c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114">
        <f>SUM(B988:K988)</f>
        <v>33046</v>
      </c>
    </row>
    <row r="989" spans="1:15">
      <c r="A989" s="73" t="s">
        <v>1386</v>
      </c>
      <c r="B989" s="115">
        <v>25241</v>
      </c>
      <c r="C989" s="58">
        <v>7798</v>
      </c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114">
        <f>SUM(B989:K989)</f>
        <v>33039</v>
      </c>
    </row>
    <row r="990" spans="1:15">
      <c r="A990" s="80" t="s">
        <v>1131</v>
      </c>
      <c r="B990" s="115">
        <v>32967</v>
      </c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114">
        <f>SUM(B990:K990)</f>
        <v>32967</v>
      </c>
    </row>
    <row r="991" spans="1:15">
      <c r="A991" s="66" t="s">
        <v>450</v>
      </c>
      <c r="B991" s="115">
        <v>32944</v>
      </c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114">
        <f>SUM(B991:K991)</f>
        <v>32944</v>
      </c>
    </row>
    <row r="992" spans="1:15">
      <c r="A992" s="66" t="s">
        <v>1132</v>
      </c>
      <c r="B992" s="115">
        <v>32942</v>
      </c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114">
        <f>SUM(B992:K992)</f>
        <v>32942</v>
      </c>
    </row>
    <row r="993" spans="1:15">
      <c r="A993" s="95" t="s">
        <v>1133</v>
      </c>
      <c r="B993" s="115">
        <v>32929</v>
      </c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114">
        <f>SUM(B993:K993)</f>
        <v>32929</v>
      </c>
    </row>
    <row r="994" spans="1:15">
      <c r="A994" s="66" t="s">
        <v>5565</v>
      </c>
      <c r="B994" s="115">
        <v>12542</v>
      </c>
      <c r="C994" s="58">
        <v>20387</v>
      </c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114">
        <f>SUM(B994:K994)</f>
        <v>32929</v>
      </c>
    </row>
    <row r="995" spans="1:15">
      <c r="A995" s="66" t="s">
        <v>5551</v>
      </c>
      <c r="B995" s="115">
        <v>11641</v>
      </c>
      <c r="C995" s="58">
        <v>8980</v>
      </c>
      <c r="D995" s="58">
        <v>5665</v>
      </c>
      <c r="E995" s="58">
        <v>6643</v>
      </c>
      <c r="F995" s="58"/>
      <c r="G995" s="58"/>
      <c r="H995" s="58"/>
      <c r="I995" s="58"/>
      <c r="J995" s="58"/>
      <c r="K995" s="58"/>
      <c r="L995" s="58"/>
      <c r="M995" s="58"/>
      <c r="N995" s="58"/>
      <c r="O995" s="114">
        <f>SUM(B995:K995)</f>
        <v>32929</v>
      </c>
    </row>
    <row r="996" spans="1:15">
      <c r="A996" s="66" t="s">
        <v>1134</v>
      </c>
      <c r="B996" s="115">
        <v>32928</v>
      </c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114">
        <f>SUM(B996:K996)</f>
        <v>32928</v>
      </c>
    </row>
    <row r="997" spans="1:15">
      <c r="A997" s="66" t="s">
        <v>1135</v>
      </c>
      <c r="B997" s="115">
        <v>32924</v>
      </c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114">
        <f>SUM(B997:K997)</f>
        <v>32924</v>
      </c>
    </row>
    <row r="998" spans="1:15">
      <c r="A998" s="66" t="s">
        <v>1136</v>
      </c>
      <c r="B998" s="115">
        <v>32919</v>
      </c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114">
        <f>SUM(B998:K998)</f>
        <v>32919</v>
      </c>
    </row>
    <row r="999" spans="1:15">
      <c r="A999" s="66" t="s">
        <v>5427</v>
      </c>
      <c r="B999" s="115">
        <v>8814</v>
      </c>
      <c r="C999" s="58">
        <v>24057</v>
      </c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114">
        <f>SUM(B999:K999)</f>
        <v>32871</v>
      </c>
    </row>
    <row r="1000" spans="1:15">
      <c r="A1000" s="66" t="s">
        <v>1546</v>
      </c>
      <c r="B1000" s="115">
        <v>21813</v>
      </c>
      <c r="C1000" s="58">
        <v>10951</v>
      </c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114">
        <f>SUM(B1000:K1000)</f>
        <v>32764</v>
      </c>
    </row>
    <row r="1001" spans="1:15">
      <c r="A1001" s="66" t="s">
        <v>5044</v>
      </c>
      <c r="B1001" s="115">
        <v>26507</v>
      </c>
      <c r="C1001" s="58">
        <v>6232</v>
      </c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114">
        <f>SUM(B1001:K1001)</f>
        <v>32739</v>
      </c>
    </row>
    <row r="1002" spans="1:15">
      <c r="A1002" s="66" t="s">
        <v>5253</v>
      </c>
      <c r="B1002" s="115">
        <v>25969</v>
      </c>
      <c r="C1002" s="58">
        <v>6641</v>
      </c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114">
        <f>SUM(B1002:K1002)</f>
        <v>32610</v>
      </c>
    </row>
    <row r="1003" spans="1:15">
      <c r="A1003" s="66" t="s">
        <v>5231</v>
      </c>
      <c r="B1003" s="115">
        <v>18912</v>
      </c>
      <c r="C1003" s="58">
        <v>13673</v>
      </c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114">
        <f>SUM(B1003:K1003)</f>
        <v>32585</v>
      </c>
    </row>
    <row r="1004" spans="1:15">
      <c r="A1004" s="74" t="s">
        <v>396</v>
      </c>
      <c r="B1004" s="114">
        <v>32560</v>
      </c>
      <c r="C1004" s="61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114">
        <f>SUM(B1004:K1004)</f>
        <v>32560</v>
      </c>
    </row>
    <row r="1005" spans="1:15">
      <c r="A1005" s="66" t="s">
        <v>5533</v>
      </c>
      <c r="B1005" s="115">
        <v>8632</v>
      </c>
      <c r="C1005" s="58">
        <v>23904</v>
      </c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114">
        <f>SUM(B1005:K1005)</f>
        <v>32536</v>
      </c>
    </row>
    <row r="1006" spans="1:15">
      <c r="A1006" s="107" t="s">
        <v>1142</v>
      </c>
      <c r="B1006" s="115">
        <v>32531</v>
      </c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114">
        <f>SUM(B1006:K1006)</f>
        <v>32531</v>
      </c>
    </row>
    <row r="1007" spans="1:15">
      <c r="A1007" s="66" t="s">
        <v>1144</v>
      </c>
      <c r="B1007" s="115">
        <v>32436</v>
      </c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114">
        <f>SUM(B1007:K1007)</f>
        <v>32436</v>
      </c>
    </row>
    <row r="1008" spans="1:15">
      <c r="A1008" s="66" t="s">
        <v>5343</v>
      </c>
      <c r="B1008" s="115">
        <v>17934</v>
      </c>
      <c r="C1008" s="58">
        <v>8384</v>
      </c>
      <c r="D1008" s="58">
        <v>6027</v>
      </c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114">
        <f>SUM(B1008:K1008)</f>
        <v>32345</v>
      </c>
    </row>
    <row r="1009" spans="1:15">
      <c r="A1009" s="95" t="s">
        <v>1147</v>
      </c>
      <c r="B1009" s="115">
        <v>32334</v>
      </c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114">
        <f>SUM(B1009:K1009)</f>
        <v>32334</v>
      </c>
    </row>
    <row r="1010" spans="1:15">
      <c r="A1010" s="66" t="s">
        <v>5399</v>
      </c>
      <c r="B1010" s="115">
        <v>32322</v>
      </c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114">
        <f>SUM(B1010:K1010)</f>
        <v>32322</v>
      </c>
    </row>
    <row r="1011" spans="1:15">
      <c r="A1011" s="66" t="s">
        <v>1149</v>
      </c>
      <c r="B1011" s="115">
        <v>32316</v>
      </c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114">
        <f>SUM(B1011:K1011)</f>
        <v>32316</v>
      </c>
    </row>
    <row r="1012" spans="1:15">
      <c r="A1012" s="66" t="s">
        <v>1150</v>
      </c>
      <c r="B1012" s="115">
        <v>32302</v>
      </c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114">
        <f>SUM(B1012:K1012)</f>
        <v>32302</v>
      </c>
    </row>
    <row r="1013" spans="1:15">
      <c r="A1013" s="66" t="s">
        <v>5518</v>
      </c>
      <c r="B1013" s="115">
        <v>32259</v>
      </c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114">
        <f>SUM(B1013:K1013)</f>
        <v>32259</v>
      </c>
    </row>
    <row r="1014" spans="1:15">
      <c r="A1014" s="66" t="s">
        <v>1152</v>
      </c>
      <c r="B1014" s="115">
        <v>32252</v>
      </c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114">
        <f>SUM(B1014:K1014)</f>
        <v>32252</v>
      </c>
    </row>
    <row r="1015" spans="1:15">
      <c r="A1015" s="66" t="s">
        <v>5069</v>
      </c>
      <c r="B1015" s="115">
        <v>9541</v>
      </c>
      <c r="C1015" s="58">
        <v>12836</v>
      </c>
      <c r="D1015" s="58">
        <v>9874</v>
      </c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114">
        <f>SUM(B1015:K1015)</f>
        <v>32251</v>
      </c>
    </row>
    <row r="1016" spans="1:15">
      <c r="A1016" s="66" t="s">
        <v>1154</v>
      </c>
      <c r="B1016" s="115">
        <v>32145</v>
      </c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114">
        <f>SUM(B1016:K1016)</f>
        <v>32145</v>
      </c>
    </row>
    <row r="1017" spans="1:15">
      <c r="A1017" s="66" t="s">
        <v>1411</v>
      </c>
      <c r="B1017" s="115">
        <v>24534</v>
      </c>
      <c r="C1017" s="58">
        <v>7554</v>
      </c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114">
        <f>SUM(B1017:K1017)</f>
        <v>32088</v>
      </c>
    </row>
    <row r="1018" spans="1:15">
      <c r="A1018" s="66" t="s">
        <v>1156</v>
      </c>
      <c r="B1018" s="115">
        <v>32079</v>
      </c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114">
        <f>SUM(B1018:K1018)</f>
        <v>32079</v>
      </c>
    </row>
    <row r="1019" spans="1:15">
      <c r="A1019" s="66" t="s">
        <v>5239</v>
      </c>
      <c r="B1019" s="115">
        <v>15780</v>
      </c>
      <c r="C1019" s="58">
        <v>16213</v>
      </c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114">
        <f>SUM(B1019:K1019)</f>
        <v>31993</v>
      </c>
    </row>
    <row r="1020" spans="1:15">
      <c r="A1020" s="66" t="s">
        <v>5190</v>
      </c>
      <c r="B1020" s="115">
        <v>26675</v>
      </c>
      <c r="C1020" s="58">
        <v>5207</v>
      </c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114">
        <f>SUM(B1020:K1020)</f>
        <v>31882</v>
      </c>
    </row>
    <row r="1021" spans="1:15">
      <c r="A1021" s="66" t="s">
        <v>1162</v>
      </c>
      <c r="B1021" s="115">
        <v>31836</v>
      </c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114">
        <f>SUM(B1021:K1021)</f>
        <v>31836</v>
      </c>
    </row>
    <row r="1022" spans="1:15">
      <c r="A1022" s="66" t="s">
        <v>5425</v>
      </c>
      <c r="B1022" s="115">
        <v>20946</v>
      </c>
      <c r="C1022" s="58">
        <v>10833</v>
      </c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114">
        <f>SUM(B1022:K1022)</f>
        <v>31779</v>
      </c>
    </row>
    <row r="1023" spans="1:15">
      <c r="A1023" s="66" t="s">
        <v>5116</v>
      </c>
      <c r="B1023" s="115">
        <v>10674</v>
      </c>
      <c r="C1023" s="58">
        <v>21101</v>
      </c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114">
        <f>SUM(B1023:K1023)</f>
        <v>31775</v>
      </c>
    </row>
    <row r="1024" spans="1:15">
      <c r="A1024" s="66" t="s">
        <v>5304</v>
      </c>
      <c r="B1024" s="115">
        <v>9896</v>
      </c>
      <c r="C1024" s="58">
        <v>12746</v>
      </c>
      <c r="D1024" s="58">
        <v>9100</v>
      </c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114">
        <f>SUM(B1024:K1024)</f>
        <v>31742</v>
      </c>
    </row>
    <row r="1025" spans="1:15">
      <c r="A1025" s="66" t="s">
        <v>1663</v>
      </c>
      <c r="B1025" s="115">
        <v>19778</v>
      </c>
      <c r="C1025" s="58">
        <v>11941</v>
      </c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114">
        <f>SUM(B1025:K1025)</f>
        <v>31719</v>
      </c>
    </row>
    <row r="1026" spans="1:15">
      <c r="A1026" s="66" t="s">
        <v>1164</v>
      </c>
      <c r="B1026" s="115">
        <v>31686</v>
      </c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114">
        <f>SUM(B1026:K1026)</f>
        <v>31686</v>
      </c>
    </row>
    <row r="1027" spans="1:15">
      <c r="A1027" s="66" t="s">
        <v>5469</v>
      </c>
      <c r="B1027" s="115">
        <v>22622</v>
      </c>
      <c r="C1027" s="58">
        <v>9059</v>
      </c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114">
        <f>SUM(B1027:K1027)</f>
        <v>31681</v>
      </c>
    </row>
    <row r="1028" spans="1:15">
      <c r="A1028" s="66" t="s">
        <v>1165</v>
      </c>
      <c r="B1028" s="115">
        <v>31633</v>
      </c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114">
        <f>SUM(B1028:K1028)</f>
        <v>31633</v>
      </c>
    </row>
    <row r="1029" spans="1:15">
      <c r="A1029" s="66" t="s">
        <v>5123</v>
      </c>
      <c r="B1029" s="115">
        <v>23751</v>
      </c>
      <c r="C1029" s="58">
        <v>7813</v>
      </c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114">
        <f>SUM(B1029:K1029)</f>
        <v>31564</v>
      </c>
    </row>
    <row r="1030" spans="1:15">
      <c r="A1030" s="66" t="s">
        <v>1170</v>
      </c>
      <c r="B1030" s="115">
        <v>31536</v>
      </c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114">
        <f>SUM(B1030:K1030)</f>
        <v>31536</v>
      </c>
    </row>
    <row r="1031" spans="1:15">
      <c r="A1031" s="66" t="s">
        <v>1437</v>
      </c>
      <c r="B1031" s="115">
        <v>23935</v>
      </c>
      <c r="C1031" s="58">
        <v>7574</v>
      </c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114">
        <f>SUM(B1031:K1031)</f>
        <v>31509</v>
      </c>
    </row>
    <row r="1032" spans="1:15">
      <c r="A1032" s="71" t="s">
        <v>4933</v>
      </c>
      <c r="B1032" s="115">
        <v>31467</v>
      </c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114">
        <f>SUM(B1032:K1032)</f>
        <v>31467</v>
      </c>
    </row>
    <row r="1033" spans="1:15">
      <c r="A1033" s="66" t="s">
        <v>1434</v>
      </c>
      <c r="B1033" s="115">
        <v>23994</v>
      </c>
      <c r="C1033" s="58">
        <v>7454</v>
      </c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114">
        <f>SUM(B1033:K1033)</f>
        <v>31448</v>
      </c>
    </row>
    <row r="1034" spans="1:15">
      <c r="A1034" s="66" t="s">
        <v>1173</v>
      </c>
      <c r="B1034" s="115">
        <v>31442</v>
      </c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114">
        <f>SUM(B1034:K1034)</f>
        <v>31442</v>
      </c>
    </row>
    <row r="1035" spans="1:15">
      <c r="A1035" s="66" t="s">
        <v>5407</v>
      </c>
      <c r="B1035" s="115">
        <v>9298</v>
      </c>
      <c r="C1035" s="58">
        <v>16764</v>
      </c>
      <c r="D1035" s="58">
        <v>5305</v>
      </c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114">
        <f>SUM(B1035:K1035)</f>
        <v>31367</v>
      </c>
    </row>
    <row r="1036" spans="1:15">
      <c r="A1036" s="66" t="s">
        <v>1175</v>
      </c>
      <c r="B1036" s="115">
        <v>31327</v>
      </c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114">
        <f>SUM(B1036:K1036)</f>
        <v>31327</v>
      </c>
    </row>
    <row r="1037" spans="1:15">
      <c r="A1037" s="66" t="s">
        <v>1176</v>
      </c>
      <c r="B1037" s="115">
        <v>31322</v>
      </c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114">
        <f>SUM(B1037:K1037)</f>
        <v>31322</v>
      </c>
    </row>
    <row r="1038" spans="1:15">
      <c r="A1038" s="86" t="s">
        <v>5414</v>
      </c>
      <c r="B1038" s="115">
        <v>7971</v>
      </c>
      <c r="C1038" s="58">
        <v>23346</v>
      </c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114">
        <f>SUM(B1038:K1038)</f>
        <v>31317</v>
      </c>
    </row>
    <row r="1039" spans="1:15">
      <c r="A1039" s="151" t="s">
        <v>7490</v>
      </c>
      <c r="B1039" s="115">
        <v>18659</v>
      </c>
      <c r="C1039" s="58">
        <v>5096</v>
      </c>
      <c r="D1039" s="58">
        <v>7538</v>
      </c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114">
        <f>SUM(B1039:K1039)</f>
        <v>31293</v>
      </c>
    </row>
    <row r="1040" spans="1:15">
      <c r="A1040" s="86" t="s">
        <v>1181</v>
      </c>
      <c r="B1040" s="115">
        <v>31227</v>
      </c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114">
        <f>SUM(B1040:K1040)</f>
        <v>31227</v>
      </c>
    </row>
    <row r="1041" spans="1:15">
      <c r="A1041" s="66" t="s">
        <v>4990</v>
      </c>
      <c r="B1041" s="115">
        <v>25525</v>
      </c>
      <c r="C1041" s="58">
        <v>5681</v>
      </c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114">
        <f>SUM(B1041:K1041)</f>
        <v>31206</v>
      </c>
    </row>
    <row r="1042" spans="1:15">
      <c r="A1042" s="66" t="s">
        <v>5070</v>
      </c>
      <c r="B1042" s="115">
        <v>13748</v>
      </c>
      <c r="C1042" s="58">
        <v>17396</v>
      </c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114">
        <f>SUM(B1042:K1042)</f>
        <v>31144</v>
      </c>
    </row>
    <row r="1043" spans="1:15">
      <c r="A1043" s="84" t="s">
        <v>1183</v>
      </c>
      <c r="B1043" s="114">
        <v>31098</v>
      </c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114">
        <f>SUM(B1043:K1043)</f>
        <v>31098</v>
      </c>
    </row>
    <row r="1044" spans="1:15">
      <c r="A1044" s="66" t="s">
        <v>5311</v>
      </c>
      <c r="B1044" s="115">
        <v>19019</v>
      </c>
      <c r="C1044" s="58">
        <v>12022</v>
      </c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114">
        <f>SUM(B1044:K1044)</f>
        <v>31041</v>
      </c>
    </row>
    <row r="1045" spans="1:15">
      <c r="A1045" s="66" t="s">
        <v>5250</v>
      </c>
      <c r="B1045" s="115">
        <v>23744</v>
      </c>
      <c r="C1045" s="58">
        <v>7294</v>
      </c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114">
        <f>SUM(B1045:K1045)</f>
        <v>31038</v>
      </c>
    </row>
    <row r="1046" spans="1:15">
      <c r="A1046" s="66" t="s">
        <v>5437</v>
      </c>
      <c r="B1046" s="115">
        <v>24645</v>
      </c>
      <c r="C1046" s="58">
        <v>6387</v>
      </c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114">
        <f>SUM(B1046:K1046)</f>
        <v>31032</v>
      </c>
    </row>
    <row r="1047" spans="1:15">
      <c r="A1047" s="66" t="s">
        <v>1185</v>
      </c>
      <c r="B1047" s="115">
        <v>31012</v>
      </c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114">
        <f>SUM(B1047:K1047)</f>
        <v>31012</v>
      </c>
    </row>
    <row r="1048" spans="1:15">
      <c r="A1048" s="66" t="s">
        <v>1187</v>
      </c>
      <c r="B1048" s="115">
        <v>30996</v>
      </c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114">
        <f>SUM(B1048:K1048)</f>
        <v>30996</v>
      </c>
    </row>
    <row r="1049" spans="1:15">
      <c r="A1049" s="103" t="s">
        <v>1188</v>
      </c>
      <c r="B1049" s="115">
        <v>30993</v>
      </c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114">
        <f>SUM(B1049:K1049)</f>
        <v>30993</v>
      </c>
    </row>
    <row r="1050" spans="1:15">
      <c r="A1050" s="66" t="s">
        <v>1189</v>
      </c>
      <c r="B1050" s="115">
        <v>30947</v>
      </c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114">
        <f>SUM(B1050:K1050)</f>
        <v>30947</v>
      </c>
    </row>
    <row r="1051" spans="1:15">
      <c r="A1051" s="66" t="s">
        <v>5424</v>
      </c>
      <c r="B1051" s="115">
        <v>22942</v>
      </c>
      <c r="C1051" s="58">
        <v>7996</v>
      </c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114">
        <f>SUM(B1051:K1051)</f>
        <v>30938</v>
      </c>
    </row>
    <row r="1052" spans="1:15">
      <c r="A1052" s="66" t="s">
        <v>1190</v>
      </c>
      <c r="B1052" s="115">
        <v>30906</v>
      </c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M1052" s="58"/>
      <c r="N1052" s="58"/>
      <c r="O1052" s="114">
        <f>SUM(B1052:K1052)</f>
        <v>30906</v>
      </c>
    </row>
    <row r="1053" spans="1:15">
      <c r="A1053" s="66" t="s">
        <v>5047</v>
      </c>
      <c r="B1053" s="115">
        <v>22880</v>
      </c>
      <c r="C1053" s="58">
        <v>7986</v>
      </c>
      <c r="D1053" s="58"/>
      <c r="E1053" s="58"/>
      <c r="F1053" s="58"/>
      <c r="G1053" s="58"/>
      <c r="H1053" s="58"/>
      <c r="I1053" s="58"/>
      <c r="J1053" s="58"/>
      <c r="K1053" s="58"/>
      <c r="L1053" s="58"/>
      <c r="M1053" s="58"/>
      <c r="N1053" s="58"/>
      <c r="O1053" s="114">
        <f>SUM(B1053:K1053)</f>
        <v>30866</v>
      </c>
    </row>
    <row r="1054" spans="1:15">
      <c r="A1054" s="93" t="s">
        <v>1602</v>
      </c>
      <c r="B1054" s="115">
        <v>20866</v>
      </c>
      <c r="C1054" s="58">
        <v>9955</v>
      </c>
      <c r="D1054" s="58"/>
      <c r="E1054" s="58"/>
      <c r="F1054" s="58"/>
      <c r="G1054" s="58"/>
      <c r="H1054" s="58"/>
      <c r="I1054" s="58"/>
      <c r="J1054" s="58"/>
      <c r="K1054" s="58"/>
      <c r="L1054" s="58"/>
      <c r="M1054" s="58"/>
      <c r="N1054" s="58"/>
      <c r="O1054" s="114">
        <f>SUM(B1054:K1054)</f>
        <v>30821</v>
      </c>
    </row>
    <row r="1055" spans="1:15">
      <c r="A1055" s="66" t="s">
        <v>1191</v>
      </c>
      <c r="B1055" s="115">
        <v>30800</v>
      </c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  <c r="M1055" s="58"/>
      <c r="N1055" s="58"/>
      <c r="O1055" s="114">
        <f>SUM(B1055:K1055)</f>
        <v>30800</v>
      </c>
    </row>
    <row r="1056" spans="1:15">
      <c r="A1056" s="66" t="s">
        <v>5247</v>
      </c>
      <c r="B1056" s="115">
        <v>9459</v>
      </c>
      <c r="C1056" s="58">
        <v>7326</v>
      </c>
      <c r="D1056" s="58">
        <v>13987</v>
      </c>
      <c r="E1056" s="58"/>
      <c r="F1056" s="58"/>
      <c r="G1056" s="58"/>
      <c r="H1056" s="58"/>
      <c r="I1056" s="58"/>
      <c r="J1056" s="58"/>
      <c r="K1056" s="58"/>
      <c r="L1056" s="58"/>
      <c r="M1056" s="58"/>
      <c r="N1056" s="58"/>
      <c r="O1056" s="114">
        <f>SUM(B1056:K1056)</f>
        <v>30772</v>
      </c>
    </row>
    <row r="1057" spans="1:15">
      <c r="A1057" s="66" t="s">
        <v>1193</v>
      </c>
      <c r="B1057" s="115">
        <v>30741</v>
      </c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  <c r="M1057" s="58"/>
      <c r="N1057" s="58"/>
      <c r="O1057" s="114">
        <f>SUM(B1057:K1057)</f>
        <v>30741</v>
      </c>
    </row>
    <row r="1058" spans="1:15">
      <c r="A1058" s="66" t="s">
        <v>5349</v>
      </c>
      <c r="B1058" s="115">
        <v>14186</v>
      </c>
      <c r="C1058" s="58">
        <v>16550</v>
      </c>
      <c r="D1058" s="58"/>
      <c r="E1058" s="58"/>
      <c r="F1058" s="58"/>
      <c r="G1058" s="58"/>
      <c r="H1058" s="58"/>
      <c r="I1058" s="58"/>
      <c r="J1058" s="58"/>
      <c r="K1058" s="58"/>
      <c r="L1058" s="58"/>
      <c r="M1058" s="58"/>
      <c r="N1058" s="58"/>
      <c r="O1058" s="114">
        <f>SUM(B1058:K1058)</f>
        <v>30736</v>
      </c>
    </row>
    <row r="1059" spans="1:15">
      <c r="A1059" s="93" t="s">
        <v>1195</v>
      </c>
      <c r="B1059" s="115">
        <v>30733</v>
      </c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  <c r="M1059" s="58"/>
      <c r="N1059" s="58"/>
      <c r="O1059" s="114">
        <f>SUM(B1059:K1059)</f>
        <v>30733</v>
      </c>
    </row>
    <row r="1060" spans="1:15">
      <c r="A1060" s="66" t="s">
        <v>343</v>
      </c>
      <c r="B1060" s="115">
        <v>20100</v>
      </c>
      <c r="C1060" s="58">
        <v>10587</v>
      </c>
      <c r="D1060" s="58"/>
      <c r="E1060" s="58"/>
      <c r="F1060" s="58"/>
      <c r="G1060" s="58"/>
      <c r="H1060" s="58"/>
      <c r="I1060" s="58"/>
      <c r="J1060" s="58"/>
      <c r="K1060" s="58"/>
      <c r="L1060" s="58"/>
      <c r="M1060" s="58"/>
      <c r="N1060" s="58"/>
      <c r="O1060" s="114">
        <f>SUM(B1060:K1060)</f>
        <v>30687</v>
      </c>
    </row>
    <row r="1061" spans="1:15">
      <c r="A1061" s="95" t="s">
        <v>1452</v>
      </c>
      <c r="B1061" s="115">
        <v>23739</v>
      </c>
      <c r="C1061" s="58">
        <v>6891</v>
      </c>
      <c r="D1061" s="58"/>
      <c r="E1061" s="58"/>
      <c r="F1061" s="58"/>
      <c r="G1061" s="58"/>
      <c r="H1061" s="58"/>
      <c r="I1061" s="58"/>
      <c r="J1061" s="58"/>
      <c r="K1061" s="58"/>
      <c r="L1061" s="58"/>
      <c r="M1061" s="58"/>
      <c r="N1061" s="58"/>
      <c r="O1061" s="114">
        <f>SUM(B1061:K1061)</f>
        <v>30630</v>
      </c>
    </row>
    <row r="1062" spans="1:15">
      <c r="A1062" s="66" t="s">
        <v>1199</v>
      </c>
      <c r="B1062" s="115">
        <v>30624</v>
      </c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  <c r="M1062" s="58"/>
      <c r="N1062" s="58"/>
      <c r="O1062" s="114">
        <f>SUM(B1062:K1062)</f>
        <v>30624</v>
      </c>
    </row>
    <row r="1063" spans="1:15">
      <c r="A1063" s="66" t="s">
        <v>5143</v>
      </c>
      <c r="B1063" s="115">
        <v>11945</v>
      </c>
      <c r="C1063" s="58">
        <v>6111</v>
      </c>
      <c r="D1063" s="58">
        <v>12567</v>
      </c>
      <c r="E1063" s="58"/>
      <c r="F1063" s="58"/>
      <c r="G1063" s="58"/>
      <c r="H1063" s="58"/>
      <c r="I1063" s="58"/>
      <c r="J1063" s="58"/>
      <c r="K1063" s="58"/>
      <c r="L1063" s="58"/>
      <c r="M1063" s="58"/>
      <c r="N1063" s="58"/>
      <c r="O1063" s="114">
        <f>SUM(B1063:K1063)</f>
        <v>30623</v>
      </c>
    </row>
    <row r="1064" spans="1:15">
      <c r="A1064" s="66" t="s">
        <v>5371</v>
      </c>
      <c r="B1064" s="115">
        <v>25497</v>
      </c>
      <c r="C1064" s="58">
        <v>5082</v>
      </c>
      <c r="D1064" s="58"/>
      <c r="E1064" s="58"/>
      <c r="F1064" s="58"/>
      <c r="G1064" s="58"/>
      <c r="H1064" s="58"/>
      <c r="I1064" s="58"/>
      <c r="J1064" s="58"/>
      <c r="K1064" s="58"/>
      <c r="L1064" s="58"/>
      <c r="M1064" s="58"/>
      <c r="N1064" s="58"/>
      <c r="O1064" s="114">
        <f>SUM(B1064:K1064)</f>
        <v>30579</v>
      </c>
    </row>
    <row r="1065" spans="1:15">
      <c r="A1065" s="66" t="s">
        <v>2093</v>
      </c>
      <c r="B1065" s="115">
        <v>14539</v>
      </c>
      <c r="C1065" s="58">
        <v>10771</v>
      </c>
      <c r="D1065" s="58">
        <v>5247</v>
      </c>
      <c r="E1065" s="58"/>
      <c r="F1065" s="58"/>
      <c r="G1065" s="58"/>
      <c r="H1065" s="58"/>
      <c r="I1065" s="58"/>
      <c r="J1065" s="58"/>
      <c r="K1065" s="58"/>
      <c r="L1065" s="58"/>
      <c r="M1065" s="58"/>
      <c r="N1065" s="58"/>
      <c r="O1065" s="114">
        <f>SUM(B1065:K1065)</f>
        <v>30557</v>
      </c>
    </row>
    <row r="1066" spans="1:15">
      <c r="A1066" s="66" t="s">
        <v>5580</v>
      </c>
      <c r="B1066" s="115">
        <v>16628</v>
      </c>
      <c r="C1066" s="58">
        <v>5640</v>
      </c>
      <c r="D1066" s="58">
        <v>8275</v>
      </c>
      <c r="E1066" s="58"/>
      <c r="F1066" s="58"/>
      <c r="G1066" s="58"/>
      <c r="H1066" s="58"/>
      <c r="I1066" s="58"/>
      <c r="J1066" s="58"/>
      <c r="K1066" s="58"/>
      <c r="L1066" s="58"/>
      <c r="M1066" s="58"/>
      <c r="N1066" s="58"/>
      <c r="O1066" s="114">
        <f>SUM(B1066:K1066)</f>
        <v>30543</v>
      </c>
    </row>
    <row r="1067" spans="1:15">
      <c r="A1067" s="66" t="s">
        <v>1847</v>
      </c>
      <c r="B1067" s="115">
        <v>17197</v>
      </c>
      <c r="C1067" s="58">
        <v>13289</v>
      </c>
      <c r="D1067" s="58"/>
      <c r="E1067" s="58"/>
      <c r="F1067" s="58"/>
      <c r="G1067" s="58"/>
      <c r="H1067" s="58"/>
      <c r="I1067" s="58"/>
      <c r="J1067" s="58"/>
      <c r="K1067" s="58"/>
      <c r="L1067" s="58"/>
      <c r="M1067" s="58"/>
      <c r="N1067" s="58"/>
      <c r="O1067" s="114">
        <f>SUM(B1067:K1067)</f>
        <v>30486</v>
      </c>
    </row>
    <row r="1068" spans="1:15">
      <c r="A1068" s="66" t="s">
        <v>1204</v>
      </c>
      <c r="B1068" s="115">
        <v>30377</v>
      </c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  <c r="M1068" s="58"/>
      <c r="N1068" s="58"/>
      <c r="O1068" s="114">
        <f>SUM(B1068:K1068)</f>
        <v>30377</v>
      </c>
    </row>
    <row r="1069" spans="1:15">
      <c r="A1069" s="66" t="s">
        <v>1677</v>
      </c>
      <c r="B1069" s="115">
        <v>19561</v>
      </c>
      <c r="C1069" s="58">
        <v>10745</v>
      </c>
      <c r="D1069" s="58"/>
      <c r="E1069" s="58"/>
      <c r="F1069" s="58"/>
      <c r="G1069" s="58"/>
      <c r="H1069" s="58"/>
      <c r="I1069" s="58"/>
      <c r="J1069" s="58"/>
      <c r="K1069" s="58"/>
      <c r="L1069" s="58"/>
      <c r="M1069" s="58"/>
      <c r="N1069" s="58"/>
      <c r="O1069" s="114">
        <f>SUM(B1069:K1069)</f>
        <v>30306</v>
      </c>
    </row>
    <row r="1070" spans="1:15">
      <c r="A1070" s="66" t="s">
        <v>1205</v>
      </c>
      <c r="B1070" s="115">
        <v>30291</v>
      </c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  <c r="M1070" s="58"/>
      <c r="N1070" s="58"/>
      <c r="O1070" s="114">
        <f>SUM(B1070:K1070)</f>
        <v>30291</v>
      </c>
    </row>
    <row r="1071" spans="1:15">
      <c r="A1071" s="66" t="s">
        <v>1206</v>
      </c>
      <c r="B1071" s="115">
        <v>30286</v>
      </c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114">
        <f>SUM(B1071:K1071)</f>
        <v>30286</v>
      </c>
    </row>
    <row r="1072" spans="1:15">
      <c r="A1072" s="66" t="s">
        <v>1207</v>
      </c>
      <c r="B1072" s="115">
        <v>30248</v>
      </c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  <c r="M1072" s="58"/>
      <c r="N1072" s="58"/>
      <c r="O1072" s="114">
        <f>SUM(B1072:K1072)</f>
        <v>30248</v>
      </c>
    </row>
    <row r="1073" spans="1:15">
      <c r="A1073" s="66" t="s">
        <v>1208</v>
      </c>
      <c r="B1073" s="115">
        <v>30173</v>
      </c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  <c r="M1073" s="58"/>
      <c r="N1073" s="58"/>
      <c r="O1073" s="114">
        <f>SUM(B1073:K1073)</f>
        <v>30173</v>
      </c>
    </row>
    <row r="1074" spans="1:15">
      <c r="A1074" s="66" t="s">
        <v>1403</v>
      </c>
      <c r="B1074" s="115">
        <v>24735</v>
      </c>
      <c r="C1074" s="58">
        <v>5401</v>
      </c>
      <c r="D1074" s="58"/>
      <c r="E1074" s="58"/>
      <c r="F1074" s="58"/>
      <c r="G1074" s="58"/>
      <c r="H1074" s="58"/>
      <c r="I1074" s="58"/>
      <c r="J1074" s="58"/>
      <c r="K1074" s="58"/>
      <c r="L1074" s="58"/>
      <c r="M1074" s="58"/>
      <c r="N1074" s="58"/>
      <c r="O1074" s="114">
        <f>SUM(B1074:K1074)</f>
        <v>30136</v>
      </c>
    </row>
    <row r="1075" spans="1:15">
      <c r="A1075" s="66" t="s">
        <v>1209</v>
      </c>
      <c r="B1075" s="115">
        <v>30107</v>
      </c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  <c r="M1075" s="58"/>
      <c r="N1075" s="58"/>
      <c r="O1075" s="114">
        <f>SUM(B1075:K1075)</f>
        <v>30107</v>
      </c>
    </row>
    <row r="1076" spans="1:15">
      <c r="A1076" s="71" t="s">
        <v>1210</v>
      </c>
      <c r="B1076" s="115">
        <v>30098</v>
      </c>
      <c r="C1076" s="58"/>
      <c r="D1076" s="58"/>
      <c r="E1076" s="58"/>
      <c r="F1076" s="58"/>
      <c r="G1076" s="58"/>
      <c r="H1076" s="58"/>
      <c r="I1076" s="58"/>
      <c r="J1076" s="58"/>
      <c r="K1076" s="58"/>
      <c r="L1076" s="58"/>
      <c r="M1076" s="58"/>
      <c r="N1076" s="58"/>
      <c r="O1076" s="114">
        <f>SUM(B1076:K1076)</f>
        <v>30098</v>
      </c>
    </row>
    <row r="1077" spans="1:15">
      <c r="A1077" s="66" t="s">
        <v>5554</v>
      </c>
      <c r="B1077" s="115">
        <v>11494</v>
      </c>
      <c r="C1077" s="58">
        <v>18597</v>
      </c>
      <c r="D1077" s="58"/>
      <c r="E1077" s="58"/>
      <c r="F1077" s="58"/>
      <c r="G1077" s="58"/>
      <c r="H1077" s="58"/>
      <c r="I1077" s="58"/>
      <c r="J1077" s="58"/>
      <c r="K1077" s="58"/>
      <c r="L1077" s="58"/>
      <c r="M1077" s="58"/>
      <c r="N1077" s="58"/>
      <c r="O1077" s="114">
        <f>SUM(B1077:K1077)</f>
        <v>30091</v>
      </c>
    </row>
    <row r="1078" spans="1:15">
      <c r="A1078" s="70" t="s">
        <v>4951</v>
      </c>
      <c r="B1078" s="115">
        <v>8755</v>
      </c>
      <c r="C1078" s="58">
        <v>9832</v>
      </c>
      <c r="D1078" s="58">
        <v>11499</v>
      </c>
      <c r="E1078" s="58"/>
      <c r="F1078" s="58"/>
      <c r="G1078" s="58"/>
      <c r="H1078" s="58"/>
      <c r="I1078" s="58"/>
      <c r="J1078" s="58"/>
      <c r="K1078" s="58"/>
      <c r="L1078" s="58"/>
      <c r="M1078" s="58"/>
      <c r="N1078" s="58"/>
      <c r="O1078" s="114">
        <f>SUM(B1078:K1078)</f>
        <v>30086</v>
      </c>
    </row>
    <row r="1079" spans="1:15">
      <c r="A1079" s="66" t="s">
        <v>1482</v>
      </c>
      <c r="B1079" s="115">
        <v>23030</v>
      </c>
      <c r="C1079" s="58">
        <v>7049</v>
      </c>
      <c r="D1079" s="58"/>
      <c r="E1079" s="58"/>
      <c r="F1079" s="58"/>
      <c r="G1079" s="58"/>
      <c r="H1079" s="58"/>
      <c r="I1079" s="58"/>
      <c r="J1079" s="58"/>
      <c r="K1079" s="58"/>
      <c r="L1079" s="58"/>
      <c r="M1079" s="58"/>
      <c r="N1079" s="58"/>
      <c r="O1079" s="114">
        <f>SUM(B1079:K1079)</f>
        <v>30079</v>
      </c>
    </row>
    <row r="1080" spans="1:15">
      <c r="A1080" s="66" t="s">
        <v>1212</v>
      </c>
      <c r="B1080" s="115">
        <v>30047</v>
      </c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  <c r="M1080" s="58"/>
      <c r="N1080" s="58"/>
      <c r="O1080" s="114">
        <f>SUM(B1080:K1080)</f>
        <v>30047</v>
      </c>
    </row>
    <row r="1081" spans="1:15">
      <c r="A1081" s="66" t="s">
        <v>1789</v>
      </c>
      <c r="B1081" s="115">
        <v>18058</v>
      </c>
      <c r="C1081" s="58">
        <v>11956</v>
      </c>
      <c r="D1081" s="58"/>
      <c r="E1081" s="58"/>
      <c r="F1081" s="58"/>
      <c r="G1081" s="58"/>
      <c r="H1081" s="58"/>
      <c r="I1081" s="58"/>
      <c r="J1081" s="58"/>
      <c r="K1081" s="58"/>
      <c r="L1081" s="58"/>
      <c r="M1081" s="58"/>
      <c r="N1081" s="58"/>
      <c r="O1081" s="114">
        <f>SUM(B1081:K1081)</f>
        <v>30014</v>
      </c>
    </row>
    <row r="1082" spans="1:15">
      <c r="A1082" s="66" t="s">
        <v>1213</v>
      </c>
      <c r="B1082" s="115">
        <v>30011</v>
      </c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  <c r="M1082" s="58"/>
      <c r="N1082" s="58"/>
      <c r="O1082" s="114">
        <f>SUM(B1082:K1082)</f>
        <v>30011</v>
      </c>
    </row>
    <row r="1083" spans="1:15">
      <c r="A1083" s="66" t="s">
        <v>5421</v>
      </c>
      <c r="B1083" s="115">
        <v>29946</v>
      </c>
      <c r="C1083" s="58"/>
      <c r="D1083" s="58"/>
      <c r="E1083" s="58"/>
      <c r="F1083" s="58"/>
      <c r="G1083" s="58"/>
      <c r="H1083" s="58"/>
      <c r="I1083" s="58"/>
      <c r="J1083" s="58"/>
      <c r="K1083" s="58"/>
      <c r="L1083" s="58"/>
      <c r="M1083" s="58"/>
      <c r="N1083" s="58"/>
      <c r="O1083" s="114">
        <f>SUM(B1083:K1083)</f>
        <v>29946</v>
      </c>
    </row>
    <row r="1084" spans="1:15">
      <c r="A1084" s="66" t="s">
        <v>1757</v>
      </c>
      <c r="B1084" s="115">
        <v>18469</v>
      </c>
      <c r="C1084" s="58">
        <v>11365</v>
      </c>
      <c r="D1084" s="58"/>
      <c r="E1084" s="58"/>
      <c r="F1084" s="58"/>
      <c r="G1084" s="58"/>
      <c r="H1084" s="58"/>
      <c r="I1084" s="58"/>
      <c r="J1084" s="58"/>
      <c r="K1084" s="58"/>
      <c r="L1084" s="58"/>
      <c r="M1084" s="58"/>
      <c r="N1084" s="58"/>
      <c r="O1084" s="114">
        <f>SUM(B1084:K1084)</f>
        <v>29834</v>
      </c>
    </row>
    <row r="1085" spans="1:15">
      <c r="A1085" s="66" t="s">
        <v>1216</v>
      </c>
      <c r="B1085" s="115">
        <v>29828</v>
      </c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  <c r="M1085" s="58"/>
      <c r="N1085" s="58"/>
      <c r="O1085" s="114">
        <f>SUM(B1085:K1085)</f>
        <v>29828</v>
      </c>
    </row>
    <row r="1086" spans="1:15">
      <c r="A1086" s="82" t="s">
        <v>1832</v>
      </c>
      <c r="B1086" s="115">
        <v>17409</v>
      </c>
      <c r="C1086" s="58">
        <v>12397</v>
      </c>
      <c r="D1086" s="58"/>
      <c r="E1086" s="58"/>
      <c r="F1086" s="58"/>
      <c r="G1086" s="58"/>
      <c r="H1086" s="58"/>
      <c r="I1086" s="58"/>
      <c r="J1086" s="58"/>
      <c r="K1086" s="58"/>
      <c r="L1086" s="58"/>
      <c r="M1086" s="58"/>
      <c r="N1086" s="58"/>
      <c r="O1086" s="114">
        <f>SUM(B1086:K1086)</f>
        <v>29806</v>
      </c>
    </row>
    <row r="1087" spans="1:15">
      <c r="A1087" s="66" t="s">
        <v>5133</v>
      </c>
      <c r="B1087" s="115">
        <v>18955</v>
      </c>
      <c r="C1087" s="58">
        <v>10831</v>
      </c>
      <c r="D1087" s="58"/>
      <c r="E1087" s="58"/>
      <c r="F1087" s="58"/>
      <c r="G1087" s="58"/>
      <c r="H1087" s="58"/>
      <c r="I1087" s="58"/>
      <c r="J1087" s="58"/>
      <c r="K1087" s="58"/>
      <c r="L1087" s="58"/>
      <c r="M1087" s="58"/>
      <c r="N1087" s="58"/>
      <c r="O1087" s="114">
        <f>SUM(B1087:K1087)</f>
        <v>29786</v>
      </c>
    </row>
    <row r="1088" spans="1:15">
      <c r="A1088" s="66" t="s">
        <v>5139</v>
      </c>
      <c r="B1088" s="115">
        <v>23307</v>
      </c>
      <c r="C1088" s="58">
        <v>6463</v>
      </c>
      <c r="D1088" s="58"/>
      <c r="E1088" s="58"/>
      <c r="F1088" s="58"/>
      <c r="G1088" s="58"/>
      <c r="H1088" s="58"/>
      <c r="I1088" s="58"/>
      <c r="J1088" s="58"/>
      <c r="K1088" s="58"/>
      <c r="L1088" s="58"/>
      <c r="M1088" s="58"/>
      <c r="N1088" s="58"/>
      <c r="O1088" s="114">
        <f>SUM(B1088:K1088)</f>
        <v>29770</v>
      </c>
    </row>
    <row r="1089" spans="1:15">
      <c r="A1089" s="66" t="s">
        <v>1220</v>
      </c>
      <c r="B1089" s="115">
        <v>29769</v>
      </c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M1089" s="58"/>
      <c r="N1089" s="58"/>
      <c r="O1089" s="114">
        <f>SUM(B1089:K1089)</f>
        <v>29769</v>
      </c>
    </row>
    <row r="1090" spans="1:15">
      <c r="A1090" s="71" t="s">
        <v>1221</v>
      </c>
      <c r="B1090" s="115">
        <v>29756</v>
      </c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  <c r="M1090" s="58"/>
      <c r="N1090" s="58"/>
      <c r="O1090" s="114">
        <f>SUM(B1090:K1090)</f>
        <v>29756</v>
      </c>
    </row>
    <row r="1091" spans="1:15">
      <c r="A1091" s="66" t="s">
        <v>1425</v>
      </c>
      <c r="B1091" s="115">
        <v>24134</v>
      </c>
      <c r="C1091" s="58">
        <v>5597</v>
      </c>
      <c r="D1091" s="58"/>
      <c r="E1091" s="58"/>
      <c r="F1091" s="58"/>
      <c r="G1091" s="58"/>
      <c r="H1091" s="58"/>
      <c r="I1091" s="58"/>
      <c r="J1091" s="58"/>
      <c r="K1091" s="58"/>
      <c r="L1091" s="58"/>
      <c r="M1091" s="58"/>
      <c r="N1091" s="58"/>
      <c r="O1091" s="114">
        <f>SUM(B1091:K1091)</f>
        <v>29731</v>
      </c>
    </row>
    <row r="1092" spans="1:15">
      <c r="A1092" s="66" t="s">
        <v>5178</v>
      </c>
      <c r="B1092" s="115">
        <v>29690</v>
      </c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  <c r="M1092" s="58"/>
      <c r="N1092" s="58"/>
      <c r="O1092" s="114">
        <f>SUM(B1092:K1092)</f>
        <v>29690</v>
      </c>
    </row>
    <row r="1093" spans="1:15">
      <c r="A1093" s="95" t="s">
        <v>1648</v>
      </c>
      <c r="B1093" s="115">
        <v>20096</v>
      </c>
      <c r="C1093" s="58">
        <v>9586</v>
      </c>
      <c r="D1093" s="58"/>
      <c r="E1093" s="58"/>
      <c r="F1093" s="58"/>
      <c r="G1093" s="58"/>
      <c r="H1093" s="58"/>
      <c r="I1093" s="58"/>
      <c r="J1093" s="58"/>
      <c r="K1093" s="58"/>
      <c r="L1093" s="58"/>
      <c r="M1093" s="58"/>
      <c r="N1093" s="58"/>
      <c r="O1093" s="114">
        <f>SUM(B1093:K1093)</f>
        <v>29682</v>
      </c>
    </row>
    <row r="1094" spans="1:15">
      <c r="A1094" s="66" t="s">
        <v>5065</v>
      </c>
      <c r="B1094" s="115">
        <v>15258</v>
      </c>
      <c r="C1094" s="58">
        <v>14403</v>
      </c>
      <c r="D1094" s="58"/>
      <c r="E1094" s="58"/>
      <c r="F1094" s="58"/>
      <c r="G1094" s="58"/>
      <c r="H1094" s="58"/>
      <c r="I1094" s="58"/>
      <c r="J1094" s="58"/>
      <c r="K1094" s="58"/>
      <c r="L1094" s="58"/>
      <c r="M1094" s="58"/>
      <c r="N1094" s="58"/>
      <c r="O1094" s="114">
        <f>SUM(B1094:K1094)</f>
        <v>29661</v>
      </c>
    </row>
    <row r="1095" spans="1:15">
      <c r="A1095" s="87" t="s">
        <v>1226</v>
      </c>
      <c r="B1095" s="115">
        <v>29597</v>
      </c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  <c r="M1095" s="58"/>
      <c r="N1095" s="58"/>
      <c r="O1095" s="114">
        <f>SUM(B1095:K1095)</f>
        <v>29597</v>
      </c>
    </row>
    <row r="1096" spans="1:15">
      <c r="A1096" s="66" t="s">
        <v>1228</v>
      </c>
      <c r="B1096" s="115">
        <v>29554</v>
      </c>
      <c r="C1096" s="58"/>
      <c r="D1096" s="58"/>
      <c r="E1096" s="58"/>
      <c r="F1096" s="58"/>
      <c r="G1096" s="58"/>
      <c r="H1096" s="58"/>
      <c r="I1096" s="58"/>
      <c r="J1096" s="58"/>
      <c r="K1096" s="58"/>
      <c r="L1096" s="58"/>
      <c r="M1096" s="58"/>
      <c r="N1096" s="58"/>
      <c r="O1096" s="114">
        <f>SUM(B1096:K1096)</f>
        <v>29554</v>
      </c>
    </row>
    <row r="1097" spans="1:15">
      <c r="A1097" s="66" t="s">
        <v>1229</v>
      </c>
      <c r="B1097" s="115">
        <v>29535</v>
      </c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  <c r="M1097" s="58"/>
      <c r="N1097" s="58"/>
      <c r="O1097" s="114">
        <f>SUM(B1097:K1097)</f>
        <v>29535</v>
      </c>
    </row>
    <row r="1098" spans="1:15">
      <c r="A1098" s="66" t="s">
        <v>1230</v>
      </c>
      <c r="B1098" s="115">
        <v>29496</v>
      </c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  <c r="M1098" s="58"/>
      <c r="N1098" s="58"/>
      <c r="O1098" s="114">
        <f>SUM(B1098:K1098)</f>
        <v>29496</v>
      </c>
    </row>
    <row r="1099" spans="1:15">
      <c r="A1099" s="66" t="s">
        <v>5456</v>
      </c>
      <c r="B1099" s="115">
        <v>15786</v>
      </c>
      <c r="C1099" s="58">
        <v>13703</v>
      </c>
      <c r="D1099" s="58"/>
      <c r="E1099" s="58"/>
      <c r="F1099" s="58"/>
      <c r="G1099" s="58"/>
      <c r="H1099" s="58"/>
      <c r="I1099" s="58"/>
      <c r="J1099" s="58"/>
      <c r="K1099" s="58"/>
      <c r="L1099" s="58"/>
      <c r="M1099" s="58"/>
      <c r="N1099" s="58"/>
      <c r="O1099" s="114">
        <f>SUM(B1099:K1099)</f>
        <v>29489</v>
      </c>
    </row>
    <row r="1100" spans="1:15">
      <c r="A1100" s="66" t="s">
        <v>4280</v>
      </c>
      <c r="B1100" s="115">
        <v>29474</v>
      </c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114">
        <f>SUM(B1100:K1100)</f>
        <v>29474</v>
      </c>
    </row>
    <row r="1101" spans="1:15">
      <c r="A1101" s="66" t="s">
        <v>1232</v>
      </c>
      <c r="B1101" s="115">
        <v>29460</v>
      </c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M1101" s="58"/>
      <c r="N1101" s="58"/>
      <c r="O1101" s="114">
        <f>SUM(B1101:K1101)</f>
        <v>29460</v>
      </c>
    </row>
    <row r="1102" spans="1:15">
      <c r="A1102" s="66" t="s">
        <v>5357</v>
      </c>
      <c r="B1102" s="115">
        <v>23650</v>
      </c>
      <c r="C1102" s="58">
        <v>5793</v>
      </c>
      <c r="D1102" s="58"/>
      <c r="E1102" s="58"/>
      <c r="F1102" s="58"/>
      <c r="G1102" s="58"/>
      <c r="H1102" s="58"/>
      <c r="I1102" s="58"/>
      <c r="J1102" s="58"/>
      <c r="K1102" s="58"/>
      <c r="L1102" s="58"/>
      <c r="M1102" s="58"/>
      <c r="N1102" s="58"/>
      <c r="O1102" s="114">
        <f>SUM(B1102:K1102)</f>
        <v>29443</v>
      </c>
    </row>
    <row r="1103" spans="1:15">
      <c r="A1103" s="93" t="s">
        <v>1234</v>
      </c>
      <c r="B1103" s="115">
        <v>29421</v>
      </c>
      <c r="C1103" s="58"/>
      <c r="D1103" s="58"/>
      <c r="E1103" s="58"/>
      <c r="F1103" s="58"/>
      <c r="G1103" s="58"/>
      <c r="H1103" s="58"/>
      <c r="I1103" s="58"/>
      <c r="J1103" s="58"/>
      <c r="K1103" s="58"/>
      <c r="L1103" s="58"/>
      <c r="M1103" s="58"/>
      <c r="N1103" s="58"/>
      <c r="O1103" s="114">
        <f>SUM(B1103:K1103)</f>
        <v>29421</v>
      </c>
    </row>
    <row r="1104" spans="1:15">
      <c r="A1104" s="66" t="s">
        <v>1235</v>
      </c>
      <c r="B1104" s="115">
        <v>29354</v>
      </c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  <c r="M1104" s="58"/>
      <c r="N1104" s="58"/>
      <c r="O1104" s="114">
        <f>SUM(B1104:K1104)</f>
        <v>29354</v>
      </c>
    </row>
    <row r="1105" spans="1:15">
      <c r="A1105" s="66" t="s">
        <v>1237</v>
      </c>
      <c r="B1105" s="115">
        <v>29340</v>
      </c>
      <c r="C1105" s="58"/>
      <c r="D1105" s="58"/>
      <c r="E1105" s="58"/>
      <c r="F1105" s="58"/>
      <c r="G1105" s="58"/>
      <c r="H1105" s="58"/>
      <c r="I1105" s="58"/>
      <c r="J1105" s="58"/>
      <c r="K1105" s="58"/>
      <c r="L1105" s="58"/>
      <c r="M1105" s="58"/>
      <c r="N1105" s="58"/>
      <c r="O1105" s="114">
        <f>SUM(B1105:K1105)</f>
        <v>29340</v>
      </c>
    </row>
    <row r="1106" spans="1:15">
      <c r="A1106" s="66" t="s">
        <v>1239</v>
      </c>
      <c r="B1106" s="115">
        <v>29328</v>
      </c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  <c r="M1106" s="58"/>
      <c r="N1106" s="58"/>
      <c r="O1106" s="114">
        <f>SUM(B1106:K1106)</f>
        <v>29328</v>
      </c>
    </row>
    <row r="1107" spans="1:15">
      <c r="A1107" s="95" t="s">
        <v>1548</v>
      </c>
      <c r="B1107" s="115">
        <v>21800</v>
      </c>
      <c r="C1107" s="58">
        <v>7419</v>
      </c>
      <c r="D1107" s="58"/>
      <c r="E1107" s="58"/>
      <c r="F1107" s="58"/>
      <c r="G1107" s="58"/>
      <c r="H1107" s="58"/>
      <c r="I1107" s="58"/>
      <c r="J1107" s="58"/>
      <c r="K1107" s="58"/>
      <c r="L1107" s="58"/>
      <c r="M1107" s="58"/>
      <c r="N1107" s="58"/>
      <c r="O1107" s="114">
        <f>SUM(B1107:K1107)</f>
        <v>29219</v>
      </c>
    </row>
    <row r="1108" spans="1:15">
      <c r="A1108" s="66" t="s">
        <v>1689</v>
      </c>
      <c r="B1108" s="115">
        <v>19389</v>
      </c>
      <c r="C1108" s="58">
        <v>9750</v>
      </c>
      <c r="D1108" s="58"/>
      <c r="E1108" s="58"/>
      <c r="F1108" s="58"/>
      <c r="G1108" s="58"/>
      <c r="H1108" s="58"/>
      <c r="I1108" s="58"/>
      <c r="J1108" s="58"/>
      <c r="K1108" s="58"/>
      <c r="L1108" s="58"/>
      <c r="M1108" s="58"/>
      <c r="N1108" s="58"/>
      <c r="O1108" s="114">
        <f>SUM(B1108:K1108)</f>
        <v>29139</v>
      </c>
    </row>
    <row r="1109" spans="1:15">
      <c r="A1109" s="66" t="s">
        <v>1243</v>
      </c>
      <c r="B1109" s="115">
        <v>29113</v>
      </c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  <c r="M1109" s="58"/>
      <c r="N1109" s="58"/>
      <c r="O1109" s="114">
        <f>SUM(B1109:K1109)</f>
        <v>29113</v>
      </c>
    </row>
    <row r="1110" spans="1:15">
      <c r="A1110" s="66" t="s">
        <v>1737</v>
      </c>
      <c r="B1110" s="115">
        <v>18920</v>
      </c>
      <c r="C1110" s="58">
        <v>10178</v>
      </c>
      <c r="D1110" s="58"/>
      <c r="E1110" s="58"/>
      <c r="F1110" s="58"/>
      <c r="G1110" s="58"/>
      <c r="H1110" s="58"/>
      <c r="I1110" s="58"/>
      <c r="J1110" s="58"/>
      <c r="K1110" s="58"/>
      <c r="L1110" s="58"/>
      <c r="M1110" s="58"/>
      <c r="N1110" s="58"/>
      <c r="O1110" s="114">
        <f>SUM(B1110:K1110)</f>
        <v>29098</v>
      </c>
    </row>
    <row r="1111" spans="1:15">
      <c r="A1111" s="66" t="s">
        <v>1245</v>
      </c>
      <c r="B1111" s="115">
        <v>29044</v>
      </c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  <c r="M1111" s="58"/>
      <c r="N1111" s="58"/>
      <c r="O1111" s="114">
        <f>SUM(B1111:K1111)</f>
        <v>29044</v>
      </c>
    </row>
    <row r="1112" spans="1:15">
      <c r="A1112" s="66" t="s">
        <v>1716</v>
      </c>
      <c r="B1112" s="115">
        <v>19069</v>
      </c>
      <c r="C1112" s="58">
        <v>9956</v>
      </c>
      <c r="D1112" s="58"/>
      <c r="E1112" s="58"/>
      <c r="F1112" s="58"/>
      <c r="G1112" s="58"/>
      <c r="H1112" s="58"/>
      <c r="I1112" s="58"/>
      <c r="J1112" s="58"/>
      <c r="K1112" s="58"/>
      <c r="L1112" s="58"/>
      <c r="M1112" s="58"/>
      <c r="N1112" s="58"/>
      <c r="O1112" s="114">
        <f>SUM(B1112:K1112)</f>
        <v>29025</v>
      </c>
    </row>
    <row r="1113" spans="1:15">
      <c r="A1113" s="82" t="s">
        <v>4271</v>
      </c>
      <c r="B1113" s="115">
        <v>28991</v>
      </c>
      <c r="C1113" s="58"/>
      <c r="D1113" s="58"/>
      <c r="E1113" s="58"/>
      <c r="F1113" s="58"/>
      <c r="G1113" s="58"/>
      <c r="H1113" s="58"/>
      <c r="I1113" s="58"/>
      <c r="J1113" s="58"/>
      <c r="K1113" s="58"/>
      <c r="L1113" s="58"/>
      <c r="M1113" s="58"/>
      <c r="N1113" s="58"/>
      <c r="O1113" s="114">
        <f>SUM(B1113:K1113)</f>
        <v>28991</v>
      </c>
    </row>
    <row r="1114" spans="1:15">
      <c r="A1114" s="66" t="s">
        <v>5474</v>
      </c>
      <c r="B1114" s="115">
        <v>14979</v>
      </c>
      <c r="C1114" s="58">
        <v>13964</v>
      </c>
      <c r="D1114" s="58"/>
      <c r="E1114" s="58"/>
      <c r="F1114" s="58"/>
      <c r="G1114" s="58"/>
      <c r="H1114" s="58"/>
      <c r="I1114" s="58"/>
      <c r="J1114" s="58"/>
      <c r="K1114" s="58"/>
      <c r="L1114" s="58"/>
      <c r="M1114" s="58"/>
      <c r="N1114" s="58"/>
      <c r="O1114" s="114">
        <f>SUM(B1114:K1114)</f>
        <v>28943</v>
      </c>
    </row>
    <row r="1115" spans="1:15">
      <c r="A1115" s="66" t="s">
        <v>1752</v>
      </c>
      <c r="B1115" s="115">
        <v>18542</v>
      </c>
      <c r="C1115" s="58">
        <v>10352</v>
      </c>
      <c r="D1115" s="58"/>
      <c r="E1115" s="58"/>
      <c r="F1115" s="58"/>
      <c r="G1115" s="58"/>
      <c r="H1115" s="58"/>
      <c r="I1115" s="58"/>
      <c r="J1115" s="58"/>
      <c r="K1115" s="58"/>
      <c r="L1115" s="58"/>
      <c r="M1115" s="58"/>
      <c r="N1115" s="58"/>
      <c r="O1115" s="114">
        <f>SUM(B1115:K1115)</f>
        <v>28894</v>
      </c>
    </row>
    <row r="1116" spans="1:15">
      <c r="A1116" s="66" t="s">
        <v>5358</v>
      </c>
      <c r="B1116" s="115">
        <v>10778</v>
      </c>
      <c r="C1116" s="58">
        <v>18094</v>
      </c>
      <c r="D1116" s="58"/>
      <c r="E1116" s="58"/>
      <c r="F1116" s="58"/>
      <c r="G1116" s="58"/>
      <c r="H1116" s="58"/>
      <c r="I1116" s="58"/>
      <c r="J1116" s="58"/>
      <c r="K1116" s="58"/>
      <c r="L1116" s="58"/>
      <c r="M1116" s="58"/>
      <c r="N1116" s="58"/>
      <c r="O1116" s="114">
        <f>SUM(B1116:K1116)</f>
        <v>28872</v>
      </c>
    </row>
    <row r="1117" spans="1:15">
      <c r="A1117" s="66" t="s">
        <v>1937</v>
      </c>
      <c r="B1117" s="115">
        <v>15987</v>
      </c>
      <c r="C1117" s="58">
        <v>12881</v>
      </c>
      <c r="D1117" s="58"/>
      <c r="E1117" s="58"/>
      <c r="F1117" s="58"/>
      <c r="G1117" s="58"/>
      <c r="H1117" s="58"/>
      <c r="I1117" s="58"/>
      <c r="J1117" s="58"/>
      <c r="K1117" s="58"/>
      <c r="L1117" s="58"/>
      <c r="M1117" s="58"/>
      <c r="N1117" s="58"/>
      <c r="O1117" s="114">
        <f>SUM(B1117:K1117)</f>
        <v>28868</v>
      </c>
    </row>
    <row r="1118" spans="1:15">
      <c r="A1118" s="86" t="s">
        <v>1249</v>
      </c>
      <c r="B1118" s="115">
        <v>28862</v>
      </c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  <c r="M1118" s="58"/>
      <c r="N1118" s="58"/>
      <c r="O1118" s="114">
        <f>SUM(B1118:K1118)</f>
        <v>28862</v>
      </c>
    </row>
    <row r="1119" spans="1:15">
      <c r="A1119" s="66" t="s">
        <v>5370</v>
      </c>
      <c r="B1119" s="115">
        <v>13043</v>
      </c>
      <c r="C1119" s="58">
        <v>15680</v>
      </c>
      <c r="D1119" s="58"/>
      <c r="E1119" s="58"/>
      <c r="F1119" s="58"/>
      <c r="G1119" s="58"/>
      <c r="H1119" s="58"/>
      <c r="I1119" s="58"/>
      <c r="J1119" s="58"/>
      <c r="K1119" s="58"/>
      <c r="L1119" s="58"/>
      <c r="M1119" s="58"/>
      <c r="N1119" s="58"/>
      <c r="O1119" s="114">
        <f>SUM(B1119:K1119)</f>
        <v>28723</v>
      </c>
    </row>
    <row r="1120" spans="1:15">
      <c r="A1120" s="66" t="s">
        <v>1256</v>
      </c>
      <c r="B1120" s="115">
        <v>28710</v>
      </c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  <c r="M1120" s="58"/>
      <c r="N1120" s="58"/>
      <c r="O1120" s="114">
        <f>SUM(B1120:K1120)</f>
        <v>28710</v>
      </c>
    </row>
    <row r="1121" spans="1:15">
      <c r="A1121" s="66" t="s">
        <v>1258</v>
      </c>
      <c r="B1121" s="115">
        <v>28636</v>
      </c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  <c r="M1121" s="58"/>
      <c r="N1121" s="58"/>
      <c r="O1121" s="114">
        <f>SUM(B1121:K1121)</f>
        <v>28636</v>
      </c>
    </row>
    <row r="1122" spans="1:15">
      <c r="A1122" s="66" t="s">
        <v>1259</v>
      </c>
      <c r="B1122" s="115">
        <v>28623</v>
      </c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  <c r="M1122" s="58"/>
      <c r="N1122" s="58"/>
      <c r="O1122" s="114">
        <f>SUM(B1122:K1122)</f>
        <v>28623</v>
      </c>
    </row>
    <row r="1123" spans="1:15">
      <c r="A1123" s="66" t="s">
        <v>5327</v>
      </c>
      <c r="B1123" s="115">
        <v>22158</v>
      </c>
      <c r="C1123" s="58">
        <v>6460</v>
      </c>
      <c r="D1123" s="58"/>
      <c r="E1123" s="58"/>
      <c r="F1123" s="58"/>
      <c r="G1123" s="58"/>
      <c r="H1123" s="58"/>
      <c r="I1123" s="58"/>
      <c r="J1123" s="58"/>
      <c r="K1123" s="58"/>
      <c r="L1123" s="58"/>
      <c r="M1123" s="58"/>
      <c r="N1123" s="58"/>
      <c r="O1123" s="114">
        <f>SUM(B1123:K1123)</f>
        <v>28618</v>
      </c>
    </row>
    <row r="1124" spans="1:15">
      <c r="A1124" s="66" t="s">
        <v>4868</v>
      </c>
      <c r="B1124" s="115">
        <v>28612</v>
      </c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  <c r="M1124" s="58"/>
      <c r="N1124" s="58"/>
      <c r="O1124" s="114">
        <f>SUM(B1124:K1124)</f>
        <v>28612</v>
      </c>
    </row>
    <row r="1125" spans="1:15">
      <c r="A1125" s="66" t="s">
        <v>5403</v>
      </c>
      <c r="B1125" s="115">
        <v>11883</v>
      </c>
      <c r="C1125" s="58">
        <v>16704</v>
      </c>
      <c r="D1125" s="58"/>
      <c r="E1125" s="58"/>
      <c r="F1125" s="58"/>
      <c r="G1125" s="58"/>
      <c r="H1125" s="58"/>
      <c r="I1125" s="58"/>
      <c r="J1125" s="58"/>
      <c r="K1125" s="58"/>
      <c r="L1125" s="58"/>
      <c r="M1125" s="58"/>
      <c r="N1125" s="58"/>
      <c r="O1125" s="114">
        <f>SUM(B1125:K1125)</f>
        <v>28587</v>
      </c>
    </row>
    <row r="1126" spans="1:15">
      <c r="A1126" s="66" t="s">
        <v>1262</v>
      </c>
      <c r="B1126" s="115">
        <v>28560</v>
      </c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  <c r="M1126" s="58"/>
      <c r="N1126" s="58"/>
      <c r="O1126" s="114">
        <f>SUM(B1126:K1126)</f>
        <v>28560</v>
      </c>
    </row>
    <row r="1127" spans="1:15">
      <c r="A1127" s="66" t="s">
        <v>1263</v>
      </c>
      <c r="B1127" s="115">
        <v>28551</v>
      </c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  <c r="M1127" s="58"/>
      <c r="N1127" s="58"/>
      <c r="O1127" s="114">
        <f>SUM(B1127:K1127)</f>
        <v>28551</v>
      </c>
    </row>
    <row r="1128" spans="1:15">
      <c r="A1128" s="66" t="s">
        <v>1265</v>
      </c>
      <c r="B1128" s="115">
        <v>28494</v>
      </c>
      <c r="C1128" s="58"/>
      <c r="D1128" s="58"/>
      <c r="E1128" s="58"/>
      <c r="F1128" s="58"/>
      <c r="G1128" s="58"/>
      <c r="H1128" s="58"/>
      <c r="I1128" s="58"/>
      <c r="J1128" s="58"/>
      <c r="K1128" s="58"/>
      <c r="L1128" s="58"/>
      <c r="M1128" s="58"/>
      <c r="N1128" s="58"/>
      <c r="O1128" s="114">
        <f>SUM(B1128:K1128)</f>
        <v>28494</v>
      </c>
    </row>
    <row r="1129" spans="1:15">
      <c r="A1129" s="66" t="s">
        <v>1268</v>
      </c>
      <c r="B1129" s="115">
        <v>28344</v>
      </c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  <c r="M1129" s="58"/>
      <c r="N1129" s="58"/>
      <c r="O1129" s="114">
        <f>SUM(B1129:K1129)</f>
        <v>28344</v>
      </c>
    </row>
    <row r="1130" spans="1:15">
      <c r="A1130" s="66" t="s">
        <v>1885</v>
      </c>
      <c r="B1130" s="115">
        <v>16686</v>
      </c>
      <c r="C1130" s="58">
        <v>11653</v>
      </c>
      <c r="D1130" s="58"/>
      <c r="E1130" s="58"/>
      <c r="F1130" s="58"/>
      <c r="G1130" s="58"/>
      <c r="H1130" s="58"/>
      <c r="I1130" s="58"/>
      <c r="J1130" s="58"/>
      <c r="K1130" s="58"/>
      <c r="L1130" s="58"/>
      <c r="M1130" s="58"/>
      <c r="N1130" s="58"/>
      <c r="O1130" s="114">
        <f>SUM(B1130:K1130)</f>
        <v>28339</v>
      </c>
    </row>
    <row r="1131" spans="1:15">
      <c r="A1131" s="66" t="s">
        <v>1269</v>
      </c>
      <c r="B1131" s="115">
        <v>28335</v>
      </c>
      <c r="C1131" s="58"/>
      <c r="D1131" s="58"/>
      <c r="E1131" s="58"/>
      <c r="F1131" s="58"/>
      <c r="G1131" s="58"/>
      <c r="H1131" s="58"/>
      <c r="I1131" s="58"/>
      <c r="J1131" s="58"/>
      <c r="K1131" s="58"/>
      <c r="L1131" s="58"/>
      <c r="M1131" s="58"/>
      <c r="N1131" s="58"/>
      <c r="O1131" s="114">
        <f>SUM(B1131:K1131)</f>
        <v>28335</v>
      </c>
    </row>
    <row r="1132" spans="1:15">
      <c r="A1132" s="66" t="s">
        <v>1270</v>
      </c>
      <c r="B1132" s="115">
        <v>28331</v>
      </c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  <c r="M1132" s="58"/>
      <c r="N1132" s="58"/>
      <c r="O1132" s="114">
        <f>SUM(B1132:K1132)</f>
        <v>28331</v>
      </c>
    </row>
    <row r="1133" spans="1:15">
      <c r="A1133" s="66" t="s">
        <v>1271</v>
      </c>
      <c r="B1133" s="115">
        <v>28324</v>
      </c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  <c r="M1133" s="58"/>
      <c r="N1133" s="58"/>
      <c r="O1133" s="114">
        <f>SUM(B1133:K1133)</f>
        <v>28324</v>
      </c>
    </row>
    <row r="1134" spans="1:15">
      <c r="A1134" s="90" t="s">
        <v>1497</v>
      </c>
      <c r="B1134" s="115">
        <v>22642</v>
      </c>
      <c r="C1134" s="58">
        <v>5676</v>
      </c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114">
        <f>SUM(B1134:K1134)</f>
        <v>28318</v>
      </c>
    </row>
    <row r="1135" spans="1:15">
      <c r="A1135" s="66" t="s">
        <v>2360</v>
      </c>
      <c r="B1135" s="115">
        <v>12247</v>
      </c>
      <c r="C1135" s="61">
        <v>16008</v>
      </c>
      <c r="D1135" s="58"/>
      <c r="E1135" s="58"/>
      <c r="F1135" s="58"/>
      <c r="G1135" s="58"/>
      <c r="H1135" s="58"/>
      <c r="I1135" s="58"/>
      <c r="J1135" s="58"/>
      <c r="K1135" s="58"/>
      <c r="L1135" s="58"/>
      <c r="M1135" s="58"/>
      <c r="N1135" s="58"/>
      <c r="O1135" s="114">
        <f>SUM(B1135:K1135)</f>
        <v>28255</v>
      </c>
    </row>
    <row r="1136" spans="1:15">
      <c r="A1136" s="66" t="s">
        <v>1272</v>
      </c>
      <c r="B1136" s="115">
        <v>28244</v>
      </c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  <c r="M1136" s="58"/>
      <c r="N1136" s="58"/>
      <c r="O1136" s="114">
        <f>SUM(B1136:K1136)</f>
        <v>28244</v>
      </c>
    </row>
    <row r="1137" spans="1:15">
      <c r="A1137" s="66" t="s">
        <v>5535</v>
      </c>
      <c r="B1137" s="115">
        <v>22391</v>
      </c>
      <c r="C1137" s="58">
        <v>5826</v>
      </c>
      <c r="D1137" s="58"/>
      <c r="E1137" s="58"/>
      <c r="F1137" s="58"/>
      <c r="G1137" s="58"/>
      <c r="H1137" s="58"/>
      <c r="I1137" s="58"/>
      <c r="J1137" s="58"/>
      <c r="K1137" s="58"/>
      <c r="L1137" s="58"/>
      <c r="M1137" s="58"/>
      <c r="N1137" s="58"/>
      <c r="O1137" s="114">
        <f>SUM(B1137:K1137)</f>
        <v>28217</v>
      </c>
    </row>
    <row r="1138" spans="1:15">
      <c r="A1138" s="66" t="s">
        <v>1275</v>
      </c>
      <c r="B1138" s="115">
        <v>28216</v>
      </c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114">
        <f>SUM(B1138:K1138)</f>
        <v>28216</v>
      </c>
    </row>
    <row r="1139" spans="1:15">
      <c r="A1139" s="66" t="s">
        <v>1278</v>
      </c>
      <c r="B1139" s="115">
        <v>28170</v>
      </c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  <c r="M1139" s="58"/>
      <c r="N1139" s="58"/>
      <c r="O1139" s="114">
        <f>SUM(B1139:K1139)</f>
        <v>28170</v>
      </c>
    </row>
    <row r="1140" spans="1:15">
      <c r="A1140" s="66" t="s">
        <v>1280</v>
      </c>
      <c r="B1140" s="115">
        <v>28046</v>
      </c>
      <c r="C1140" s="58"/>
      <c r="D1140" s="58"/>
      <c r="E1140" s="58"/>
      <c r="F1140" s="58"/>
      <c r="G1140" s="58"/>
      <c r="H1140" s="58"/>
      <c r="I1140" s="58"/>
      <c r="J1140" s="58"/>
      <c r="K1140" s="58"/>
      <c r="L1140" s="58"/>
      <c r="M1140" s="58"/>
      <c r="N1140" s="58"/>
      <c r="O1140" s="114">
        <f>SUM(B1140:K1140)</f>
        <v>28046</v>
      </c>
    </row>
    <row r="1141" spans="1:15">
      <c r="A1141" s="66" t="s">
        <v>1281</v>
      </c>
      <c r="B1141" s="115">
        <v>28026</v>
      </c>
      <c r="C1141" s="58"/>
      <c r="D1141" s="58"/>
      <c r="E1141" s="58"/>
      <c r="F1141" s="58"/>
      <c r="G1141" s="58"/>
      <c r="H1141" s="58"/>
      <c r="I1141" s="58"/>
      <c r="J1141" s="58"/>
      <c r="K1141" s="58"/>
      <c r="L1141" s="58"/>
      <c r="M1141" s="58"/>
      <c r="N1141" s="58"/>
      <c r="O1141" s="114">
        <f>SUM(B1141:K1141)</f>
        <v>28026</v>
      </c>
    </row>
    <row r="1142" spans="1:15">
      <c r="A1142" s="66" t="s">
        <v>1282</v>
      </c>
      <c r="B1142" s="115">
        <v>28023</v>
      </c>
      <c r="C1142" s="58"/>
      <c r="D1142" s="58"/>
      <c r="E1142" s="58"/>
      <c r="F1142" s="58"/>
      <c r="G1142" s="58"/>
      <c r="H1142" s="58"/>
      <c r="I1142" s="58"/>
      <c r="J1142" s="58"/>
      <c r="K1142" s="58"/>
      <c r="L1142" s="58"/>
      <c r="M1142" s="58"/>
      <c r="N1142" s="58"/>
      <c r="O1142" s="114">
        <f>SUM(B1142:K1142)</f>
        <v>28023</v>
      </c>
    </row>
    <row r="1143" spans="1:15">
      <c r="A1143" s="66" t="s">
        <v>1284</v>
      </c>
      <c r="B1143" s="115">
        <v>27917</v>
      </c>
      <c r="C1143" s="58"/>
      <c r="D1143" s="58"/>
      <c r="E1143" s="58"/>
      <c r="F1143" s="58"/>
      <c r="G1143" s="58"/>
      <c r="H1143" s="58"/>
      <c r="I1143" s="58"/>
      <c r="J1143" s="58"/>
      <c r="K1143" s="58"/>
      <c r="L1143" s="58"/>
      <c r="M1143" s="58"/>
      <c r="N1143" s="58"/>
      <c r="O1143" s="114">
        <f>SUM(B1143:K1143)</f>
        <v>27917</v>
      </c>
    </row>
    <row r="1144" spans="1:15">
      <c r="A1144" s="66" t="s">
        <v>1285</v>
      </c>
      <c r="B1144" s="115">
        <v>27908</v>
      </c>
      <c r="C1144" s="58"/>
      <c r="D1144" s="58"/>
      <c r="E1144" s="58"/>
      <c r="F1144" s="58"/>
      <c r="G1144" s="58"/>
      <c r="H1144" s="58"/>
      <c r="I1144" s="58"/>
      <c r="J1144" s="58"/>
      <c r="K1144" s="58"/>
      <c r="L1144" s="58"/>
      <c r="M1144" s="58"/>
      <c r="N1144" s="58"/>
      <c r="O1144" s="114">
        <f>SUM(B1144:K1144)</f>
        <v>27908</v>
      </c>
    </row>
    <row r="1145" spans="1:15">
      <c r="A1145" s="66" t="s">
        <v>5265</v>
      </c>
      <c r="B1145" s="115">
        <v>27875</v>
      </c>
      <c r="C1145" s="58"/>
      <c r="D1145" s="58"/>
      <c r="E1145" s="58"/>
      <c r="F1145" s="58"/>
      <c r="G1145" s="58"/>
      <c r="H1145" s="58"/>
      <c r="I1145" s="58"/>
      <c r="J1145" s="58"/>
      <c r="K1145" s="58"/>
      <c r="L1145" s="58"/>
      <c r="M1145" s="58"/>
      <c r="N1145" s="58"/>
      <c r="O1145" s="114">
        <f>SUM(B1145:K1145)</f>
        <v>27875</v>
      </c>
    </row>
    <row r="1146" spans="1:15">
      <c r="A1146" s="66" t="s">
        <v>4902</v>
      </c>
      <c r="B1146" s="115">
        <v>17024</v>
      </c>
      <c r="C1146" s="58">
        <v>10783</v>
      </c>
      <c r="D1146" s="58"/>
      <c r="E1146" s="58"/>
      <c r="F1146" s="58"/>
      <c r="G1146" s="58"/>
      <c r="H1146" s="58"/>
      <c r="I1146" s="58"/>
      <c r="J1146" s="58"/>
      <c r="K1146" s="58"/>
      <c r="L1146" s="58"/>
      <c r="M1146" s="58"/>
      <c r="N1146" s="58"/>
      <c r="O1146" s="114">
        <f>SUM(B1146:K1146)</f>
        <v>27807</v>
      </c>
    </row>
    <row r="1147" spans="1:15">
      <c r="A1147" s="66" t="s">
        <v>1287</v>
      </c>
      <c r="B1147" s="115">
        <v>27768</v>
      </c>
      <c r="C1147" s="58"/>
      <c r="D1147" s="58"/>
      <c r="E1147" s="58"/>
      <c r="F1147" s="58"/>
      <c r="G1147" s="58"/>
      <c r="H1147" s="58"/>
      <c r="I1147" s="58"/>
      <c r="J1147" s="58"/>
      <c r="K1147" s="58"/>
      <c r="L1147" s="58"/>
      <c r="M1147" s="58"/>
      <c r="N1147" s="58"/>
      <c r="O1147" s="114">
        <f>SUM(B1147:K1147)</f>
        <v>27768</v>
      </c>
    </row>
    <row r="1148" spans="1:15">
      <c r="A1148" s="66" t="s">
        <v>2110</v>
      </c>
      <c r="B1148" s="115">
        <v>14327</v>
      </c>
      <c r="C1148" s="58">
        <v>13438</v>
      </c>
      <c r="D1148" s="58"/>
      <c r="E1148" s="58"/>
      <c r="F1148" s="58"/>
      <c r="G1148" s="58"/>
      <c r="H1148" s="58"/>
      <c r="I1148" s="58"/>
      <c r="J1148" s="58"/>
      <c r="K1148" s="58"/>
      <c r="L1148" s="58"/>
      <c r="M1148" s="58"/>
      <c r="N1148" s="58"/>
      <c r="O1148" s="114">
        <f>SUM(B1148:K1148)</f>
        <v>27765</v>
      </c>
    </row>
    <row r="1149" spans="1:15">
      <c r="A1149" s="66" t="s">
        <v>1290</v>
      </c>
      <c r="B1149" s="115">
        <v>27734</v>
      </c>
      <c r="C1149" s="58"/>
      <c r="D1149" s="58"/>
      <c r="E1149" s="58"/>
      <c r="F1149" s="58"/>
      <c r="G1149" s="58"/>
      <c r="H1149" s="58"/>
      <c r="I1149" s="58"/>
      <c r="J1149" s="58"/>
      <c r="K1149" s="58"/>
      <c r="L1149" s="58"/>
      <c r="M1149" s="58"/>
      <c r="N1149" s="58"/>
      <c r="O1149" s="114">
        <f>SUM(B1149:K1149)</f>
        <v>27734</v>
      </c>
    </row>
    <row r="1150" spans="1:15">
      <c r="A1150" s="66" t="s">
        <v>1291</v>
      </c>
      <c r="B1150" s="115">
        <v>27727</v>
      </c>
      <c r="C1150" s="58"/>
      <c r="D1150" s="58"/>
      <c r="E1150" s="58"/>
      <c r="F1150" s="58"/>
      <c r="G1150" s="58"/>
      <c r="H1150" s="58"/>
      <c r="I1150" s="58"/>
      <c r="J1150" s="58"/>
      <c r="K1150" s="58"/>
      <c r="L1150" s="58"/>
      <c r="M1150" s="58"/>
      <c r="N1150" s="58"/>
      <c r="O1150" s="114">
        <f>SUM(B1150:K1150)</f>
        <v>27727</v>
      </c>
    </row>
    <row r="1151" spans="1:15">
      <c r="A1151" s="87" t="s">
        <v>5276</v>
      </c>
      <c r="B1151" s="115">
        <v>5531</v>
      </c>
      <c r="C1151" s="58">
        <v>22190</v>
      </c>
      <c r="D1151" s="58"/>
      <c r="E1151" s="58"/>
      <c r="F1151" s="58"/>
      <c r="G1151" s="58"/>
      <c r="H1151" s="58"/>
      <c r="I1151" s="58"/>
      <c r="J1151" s="58"/>
      <c r="K1151" s="58"/>
      <c r="L1151" s="58"/>
      <c r="M1151" s="58"/>
      <c r="N1151" s="58"/>
      <c r="O1151" s="114">
        <f>SUM(B1151:K1151)</f>
        <v>27721</v>
      </c>
    </row>
    <row r="1152" spans="1:15">
      <c r="A1152" s="87" t="s">
        <v>5521</v>
      </c>
      <c r="B1152" s="115">
        <v>6067</v>
      </c>
      <c r="C1152" s="58">
        <v>13845</v>
      </c>
      <c r="D1152" s="58">
        <v>7784</v>
      </c>
      <c r="E1152" s="58"/>
      <c r="F1152" s="58"/>
      <c r="G1152" s="58"/>
      <c r="H1152" s="58"/>
      <c r="I1152" s="58"/>
      <c r="J1152" s="58"/>
      <c r="K1152" s="58"/>
      <c r="L1152" s="58"/>
      <c r="M1152" s="58"/>
      <c r="N1152" s="58"/>
      <c r="O1152" s="114">
        <f>SUM(B1152:K1152)</f>
        <v>27696</v>
      </c>
    </row>
    <row r="1153" spans="1:15">
      <c r="A1153" s="66" t="s">
        <v>5106</v>
      </c>
      <c r="B1153" s="115">
        <v>17421</v>
      </c>
      <c r="C1153" s="58">
        <v>10209</v>
      </c>
      <c r="D1153" s="58"/>
      <c r="E1153" s="58"/>
      <c r="F1153" s="58"/>
      <c r="G1153" s="58"/>
      <c r="H1153" s="58"/>
      <c r="I1153" s="58"/>
      <c r="J1153" s="58"/>
      <c r="K1153" s="58"/>
      <c r="L1153" s="58"/>
      <c r="M1153" s="58"/>
      <c r="N1153" s="58"/>
      <c r="O1153" s="114">
        <f>SUM(B1153:K1153)</f>
        <v>27630</v>
      </c>
    </row>
    <row r="1154" spans="1:15">
      <c r="A1154" s="91" t="s">
        <v>1301</v>
      </c>
      <c r="B1154" s="115">
        <v>27531</v>
      </c>
      <c r="C1154" s="58"/>
      <c r="D1154" s="58"/>
      <c r="E1154" s="58"/>
      <c r="F1154" s="58"/>
      <c r="G1154" s="58"/>
      <c r="H1154" s="58"/>
      <c r="I1154" s="58"/>
      <c r="J1154" s="58"/>
      <c r="K1154" s="58"/>
      <c r="L1154" s="58"/>
      <c r="M1154" s="58"/>
      <c r="N1154" s="58"/>
      <c r="O1154" s="114">
        <f>SUM(B1154:K1154)</f>
        <v>27531</v>
      </c>
    </row>
    <row r="1155" spans="1:15">
      <c r="A1155" s="66" t="s">
        <v>5175</v>
      </c>
      <c r="B1155" s="115">
        <v>27524</v>
      </c>
      <c r="C1155" s="58"/>
      <c r="D1155" s="58"/>
      <c r="E1155" s="58"/>
      <c r="F1155" s="58"/>
      <c r="G1155" s="58"/>
      <c r="H1155" s="58"/>
      <c r="I1155" s="58"/>
      <c r="J1155" s="58"/>
      <c r="K1155" s="58"/>
      <c r="L1155" s="58"/>
      <c r="M1155" s="58"/>
      <c r="N1155" s="58"/>
      <c r="O1155" s="114">
        <f>SUM(B1155:K1155)</f>
        <v>27524</v>
      </c>
    </row>
    <row r="1156" spans="1:15">
      <c r="A1156" s="66" t="s">
        <v>1303</v>
      </c>
      <c r="B1156" s="115">
        <v>27494</v>
      </c>
      <c r="C1156" s="58"/>
      <c r="D1156" s="58"/>
      <c r="E1156" s="58"/>
      <c r="F1156" s="58"/>
      <c r="G1156" s="58"/>
      <c r="H1156" s="58"/>
      <c r="I1156" s="58"/>
      <c r="J1156" s="58"/>
      <c r="K1156" s="58"/>
      <c r="L1156" s="58"/>
      <c r="M1156" s="58"/>
      <c r="N1156" s="58"/>
      <c r="O1156" s="114">
        <f>SUM(B1156:K1156)</f>
        <v>27494</v>
      </c>
    </row>
    <row r="1157" spans="1:15">
      <c r="A1157" s="66" t="s">
        <v>5249</v>
      </c>
      <c r="B1157" s="115">
        <v>18440</v>
      </c>
      <c r="C1157" s="58">
        <v>9019</v>
      </c>
      <c r="D1157" s="58"/>
      <c r="E1157" s="58"/>
      <c r="F1157" s="58"/>
      <c r="G1157" s="58"/>
      <c r="H1157" s="58"/>
      <c r="I1157" s="58"/>
      <c r="J1157" s="58"/>
      <c r="K1157" s="58"/>
      <c r="L1157" s="58"/>
      <c r="M1157" s="58"/>
      <c r="N1157" s="58"/>
      <c r="O1157" s="114">
        <f>SUM(B1157:K1157)</f>
        <v>27459</v>
      </c>
    </row>
    <row r="1158" spans="1:15">
      <c r="A1158" s="66" t="s">
        <v>5277</v>
      </c>
      <c r="B1158" s="115">
        <v>15377</v>
      </c>
      <c r="C1158" s="58">
        <v>12069</v>
      </c>
      <c r="D1158" s="58"/>
      <c r="E1158" s="58"/>
      <c r="F1158" s="58"/>
      <c r="G1158" s="58"/>
      <c r="H1158" s="58"/>
      <c r="I1158" s="58"/>
      <c r="J1158" s="58"/>
      <c r="K1158" s="58"/>
      <c r="L1158" s="58"/>
      <c r="M1158" s="58"/>
      <c r="N1158" s="58"/>
      <c r="O1158" s="114">
        <f>SUM(B1158:K1158)</f>
        <v>27446</v>
      </c>
    </row>
    <row r="1159" spans="1:15">
      <c r="A1159" s="66" t="s">
        <v>1304</v>
      </c>
      <c r="B1159" s="115">
        <v>27432</v>
      </c>
      <c r="C1159" s="58"/>
      <c r="D1159" s="58"/>
      <c r="E1159" s="58"/>
      <c r="F1159" s="58"/>
      <c r="G1159" s="58"/>
      <c r="H1159" s="58"/>
      <c r="I1159" s="58"/>
      <c r="J1159" s="58"/>
      <c r="K1159" s="58"/>
      <c r="L1159" s="58"/>
      <c r="M1159" s="58"/>
      <c r="N1159" s="58"/>
      <c r="O1159" s="114">
        <f>SUM(B1159:K1159)</f>
        <v>27432</v>
      </c>
    </row>
    <row r="1160" spans="1:15">
      <c r="A1160" s="66" t="s">
        <v>5389</v>
      </c>
      <c r="B1160" s="115">
        <v>22389</v>
      </c>
      <c r="C1160" s="58">
        <v>5011</v>
      </c>
      <c r="D1160" s="58"/>
      <c r="E1160" s="58"/>
      <c r="F1160" s="58"/>
      <c r="G1160" s="58"/>
      <c r="H1160" s="58"/>
      <c r="I1160" s="58"/>
      <c r="J1160" s="58"/>
      <c r="K1160" s="58"/>
      <c r="L1160" s="58"/>
      <c r="M1160" s="58"/>
      <c r="N1160" s="58"/>
      <c r="O1160" s="114">
        <f>SUM(B1160:K1160)</f>
        <v>27400</v>
      </c>
    </row>
    <row r="1161" spans="1:15">
      <c r="A1161" s="66" t="s">
        <v>5063</v>
      </c>
      <c r="B1161" s="115">
        <v>12200</v>
      </c>
      <c r="C1161" s="58">
        <v>15172</v>
      </c>
      <c r="D1161" s="58"/>
      <c r="E1161" s="58"/>
      <c r="F1161" s="58"/>
      <c r="G1161" s="58"/>
      <c r="H1161" s="58"/>
      <c r="I1161" s="58"/>
      <c r="J1161" s="58"/>
      <c r="K1161" s="58"/>
      <c r="L1161" s="58"/>
      <c r="M1161" s="58"/>
      <c r="N1161" s="58"/>
      <c r="O1161" s="114">
        <f>SUM(B1161:K1161)</f>
        <v>27372</v>
      </c>
    </row>
    <row r="1162" spans="1:15">
      <c r="A1162" s="82" t="s">
        <v>2024</v>
      </c>
      <c r="B1162" s="115">
        <v>15214</v>
      </c>
      <c r="C1162" s="58">
        <v>12123</v>
      </c>
      <c r="D1162" s="58"/>
      <c r="E1162" s="58"/>
      <c r="F1162" s="58"/>
      <c r="G1162" s="58"/>
      <c r="H1162" s="58"/>
      <c r="I1162" s="58"/>
      <c r="J1162" s="58"/>
      <c r="K1162" s="58"/>
      <c r="L1162" s="58"/>
      <c r="M1162" s="58"/>
      <c r="N1162" s="58"/>
      <c r="O1162" s="114">
        <f>SUM(B1162:K1162)</f>
        <v>27337</v>
      </c>
    </row>
    <row r="1163" spans="1:15">
      <c r="A1163" s="66" t="s">
        <v>1725</v>
      </c>
      <c r="B1163" s="115">
        <v>19014</v>
      </c>
      <c r="C1163" s="58">
        <v>8285</v>
      </c>
      <c r="D1163" s="58"/>
      <c r="E1163" s="58"/>
      <c r="F1163" s="58"/>
      <c r="G1163" s="58"/>
      <c r="H1163" s="58"/>
      <c r="I1163" s="58"/>
      <c r="J1163" s="58"/>
      <c r="K1163" s="58"/>
      <c r="L1163" s="58"/>
      <c r="M1163" s="58"/>
      <c r="N1163" s="58"/>
      <c r="O1163" s="114">
        <f>SUM(B1163:K1163)</f>
        <v>27299</v>
      </c>
    </row>
    <row r="1164" spans="1:15">
      <c r="A1164" s="66" t="s">
        <v>1305</v>
      </c>
      <c r="B1164" s="115">
        <v>27283</v>
      </c>
      <c r="C1164" s="58"/>
      <c r="D1164" s="58"/>
      <c r="E1164" s="58"/>
      <c r="F1164" s="58"/>
      <c r="G1164" s="58"/>
      <c r="H1164" s="58"/>
      <c r="I1164" s="58"/>
      <c r="J1164" s="58"/>
      <c r="K1164" s="58"/>
      <c r="L1164" s="58"/>
      <c r="M1164" s="58"/>
      <c r="N1164" s="58"/>
      <c r="O1164" s="114">
        <f>SUM(B1164:K1164)</f>
        <v>27283</v>
      </c>
    </row>
    <row r="1165" spans="1:15">
      <c r="A1165" s="93" t="s">
        <v>1306</v>
      </c>
      <c r="B1165" s="115">
        <v>27278</v>
      </c>
      <c r="C1165" s="58"/>
      <c r="D1165" s="58"/>
      <c r="E1165" s="58"/>
      <c r="F1165" s="58"/>
      <c r="G1165" s="58"/>
      <c r="H1165" s="58"/>
      <c r="I1165" s="58"/>
      <c r="J1165" s="58"/>
      <c r="K1165" s="58"/>
      <c r="L1165" s="58"/>
      <c r="M1165" s="58"/>
      <c r="N1165" s="58"/>
      <c r="O1165" s="114">
        <f>SUM(B1165:K1165)</f>
        <v>27278</v>
      </c>
    </row>
    <row r="1166" spans="1:15">
      <c r="A1166" s="66" t="s">
        <v>1309</v>
      </c>
      <c r="B1166" s="115">
        <v>27254</v>
      </c>
      <c r="C1166" s="58"/>
      <c r="D1166" s="58"/>
      <c r="E1166" s="58"/>
      <c r="F1166" s="58"/>
      <c r="G1166" s="58"/>
      <c r="H1166" s="58"/>
      <c r="I1166" s="58"/>
      <c r="J1166" s="58"/>
      <c r="K1166" s="58"/>
      <c r="L1166" s="58"/>
      <c r="M1166" s="58"/>
      <c r="N1166" s="58"/>
      <c r="O1166" s="114">
        <f>SUM(B1166:K1166)</f>
        <v>27254</v>
      </c>
    </row>
    <row r="1167" spans="1:15">
      <c r="A1167" s="66" t="s">
        <v>5244</v>
      </c>
      <c r="B1167" s="115">
        <v>8491</v>
      </c>
      <c r="C1167" s="58">
        <v>8160</v>
      </c>
      <c r="D1167" s="58">
        <v>10595</v>
      </c>
      <c r="E1167" s="58"/>
      <c r="F1167" s="58"/>
      <c r="G1167" s="58"/>
      <c r="H1167" s="58"/>
      <c r="I1167" s="58"/>
      <c r="J1167" s="58"/>
      <c r="K1167" s="58"/>
      <c r="L1167" s="58"/>
      <c r="M1167" s="58"/>
      <c r="N1167" s="58"/>
      <c r="O1167" s="114">
        <f>SUM(B1167:K1167)</f>
        <v>27246</v>
      </c>
    </row>
    <row r="1168" spans="1:15">
      <c r="A1168" s="66" t="s">
        <v>1311</v>
      </c>
      <c r="B1168" s="115">
        <v>27219</v>
      </c>
      <c r="C1168" s="58"/>
      <c r="D1168" s="58"/>
      <c r="E1168" s="58"/>
      <c r="F1168" s="58"/>
      <c r="G1168" s="58"/>
      <c r="H1168" s="58"/>
      <c r="I1168" s="58"/>
      <c r="J1168" s="58"/>
      <c r="K1168" s="58"/>
      <c r="L1168" s="58"/>
      <c r="M1168" s="58"/>
      <c r="N1168" s="58"/>
      <c r="O1168" s="114">
        <f>SUM(B1168:K1168)</f>
        <v>27219</v>
      </c>
    </row>
    <row r="1169" spans="1:15">
      <c r="A1169" s="66" t="s">
        <v>5444</v>
      </c>
      <c r="B1169" s="115">
        <v>20136</v>
      </c>
      <c r="C1169" s="58">
        <v>7070</v>
      </c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114">
        <f>SUM(B1169:K1169)</f>
        <v>27206</v>
      </c>
    </row>
    <row r="1170" spans="1:15">
      <c r="A1170" s="66" t="s">
        <v>1312</v>
      </c>
      <c r="B1170" s="115">
        <v>27205</v>
      </c>
      <c r="C1170" s="58"/>
      <c r="D1170" s="58"/>
      <c r="E1170" s="58"/>
      <c r="F1170" s="58"/>
      <c r="G1170" s="58"/>
      <c r="H1170" s="58"/>
      <c r="I1170" s="58"/>
      <c r="J1170" s="58"/>
      <c r="K1170" s="58"/>
      <c r="L1170" s="58"/>
      <c r="M1170" s="58"/>
      <c r="N1170" s="58"/>
      <c r="O1170" s="114">
        <f>SUM(B1170:K1170)</f>
        <v>27205</v>
      </c>
    </row>
    <row r="1171" spans="1:15">
      <c r="A1171" s="91" t="s">
        <v>1314</v>
      </c>
      <c r="B1171" s="115">
        <v>27178</v>
      </c>
      <c r="C1171" s="58"/>
      <c r="D1171" s="58"/>
      <c r="E1171" s="58"/>
      <c r="F1171" s="58"/>
      <c r="G1171" s="58"/>
      <c r="H1171" s="58"/>
      <c r="I1171" s="58"/>
      <c r="J1171" s="58"/>
      <c r="K1171" s="58"/>
      <c r="L1171" s="58"/>
      <c r="M1171" s="58"/>
      <c r="N1171" s="58"/>
      <c r="O1171" s="114">
        <f>SUM(B1171:K1171)</f>
        <v>27178</v>
      </c>
    </row>
    <row r="1172" spans="1:15">
      <c r="A1172" s="71" t="s">
        <v>1315</v>
      </c>
      <c r="B1172" s="130">
        <v>27125</v>
      </c>
      <c r="C1172" s="58"/>
      <c r="D1172" s="58"/>
      <c r="E1172" s="58"/>
      <c r="F1172" s="58"/>
      <c r="G1172" s="58"/>
      <c r="H1172" s="58"/>
      <c r="I1172" s="58"/>
      <c r="J1172" s="58"/>
      <c r="K1172" s="58"/>
      <c r="L1172" s="58"/>
      <c r="M1172" s="58"/>
      <c r="N1172" s="58"/>
      <c r="O1172" s="114">
        <f>SUM(B1172:K1172)</f>
        <v>27125</v>
      </c>
    </row>
    <row r="1173" spans="1:15">
      <c r="A1173" s="66" t="s">
        <v>5142</v>
      </c>
      <c r="B1173" s="115">
        <v>14069</v>
      </c>
      <c r="C1173" s="58">
        <v>13033</v>
      </c>
      <c r="D1173" s="58"/>
      <c r="E1173" s="58"/>
      <c r="F1173" s="58"/>
      <c r="G1173" s="58"/>
      <c r="H1173" s="58"/>
      <c r="I1173" s="58"/>
      <c r="J1173" s="58"/>
      <c r="K1173" s="58"/>
      <c r="L1173" s="58"/>
      <c r="M1173" s="58"/>
      <c r="N1173" s="58"/>
      <c r="O1173" s="114">
        <f>SUM(B1173:K1173)</f>
        <v>27102</v>
      </c>
    </row>
    <row r="1174" spans="1:15">
      <c r="A1174" s="66" t="s">
        <v>1652</v>
      </c>
      <c r="B1174" s="115">
        <v>20016</v>
      </c>
      <c r="C1174" s="58">
        <v>7063</v>
      </c>
      <c r="D1174" s="58"/>
      <c r="E1174" s="58"/>
      <c r="F1174" s="58"/>
      <c r="G1174" s="58"/>
      <c r="H1174" s="58"/>
      <c r="I1174" s="58"/>
      <c r="J1174" s="58"/>
      <c r="K1174" s="58"/>
      <c r="L1174" s="58"/>
      <c r="M1174" s="58"/>
      <c r="N1174" s="58"/>
      <c r="O1174" s="114">
        <f>SUM(B1174:K1174)</f>
        <v>27079</v>
      </c>
    </row>
    <row r="1175" spans="1:15">
      <c r="A1175" s="66" t="s">
        <v>1319</v>
      </c>
      <c r="B1175" s="115">
        <v>27050</v>
      </c>
      <c r="C1175" s="58"/>
      <c r="D1175" s="58"/>
      <c r="E1175" s="58"/>
      <c r="F1175" s="58"/>
      <c r="G1175" s="58"/>
      <c r="H1175" s="58"/>
      <c r="I1175" s="58"/>
      <c r="J1175" s="58"/>
      <c r="K1175" s="58"/>
      <c r="L1175" s="58"/>
      <c r="M1175" s="58"/>
      <c r="N1175" s="58"/>
      <c r="O1175" s="114">
        <f>SUM(B1175:K1175)</f>
        <v>27050</v>
      </c>
    </row>
    <row r="1176" spans="1:15">
      <c r="A1176" s="66" t="s">
        <v>1609</v>
      </c>
      <c r="B1176" s="115">
        <v>20774</v>
      </c>
      <c r="C1176" s="58">
        <v>6276</v>
      </c>
      <c r="D1176" s="58"/>
      <c r="E1176" s="58"/>
      <c r="F1176" s="58"/>
      <c r="G1176" s="58"/>
      <c r="H1176" s="58"/>
      <c r="I1176" s="58"/>
      <c r="J1176" s="58"/>
      <c r="K1176" s="58"/>
      <c r="L1176" s="58"/>
      <c r="M1176" s="58"/>
      <c r="N1176" s="58"/>
      <c r="O1176" s="114">
        <f>SUM(B1176:K1176)</f>
        <v>27050</v>
      </c>
    </row>
    <row r="1177" spans="1:15">
      <c r="A1177" s="66" t="s">
        <v>1321</v>
      </c>
      <c r="B1177" s="115">
        <v>27023</v>
      </c>
      <c r="C1177" s="58"/>
      <c r="D1177" s="58"/>
      <c r="E1177" s="58"/>
      <c r="F1177" s="58"/>
      <c r="G1177" s="58"/>
      <c r="H1177" s="58"/>
      <c r="I1177" s="58"/>
      <c r="J1177" s="58"/>
      <c r="K1177" s="58"/>
      <c r="L1177" s="58"/>
      <c r="M1177" s="58"/>
      <c r="N1177" s="58"/>
      <c r="O1177" s="114">
        <f>SUM(B1177:K1177)</f>
        <v>27023</v>
      </c>
    </row>
    <row r="1178" spans="1:15">
      <c r="A1178" s="67" t="s">
        <v>7416</v>
      </c>
      <c r="B1178" s="114">
        <v>26983</v>
      </c>
      <c r="C1178" s="58"/>
      <c r="D1178" s="58"/>
      <c r="E1178" s="58"/>
      <c r="F1178" s="58"/>
      <c r="G1178" s="58"/>
      <c r="H1178" s="58"/>
      <c r="I1178" s="58"/>
      <c r="J1178" s="58"/>
      <c r="K1178" s="58"/>
      <c r="L1178" s="58"/>
      <c r="M1178" s="58"/>
      <c r="N1178" s="58"/>
      <c r="O1178" s="114">
        <f>SUM(B1178:K1178)</f>
        <v>26983</v>
      </c>
    </row>
    <row r="1179" spans="1:15">
      <c r="A1179" s="66" t="s">
        <v>1323</v>
      </c>
      <c r="B1179" s="115">
        <v>26980</v>
      </c>
      <c r="C1179" s="58"/>
      <c r="D1179" s="58"/>
      <c r="E1179" s="58"/>
      <c r="F1179" s="58"/>
      <c r="G1179" s="58"/>
      <c r="H1179" s="58"/>
      <c r="I1179" s="58"/>
      <c r="J1179" s="58"/>
      <c r="K1179" s="58"/>
      <c r="L1179" s="58"/>
      <c r="M1179" s="58"/>
      <c r="N1179" s="58"/>
      <c r="O1179" s="114">
        <f>SUM(B1179:K1179)</f>
        <v>26980</v>
      </c>
    </row>
    <row r="1180" spans="1:15">
      <c r="A1180" s="66" t="s">
        <v>1324</v>
      </c>
      <c r="B1180" s="115">
        <v>26945</v>
      </c>
      <c r="C1180" s="58"/>
      <c r="D1180" s="58"/>
      <c r="E1180" s="58"/>
      <c r="F1180" s="58"/>
      <c r="G1180" s="58"/>
      <c r="H1180" s="58"/>
      <c r="I1180" s="58"/>
      <c r="J1180" s="58"/>
      <c r="K1180" s="58"/>
      <c r="L1180" s="58"/>
      <c r="M1180" s="58"/>
      <c r="N1180" s="58"/>
      <c r="O1180" s="114">
        <f>SUM(B1180:K1180)</f>
        <v>26945</v>
      </c>
    </row>
    <row r="1181" spans="1:15">
      <c r="A1181" s="66" t="s">
        <v>5364</v>
      </c>
      <c r="B1181" s="115">
        <v>8029</v>
      </c>
      <c r="C1181" s="58">
        <v>8324</v>
      </c>
      <c r="D1181" s="58">
        <v>10566</v>
      </c>
      <c r="E1181" s="58"/>
      <c r="F1181" s="58"/>
      <c r="G1181" s="58"/>
      <c r="H1181" s="58"/>
      <c r="I1181" s="58"/>
      <c r="J1181" s="58"/>
      <c r="K1181" s="58"/>
      <c r="L1181" s="58"/>
      <c r="M1181" s="58"/>
      <c r="N1181" s="58"/>
      <c r="O1181" s="114">
        <f>SUM(B1181:K1181)</f>
        <v>26919</v>
      </c>
    </row>
    <row r="1182" spans="1:15">
      <c r="A1182" s="76" t="s">
        <v>5081</v>
      </c>
      <c r="B1182" s="118">
        <v>26907</v>
      </c>
      <c r="C1182" s="128"/>
      <c r="D1182" s="128"/>
      <c r="E1182" s="128"/>
      <c r="F1182" s="128"/>
      <c r="G1182" s="128"/>
      <c r="H1182" s="128"/>
      <c r="I1182" s="128"/>
      <c r="J1182" s="128"/>
      <c r="K1182" s="128"/>
      <c r="L1182" s="128"/>
      <c r="M1182" s="128"/>
      <c r="N1182" s="128"/>
      <c r="O1182" s="114">
        <f>SUM(B1182:K1182)</f>
        <v>26907</v>
      </c>
    </row>
    <row r="1183" spans="1:15">
      <c r="A1183" s="66" t="s">
        <v>1327</v>
      </c>
      <c r="B1183" s="115">
        <v>26896</v>
      </c>
      <c r="C1183" s="58"/>
      <c r="D1183" s="58"/>
      <c r="E1183" s="58"/>
      <c r="F1183" s="58"/>
      <c r="G1183" s="58"/>
      <c r="H1183" s="58"/>
      <c r="I1183" s="58"/>
      <c r="J1183" s="58"/>
      <c r="K1183" s="58"/>
      <c r="L1183" s="58"/>
      <c r="M1183" s="58"/>
      <c r="N1183" s="58"/>
      <c r="O1183" s="114">
        <f>SUM(B1183:K1183)</f>
        <v>26896</v>
      </c>
    </row>
    <row r="1184" spans="1:15">
      <c r="A1184" s="66" t="s">
        <v>5062</v>
      </c>
      <c r="B1184" s="115">
        <v>20806</v>
      </c>
      <c r="C1184" s="58">
        <v>6054</v>
      </c>
      <c r="D1184" s="58"/>
      <c r="E1184" s="58"/>
      <c r="F1184" s="58"/>
      <c r="G1184" s="58"/>
      <c r="H1184" s="58"/>
      <c r="I1184" s="58"/>
      <c r="J1184" s="58"/>
      <c r="K1184" s="58"/>
      <c r="L1184" s="58"/>
      <c r="M1184" s="58"/>
      <c r="N1184" s="58"/>
      <c r="O1184" s="114">
        <f>SUM(B1184:K1184)</f>
        <v>26860</v>
      </c>
    </row>
    <row r="1185" spans="1:15">
      <c r="A1185" s="67" t="s">
        <v>1330</v>
      </c>
      <c r="B1185" s="115">
        <v>26847</v>
      </c>
      <c r="C1185" s="58"/>
      <c r="D1185" s="58"/>
      <c r="E1185" s="58"/>
      <c r="F1185" s="58"/>
      <c r="G1185" s="58"/>
      <c r="H1185" s="58"/>
      <c r="I1185" s="58"/>
      <c r="J1185" s="58"/>
      <c r="K1185" s="58"/>
      <c r="L1185" s="58"/>
      <c r="M1185" s="58"/>
      <c r="N1185" s="58"/>
      <c r="O1185" s="114">
        <f>SUM(B1185:K1185)</f>
        <v>26847</v>
      </c>
    </row>
    <row r="1186" spans="1:15">
      <c r="A1186" s="66" t="s">
        <v>5466</v>
      </c>
      <c r="B1186" s="115">
        <v>19493</v>
      </c>
      <c r="C1186" s="58">
        <v>7352</v>
      </c>
      <c r="D1186" s="58"/>
      <c r="E1186" s="58"/>
      <c r="F1186" s="58"/>
      <c r="G1186" s="58"/>
      <c r="H1186" s="58"/>
      <c r="I1186" s="58"/>
      <c r="J1186" s="58"/>
      <c r="K1186" s="58"/>
      <c r="L1186" s="58"/>
      <c r="M1186" s="58"/>
      <c r="N1186" s="58"/>
      <c r="O1186" s="114">
        <f>SUM(B1186:K1186)</f>
        <v>26845</v>
      </c>
    </row>
    <row r="1187" spans="1:15">
      <c r="A1187" s="66" t="s">
        <v>5578</v>
      </c>
      <c r="B1187" s="115">
        <v>26844</v>
      </c>
      <c r="C1187" s="58"/>
      <c r="D1187" s="58"/>
      <c r="E1187" s="58"/>
      <c r="F1187" s="58"/>
      <c r="G1187" s="58"/>
      <c r="H1187" s="58"/>
      <c r="I1187" s="58"/>
      <c r="J1187" s="58"/>
      <c r="K1187" s="58"/>
      <c r="L1187" s="58"/>
      <c r="M1187" s="58"/>
      <c r="N1187" s="58"/>
      <c r="O1187" s="114">
        <f>SUM(B1187:K1187)</f>
        <v>26844</v>
      </c>
    </row>
    <row r="1188" spans="1:15">
      <c r="A1188" s="66" t="s">
        <v>2079</v>
      </c>
      <c r="B1188" s="115">
        <v>14645</v>
      </c>
      <c r="C1188" s="58">
        <v>12056</v>
      </c>
      <c r="D1188" s="58"/>
      <c r="E1188" s="58"/>
      <c r="F1188" s="58"/>
      <c r="G1188" s="58"/>
      <c r="H1188" s="58"/>
      <c r="I1188" s="58"/>
      <c r="J1188" s="58"/>
      <c r="K1188" s="58"/>
      <c r="L1188" s="58"/>
      <c r="M1188" s="58"/>
      <c r="N1188" s="58"/>
      <c r="O1188" s="114">
        <f>SUM(B1188:K1188)</f>
        <v>26701</v>
      </c>
    </row>
    <row r="1189" spans="1:15">
      <c r="A1189" s="66" t="s">
        <v>1335</v>
      </c>
      <c r="B1189" s="115">
        <v>26697</v>
      </c>
      <c r="C1189" s="58"/>
      <c r="D1189" s="58"/>
      <c r="E1189" s="58"/>
      <c r="F1189" s="58"/>
      <c r="G1189" s="58"/>
      <c r="H1189" s="58"/>
      <c r="I1189" s="58"/>
      <c r="J1189" s="58"/>
      <c r="K1189" s="58"/>
      <c r="L1189" s="58"/>
      <c r="M1189" s="58"/>
      <c r="N1189" s="58"/>
      <c r="O1189" s="114">
        <f>SUM(B1189:K1189)</f>
        <v>26697</v>
      </c>
    </row>
    <row r="1190" spans="1:15">
      <c r="A1190" s="66" t="s">
        <v>1336</v>
      </c>
      <c r="B1190" s="115">
        <v>26682</v>
      </c>
      <c r="C1190" s="58"/>
      <c r="D1190" s="58"/>
      <c r="E1190" s="58"/>
      <c r="F1190" s="58"/>
      <c r="G1190" s="58"/>
      <c r="H1190" s="58"/>
      <c r="I1190" s="58"/>
      <c r="J1190" s="58"/>
      <c r="K1190" s="58"/>
      <c r="L1190" s="58"/>
      <c r="M1190" s="58"/>
      <c r="N1190" s="58"/>
      <c r="O1190" s="114">
        <f>SUM(B1190:K1190)</f>
        <v>26682</v>
      </c>
    </row>
    <row r="1191" spans="1:15">
      <c r="A1191" s="66" t="s">
        <v>5217</v>
      </c>
      <c r="B1191" s="115">
        <v>26669</v>
      </c>
      <c r="C1191" s="58"/>
      <c r="D1191" s="58"/>
      <c r="E1191" s="58"/>
      <c r="F1191" s="58"/>
      <c r="G1191" s="58"/>
      <c r="H1191" s="58"/>
      <c r="I1191" s="58"/>
      <c r="J1191" s="58"/>
      <c r="K1191" s="58"/>
      <c r="L1191" s="58"/>
      <c r="M1191" s="58"/>
      <c r="N1191" s="58"/>
      <c r="O1191" s="114">
        <f>SUM(B1191:K1191)</f>
        <v>26669</v>
      </c>
    </row>
    <row r="1192" spans="1:15">
      <c r="A1192" s="66" t="s">
        <v>5441</v>
      </c>
      <c r="B1192" s="115">
        <v>11316</v>
      </c>
      <c r="C1192" s="58">
        <v>15249</v>
      </c>
      <c r="D1192" s="58"/>
      <c r="E1192" s="58"/>
      <c r="F1192" s="58"/>
      <c r="G1192" s="58"/>
      <c r="H1192" s="58"/>
      <c r="I1192" s="58"/>
      <c r="J1192" s="58"/>
      <c r="K1192" s="58"/>
      <c r="L1192" s="58"/>
      <c r="M1192" s="58"/>
      <c r="N1192" s="58"/>
      <c r="O1192" s="114">
        <f>SUM(B1192:K1192)</f>
        <v>26565</v>
      </c>
    </row>
    <row r="1193" spans="1:15">
      <c r="A1193" s="66" t="s">
        <v>5072</v>
      </c>
      <c r="B1193" s="115">
        <v>19197</v>
      </c>
      <c r="C1193" s="58">
        <v>7280</v>
      </c>
      <c r="D1193" s="58"/>
      <c r="E1193" s="58"/>
      <c r="F1193" s="58"/>
      <c r="G1193" s="58"/>
      <c r="H1193" s="58"/>
      <c r="I1193" s="58"/>
      <c r="J1193" s="58"/>
      <c r="K1193" s="58"/>
      <c r="L1193" s="58"/>
      <c r="M1193" s="58"/>
      <c r="N1193" s="58"/>
      <c r="O1193" s="114">
        <f>SUM(B1193:K1193)</f>
        <v>26477</v>
      </c>
    </row>
    <row r="1194" spans="1:15">
      <c r="A1194" s="66" t="s">
        <v>1919</v>
      </c>
      <c r="B1194" s="115">
        <v>16205</v>
      </c>
      <c r="C1194" s="58">
        <v>10250</v>
      </c>
      <c r="D1194" s="58"/>
      <c r="E1194" s="58"/>
      <c r="F1194" s="58"/>
      <c r="G1194" s="58"/>
      <c r="H1194" s="58"/>
      <c r="I1194" s="58"/>
      <c r="J1194" s="58"/>
      <c r="K1194" s="58"/>
      <c r="L1194" s="58"/>
      <c r="M1194" s="58"/>
      <c r="N1194" s="58"/>
      <c r="O1194" s="114">
        <f>SUM(B1194:K1194)</f>
        <v>26455</v>
      </c>
    </row>
    <row r="1195" spans="1:15">
      <c r="A1195" s="66" t="s">
        <v>5206</v>
      </c>
      <c r="B1195" s="115">
        <v>9682</v>
      </c>
      <c r="C1195" s="58">
        <v>11383</v>
      </c>
      <c r="D1195" s="58">
        <v>5373</v>
      </c>
      <c r="E1195" s="58"/>
      <c r="F1195" s="58"/>
      <c r="G1195" s="58"/>
      <c r="H1195" s="58"/>
      <c r="I1195" s="58"/>
      <c r="J1195" s="58"/>
      <c r="K1195" s="58"/>
      <c r="L1195" s="58"/>
      <c r="M1195" s="58"/>
      <c r="N1195" s="58"/>
      <c r="O1195" s="114">
        <f>SUM(B1195:K1195)</f>
        <v>26438</v>
      </c>
    </row>
    <row r="1196" spans="1:15">
      <c r="A1196" s="66" t="s">
        <v>2022</v>
      </c>
      <c r="B1196" s="115">
        <v>15233</v>
      </c>
      <c r="C1196" s="58">
        <v>11195</v>
      </c>
      <c r="D1196" s="58"/>
      <c r="E1196" s="58"/>
      <c r="F1196" s="58"/>
      <c r="G1196" s="58"/>
      <c r="H1196" s="58"/>
      <c r="I1196" s="58"/>
      <c r="J1196" s="58"/>
      <c r="K1196" s="58"/>
      <c r="L1196" s="58"/>
      <c r="M1196" s="58"/>
      <c r="N1196" s="58"/>
      <c r="O1196" s="114">
        <f>SUM(B1196:K1196)</f>
        <v>26428</v>
      </c>
    </row>
    <row r="1197" spans="1:15">
      <c r="A1197" s="66" t="s">
        <v>1349</v>
      </c>
      <c r="B1197" s="115">
        <v>26422</v>
      </c>
      <c r="C1197" s="58"/>
      <c r="D1197" s="58"/>
      <c r="E1197" s="58"/>
      <c r="F1197" s="58"/>
      <c r="G1197" s="58"/>
      <c r="H1197" s="58"/>
      <c r="I1197" s="58"/>
      <c r="J1197" s="58"/>
      <c r="K1197" s="58"/>
      <c r="L1197" s="58"/>
      <c r="M1197" s="58"/>
      <c r="N1197" s="58"/>
      <c r="O1197" s="114">
        <f>SUM(B1197:K1197)</f>
        <v>26422</v>
      </c>
    </row>
    <row r="1198" spans="1:15">
      <c r="A1198" s="66" t="s">
        <v>1920</v>
      </c>
      <c r="B1198" s="115">
        <v>16194</v>
      </c>
      <c r="C1198" s="58">
        <v>10204</v>
      </c>
      <c r="D1198" s="58"/>
      <c r="E1198" s="58"/>
      <c r="F1198" s="58"/>
      <c r="G1198" s="58"/>
      <c r="H1198" s="58"/>
      <c r="I1198" s="58"/>
      <c r="J1198" s="58"/>
      <c r="K1198" s="58"/>
      <c r="L1198" s="58"/>
      <c r="M1198" s="58"/>
      <c r="N1198" s="58"/>
      <c r="O1198" s="114">
        <f>SUM(B1198:K1198)</f>
        <v>26398</v>
      </c>
    </row>
    <row r="1199" spans="1:15">
      <c r="A1199" s="66" t="s">
        <v>5153</v>
      </c>
      <c r="B1199" s="115">
        <v>18424</v>
      </c>
      <c r="C1199" s="58">
        <v>7940</v>
      </c>
      <c r="D1199" s="58"/>
      <c r="E1199" s="58"/>
      <c r="F1199" s="58"/>
      <c r="G1199" s="58"/>
      <c r="H1199" s="58"/>
      <c r="I1199" s="58"/>
      <c r="J1199" s="58"/>
      <c r="K1199" s="58"/>
      <c r="L1199" s="58"/>
      <c r="M1199" s="58"/>
      <c r="N1199" s="58"/>
      <c r="O1199" s="114">
        <f>SUM(B1199:K1199)</f>
        <v>26364</v>
      </c>
    </row>
    <row r="1200" spans="1:15">
      <c r="A1200" s="76" t="s">
        <v>5007</v>
      </c>
      <c r="B1200" s="118">
        <v>18970</v>
      </c>
      <c r="C1200" s="128">
        <v>7382</v>
      </c>
      <c r="D1200" s="128"/>
      <c r="E1200" s="128"/>
      <c r="F1200" s="128"/>
      <c r="G1200" s="128"/>
      <c r="H1200" s="128"/>
      <c r="I1200" s="128"/>
      <c r="J1200" s="128"/>
      <c r="K1200" s="128"/>
      <c r="L1200" s="128"/>
      <c r="M1200" s="128"/>
      <c r="N1200" s="128"/>
      <c r="O1200" s="114">
        <f>SUM(B1200:K1200)</f>
        <v>26352</v>
      </c>
    </row>
    <row r="1201" spans="1:15">
      <c r="A1201" s="66" t="s">
        <v>5127</v>
      </c>
      <c r="B1201" s="115">
        <v>14155</v>
      </c>
      <c r="C1201" s="58">
        <v>12146</v>
      </c>
      <c r="D1201" s="58"/>
      <c r="E1201" s="58"/>
      <c r="F1201" s="58"/>
      <c r="G1201" s="58"/>
      <c r="H1201" s="58"/>
      <c r="I1201" s="58"/>
      <c r="J1201" s="58"/>
      <c r="K1201" s="58"/>
      <c r="L1201" s="58"/>
      <c r="M1201" s="58"/>
      <c r="N1201" s="58"/>
      <c r="O1201" s="114">
        <f>SUM(B1201:K1201)</f>
        <v>26301</v>
      </c>
    </row>
    <row r="1202" spans="1:15">
      <c r="A1202" s="66" t="s">
        <v>1352</v>
      </c>
      <c r="B1202" s="115">
        <v>26282</v>
      </c>
      <c r="C1202" s="58"/>
      <c r="D1202" s="58"/>
      <c r="E1202" s="58"/>
      <c r="F1202" s="58"/>
      <c r="G1202" s="58"/>
      <c r="H1202" s="58"/>
      <c r="I1202" s="58"/>
      <c r="J1202" s="58"/>
      <c r="K1202" s="58"/>
      <c r="L1202" s="58"/>
      <c r="M1202" s="58"/>
      <c r="N1202" s="58"/>
      <c r="O1202" s="114">
        <f>SUM(B1202:K1202)</f>
        <v>26282</v>
      </c>
    </row>
    <row r="1203" spans="1:15">
      <c r="A1203" s="66" t="s">
        <v>5156</v>
      </c>
      <c r="B1203" s="115">
        <v>26279</v>
      </c>
      <c r="C1203" s="58"/>
      <c r="D1203" s="58"/>
      <c r="E1203" s="58"/>
      <c r="F1203" s="58"/>
      <c r="G1203" s="58"/>
      <c r="H1203" s="58"/>
      <c r="I1203" s="58"/>
      <c r="J1203" s="58"/>
      <c r="K1203" s="58"/>
      <c r="L1203" s="58"/>
      <c r="M1203" s="58"/>
      <c r="N1203" s="58"/>
      <c r="O1203" s="114">
        <f>SUM(B1203:K1203)</f>
        <v>26279</v>
      </c>
    </row>
    <row r="1204" spans="1:15">
      <c r="A1204" s="66" t="s">
        <v>1721</v>
      </c>
      <c r="B1204" s="115">
        <v>19031</v>
      </c>
      <c r="C1204" s="58">
        <v>7225</v>
      </c>
      <c r="D1204" s="58"/>
      <c r="E1204" s="58"/>
      <c r="F1204" s="58"/>
      <c r="G1204" s="58"/>
      <c r="H1204" s="58"/>
      <c r="I1204" s="58"/>
      <c r="J1204" s="58"/>
      <c r="K1204" s="58"/>
      <c r="L1204" s="58"/>
      <c r="M1204" s="58"/>
      <c r="N1204" s="58"/>
      <c r="O1204" s="114">
        <f>SUM(B1204:K1204)</f>
        <v>26256</v>
      </c>
    </row>
    <row r="1205" spans="1:15">
      <c r="A1205" s="66" t="s">
        <v>1355</v>
      </c>
      <c r="B1205" s="115">
        <v>26237</v>
      </c>
      <c r="C1205" s="58"/>
      <c r="D1205" s="58"/>
      <c r="E1205" s="58"/>
      <c r="F1205" s="58"/>
      <c r="G1205" s="58"/>
      <c r="H1205" s="58"/>
      <c r="I1205" s="58"/>
      <c r="J1205" s="58"/>
      <c r="K1205" s="58"/>
      <c r="L1205" s="58"/>
      <c r="M1205" s="58"/>
      <c r="N1205" s="58"/>
      <c r="O1205" s="114">
        <f>SUM(B1205:K1205)</f>
        <v>26237</v>
      </c>
    </row>
    <row r="1206" spans="1:15">
      <c r="A1206" s="71" t="s">
        <v>1356</v>
      </c>
      <c r="B1206" s="115">
        <v>26215</v>
      </c>
      <c r="C1206" s="58"/>
      <c r="D1206" s="58"/>
      <c r="E1206" s="58"/>
      <c r="F1206" s="58"/>
      <c r="G1206" s="58"/>
      <c r="H1206" s="58"/>
      <c r="I1206" s="58"/>
      <c r="J1206" s="58"/>
      <c r="K1206" s="58"/>
      <c r="L1206" s="58"/>
      <c r="M1206" s="58"/>
      <c r="N1206" s="58"/>
      <c r="O1206" s="114">
        <f>SUM(B1206:K1206)</f>
        <v>26215</v>
      </c>
    </row>
    <row r="1207" spans="1:15">
      <c r="A1207" s="66" t="s">
        <v>1780</v>
      </c>
      <c r="B1207" s="115">
        <v>18194</v>
      </c>
      <c r="C1207" s="58">
        <v>7973</v>
      </c>
      <c r="D1207" s="58"/>
      <c r="E1207" s="58"/>
      <c r="F1207" s="58"/>
      <c r="G1207" s="58"/>
      <c r="H1207" s="58"/>
      <c r="I1207" s="58"/>
      <c r="J1207" s="58"/>
      <c r="K1207" s="58"/>
      <c r="L1207" s="58"/>
      <c r="M1207" s="58"/>
      <c r="N1207" s="58"/>
      <c r="O1207" s="114">
        <f>SUM(B1207:K1207)</f>
        <v>26167</v>
      </c>
    </row>
    <row r="1208" spans="1:15">
      <c r="A1208" s="66" t="s">
        <v>5544</v>
      </c>
      <c r="B1208" s="115">
        <v>12342</v>
      </c>
      <c r="C1208" s="58">
        <v>13806</v>
      </c>
      <c r="D1208" s="58"/>
      <c r="E1208" s="58"/>
      <c r="F1208" s="58"/>
      <c r="G1208" s="58"/>
      <c r="H1208" s="58"/>
      <c r="I1208" s="58"/>
      <c r="J1208" s="58"/>
      <c r="K1208" s="58"/>
      <c r="L1208" s="58"/>
      <c r="M1208" s="58"/>
      <c r="N1208" s="58"/>
      <c r="O1208" s="114">
        <f>SUM(B1208:K1208)</f>
        <v>26148</v>
      </c>
    </row>
    <row r="1209" spans="1:15">
      <c r="A1209" s="67" t="s">
        <v>7477</v>
      </c>
      <c r="B1209" s="114">
        <v>19413</v>
      </c>
      <c r="C1209" s="57">
        <v>6730</v>
      </c>
      <c r="D1209" s="58"/>
      <c r="E1209" s="58"/>
      <c r="F1209" s="58"/>
      <c r="G1209" s="58"/>
      <c r="H1209" s="58"/>
      <c r="I1209" s="58"/>
      <c r="J1209" s="58"/>
      <c r="K1209" s="58"/>
      <c r="L1209" s="58"/>
      <c r="M1209" s="58"/>
      <c r="N1209" s="58"/>
      <c r="O1209" s="114">
        <f>SUM(B1209:K1209)</f>
        <v>26143</v>
      </c>
    </row>
    <row r="1210" spans="1:15">
      <c r="A1210" s="91" t="s">
        <v>5154</v>
      </c>
      <c r="B1210" s="115">
        <v>17258</v>
      </c>
      <c r="C1210" s="58">
        <v>8854</v>
      </c>
      <c r="D1210" s="58"/>
      <c r="E1210" s="58"/>
      <c r="F1210" s="58"/>
      <c r="G1210" s="58"/>
      <c r="H1210" s="58"/>
      <c r="I1210" s="58"/>
      <c r="J1210" s="58"/>
      <c r="K1210" s="58"/>
      <c r="L1210" s="58"/>
      <c r="M1210" s="58"/>
      <c r="N1210" s="58"/>
      <c r="O1210" s="114">
        <f>SUM(B1210:K1210)</f>
        <v>26112</v>
      </c>
    </row>
    <row r="1211" spans="1:15">
      <c r="A1211" s="66" t="s">
        <v>1357</v>
      </c>
      <c r="B1211" s="115">
        <v>26080</v>
      </c>
      <c r="C1211" s="58"/>
      <c r="D1211" s="58"/>
      <c r="E1211" s="58"/>
      <c r="F1211" s="58"/>
      <c r="G1211" s="58"/>
      <c r="H1211" s="58"/>
      <c r="I1211" s="58"/>
      <c r="J1211" s="58"/>
      <c r="K1211" s="58"/>
      <c r="L1211" s="58"/>
      <c r="M1211" s="58"/>
      <c r="N1211" s="58"/>
      <c r="O1211" s="114">
        <f>SUM(B1211:K1211)</f>
        <v>26080</v>
      </c>
    </row>
    <row r="1212" spans="1:15">
      <c r="A1212" s="86" t="s">
        <v>7455</v>
      </c>
      <c r="B1212" s="115">
        <v>20171</v>
      </c>
      <c r="C1212" s="57">
        <v>5873</v>
      </c>
      <c r="D1212" s="58"/>
      <c r="E1212" s="58"/>
      <c r="F1212" s="58"/>
      <c r="G1212" s="58"/>
      <c r="H1212" s="58"/>
      <c r="I1212" s="58"/>
      <c r="J1212" s="58"/>
      <c r="K1212" s="58"/>
      <c r="L1212" s="58"/>
      <c r="M1212" s="58"/>
      <c r="N1212" s="58"/>
      <c r="O1212" s="114">
        <f>SUM(B1212:K1212)</f>
        <v>26044</v>
      </c>
    </row>
    <row r="1213" spans="1:15">
      <c r="A1213" s="66" t="s">
        <v>1751</v>
      </c>
      <c r="B1213" s="115">
        <v>18561</v>
      </c>
      <c r="C1213" s="58">
        <v>7458</v>
      </c>
      <c r="D1213" s="58"/>
      <c r="E1213" s="58"/>
      <c r="F1213" s="58"/>
      <c r="G1213" s="58"/>
      <c r="H1213" s="58"/>
      <c r="I1213" s="58"/>
      <c r="J1213" s="58"/>
      <c r="K1213" s="58"/>
      <c r="L1213" s="58"/>
      <c r="M1213" s="58"/>
      <c r="N1213" s="58"/>
      <c r="O1213" s="114">
        <f>SUM(B1213:K1213)</f>
        <v>26019</v>
      </c>
    </row>
    <row r="1214" spans="1:15">
      <c r="A1214" s="66" t="s">
        <v>5575</v>
      </c>
      <c r="B1214" s="115">
        <v>10007</v>
      </c>
      <c r="C1214" s="58">
        <v>16003</v>
      </c>
      <c r="D1214" s="58"/>
      <c r="E1214" s="58"/>
      <c r="F1214" s="58"/>
      <c r="G1214" s="58"/>
      <c r="H1214" s="58"/>
      <c r="I1214" s="58"/>
      <c r="J1214" s="58"/>
      <c r="K1214" s="58"/>
      <c r="L1214" s="58"/>
      <c r="M1214" s="58"/>
      <c r="N1214" s="58"/>
      <c r="O1214" s="114">
        <f>SUM(B1214:K1214)</f>
        <v>26010</v>
      </c>
    </row>
    <row r="1215" spans="1:15">
      <c r="A1215" s="66" t="s">
        <v>5207</v>
      </c>
      <c r="B1215" s="115">
        <v>10747</v>
      </c>
      <c r="C1215" s="58">
        <v>15249</v>
      </c>
      <c r="D1215" s="58"/>
      <c r="E1215" s="58"/>
      <c r="F1215" s="58"/>
      <c r="G1215" s="58"/>
      <c r="H1215" s="58"/>
      <c r="I1215" s="58"/>
      <c r="J1215" s="58"/>
      <c r="K1215" s="58"/>
      <c r="L1215" s="58"/>
      <c r="M1215" s="58"/>
      <c r="N1215" s="58"/>
      <c r="O1215" s="114">
        <f>SUM(B1215:K1215)</f>
        <v>25996</v>
      </c>
    </row>
    <row r="1216" spans="1:15">
      <c r="A1216" s="66" t="s">
        <v>5179</v>
      </c>
      <c r="B1216" s="115">
        <v>17342</v>
      </c>
      <c r="C1216" s="58">
        <v>8648</v>
      </c>
      <c r="D1216" s="58"/>
      <c r="E1216" s="58"/>
      <c r="F1216" s="58"/>
      <c r="G1216" s="58"/>
      <c r="H1216" s="58"/>
      <c r="I1216" s="58"/>
      <c r="J1216" s="58"/>
      <c r="K1216" s="58"/>
      <c r="L1216" s="58"/>
      <c r="M1216" s="58"/>
      <c r="N1216" s="58"/>
      <c r="O1216" s="114">
        <f>SUM(B1216:K1216)</f>
        <v>25990</v>
      </c>
    </row>
    <row r="1217" spans="1:15">
      <c r="A1217" s="87" t="s">
        <v>1364</v>
      </c>
      <c r="B1217" s="115">
        <v>25912</v>
      </c>
      <c r="C1217" s="58"/>
      <c r="D1217" s="58"/>
      <c r="E1217" s="58"/>
      <c r="F1217" s="58"/>
      <c r="G1217" s="58"/>
      <c r="H1217" s="58"/>
      <c r="I1217" s="58"/>
      <c r="J1217" s="58"/>
      <c r="K1217" s="58"/>
      <c r="L1217" s="58"/>
      <c r="M1217" s="58"/>
      <c r="N1217" s="58"/>
      <c r="O1217" s="114">
        <f>SUM(B1217:K1217)</f>
        <v>25912</v>
      </c>
    </row>
    <row r="1218" spans="1:15">
      <c r="A1218" s="66" t="s">
        <v>5099</v>
      </c>
      <c r="B1218" s="115">
        <v>15770</v>
      </c>
      <c r="C1218" s="58">
        <v>10125</v>
      </c>
      <c r="D1218" s="58"/>
      <c r="E1218" s="58"/>
      <c r="F1218" s="58"/>
      <c r="G1218" s="58"/>
      <c r="H1218" s="58"/>
      <c r="I1218" s="58"/>
      <c r="J1218" s="58"/>
      <c r="K1218" s="58"/>
      <c r="L1218" s="58"/>
      <c r="M1218" s="58"/>
      <c r="N1218" s="58"/>
      <c r="O1218" s="114">
        <f>SUM(B1218:K1218)</f>
        <v>25895</v>
      </c>
    </row>
    <row r="1219" spans="1:15">
      <c r="A1219" s="66" t="s">
        <v>5209</v>
      </c>
      <c r="B1219" s="115">
        <v>12015</v>
      </c>
      <c r="C1219" s="58">
        <v>13872</v>
      </c>
      <c r="D1219" s="58"/>
      <c r="E1219" s="58"/>
      <c r="F1219" s="58"/>
      <c r="G1219" s="58"/>
      <c r="H1219" s="58"/>
      <c r="I1219" s="58"/>
      <c r="J1219" s="58"/>
      <c r="K1219" s="58"/>
      <c r="L1219" s="58"/>
      <c r="M1219" s="58"/>
      <c r="N1219" s="58"/>
      <c r="O1219" s="114">
        <f>SUM(B1219:K1219)</f>
        <v>25887</v>
      </c>
    </row>
    <row r="1220" spans="1:15">
      <c r="A1220" s="66" t="s">
        <v>1912</v>
      </c>
      <c r="B1220" s="115">
        <v>16241</v>
      </c>
      <c r="C1220" s="58">
        <v>9619</v>
      </c>
      <c r="D1220" s="58"/>
      <c r="E1220" s="58"/>
      <c r="F1220" s="58"/>
      <c r="G1220" s="58"/>
      <c r="H1220" s="58"/>
      <c r="I1220" s="58"/>
      <c r="J1220" s="58"/>
      <c r="K1220" s="58"/>
      <c r="L1220" s="58"/>
      <c r="M1220" s="58"/>
      <c r="N1220" s="58"/>
      <c r="O1220" s="114">
        <f>SUM(B1220:K1220)</f>
        <v>25860</v>
      </c>
    </row>
    <row r="1221" spans="1:15">
      <c r="A1221" s="66" t="s">
        <v>1365</v>
      </c>
      <c r="B1221" s="115">
        <v>25850</v>
      </c>
      <c r="C1221" s="58"/>
      <c r="D1221" s="58"/>
      <c r="E1221" s="58"/>
      <c r="F1221" s="58"/>
      <c r="G1221" s="58"/>
      <c r="H1221" s="58"/>
      <c r="I1221" s="58"/>
      <c r="J1221" s="58"/>
      <c r="K1221" s="58"/>
      <c r="L1221" s="58"/>
      <c r="M1221" s="58"/>
      <c r="N1221" s="58"/>
      <c r="O1221" s="114">
        <f>SUM(B1221:K1221)</f>
        <v>25850</v>
      </c>
    </row>
    <row r="1222" spans="1:15">
      <c r="A1222" s="66" t="s">
        <v>1611</v>
      </c>
      <c r="B1222" s="115">
        <v>20767</v>
      </c>
      <c r="C1222" s="58">
        <v>5080</v>
      </c>
      <c r="D1222" s="58"/>
      <c r="E1222" s="58"/>
      <c r="F1222" s="58"/>
      <c r="G1222" s="58"/>
      <c r="H1222" s="58"/>
      <c r="I1222" s="58"/>
      <c r="J1222" s="58"/>
      <c r="K1222" s="58"/>
      <c r="L1222" s="58"/>
      <c r="M1222" s="58"/>
      <c r="N1222" s="58"/>
      <c r="O1222" s="114">
        <f>SUM(B1222:K1222)</f>
        <v>25847</v>
      </c>
    </row>
    <row r="1223" spans="1:15">
      <c r="A1223" s="66" t="s">
        <v>1366</v>
      </c>
      <c r="B1223" s="115">
        <v>25781</v>
      </c>
      <c r="C1223" s="58"/>
      <c r="D1223" s="58"/>
      <c r="E1223" s="58"/>
      <c r="F1223" s="58"/>
      <c r="G1223" s="58"/>
      <c r="H1223" s="58"/>
      <c r="I1223" s="58"/>
      <c r="J1223" s="58"/>
      <c r="K1223" s="58"/>
      <c r="L1223" s="58"/>
      <c r="M1223" s="58"/>
      <c r="N1223" s="58"/>
      <c r="O1223" s="114">
        <f>SUM(B1223:K1223)</f>
        <v>25781</v>
      </c>
    </row>
    <row r="1224" spans="1:15">
      <c r="A1224" s="66" t="s">
        <v>5234</v>
      </c>
      <c r="B1224" s="115">
        <v>11121</v>
      </c>
      <c r="C1224" s="58">
        <v>14643</v>
      </c>
      <c r="D1224" s="58"/>
      <c r="E1224" s="58"/>
      <c r="F1224" s="58"/>
      <c r="G1224" s="58"/>
      <c r="H1224" s="58"/>
      <c r="I1224" s="58"/>
      <c r="J1224" s="58"/>
      <c r="K1224" s="58"/>
      <c r="L1224" s="58"/>
      <c r="M1224" s="58"/>
      <c r="N1224" s="58"/>
      <c r="O1224" s="114">
        <f>SUM(B1224:K1224)</f>
        <v>25764</v>
      </c>
    </row>
    <row r="1225" spans="1:15">
      <c r="A1225" s="66" t="s">
        <v>1367</v>
      </c>
      <c r="B1225" s="115">
        <v>25735</v>
      </c>
      <c r="C1225" s="58"/>
      <c r="D1225" s="58"/>
      <c r="E1225" s="58"/>
      <c r="F1225" s="58"/>
      <c r="G1225" s="58"/>
      <c r="H1225" s="58"/>
      <c r="I1225" s="58"/>
      <c r="J1225" s="58"/>
      <c r="K1225" s="58"/>
      <c r="L1225" s="58"/>
      <c r="M1225" s="58"/>
      <c r="N1225" s="58"/>
      <c r="O1225" s="114">
        <f>SUM(B1225:K1225)</f>
        <v>25735</v>
      </c>
    </row>
    <row r="1226" spans="1:15">
      <c r="A1226" s="66" t="s">
        <v>1368</v>
      </c>
      <c r="B1226" s="115">
        <v>25730</v>
      </c>
      <c r="C1226" s="58"/>
      <c r="D1226" s="58"/>
      <c r="E1226" s="58"/>
      <c r="F1226" s="58"/>
      <c r="G1226" s="58"/>
      <c r="H1226" s="58"/>
      <c r="I1226" s="58"/>
      <c r="J1226" s="58"/>
      <c r="K1226" s="58"/>
      <c r="L1226" s="58"/>
      <c r="M1226" s="58"/>
      <c r="N1226" s="58"/>
      <c r="O1226" s="114">
        <f>SUM(B1226:K1226)</f>
        <v>25730</v>
      </c>
    </row>
    <row r="1227" spans="1:15">
      <c r="A1227" s="87" t="s">
        <v>1370</v>
      </c>
      <c r="B1227" s="115">
        <v>25716</v>
      </c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114">
        <f>SUM(B1227:K1227)</f>
        <v>25716</v>
      </c>
    </row>
    <row r="1228" spans="1:15">
      <c r="A1228" s="66" t="s">
        <v>1371</v>
      </c>
      <c r="B1228" s="115">
        <v>25642</v>
      </c>
      <c r="C1228" s="58"/>
      <c r="D1228" s="58"/>
      <c r="E1228" s="58"/>
      <c r="F1228" s="58"/>
      <c r="G1228" s="58"/>
      <c r="H1228" s="58"/>
      <c r="I1228" s="58"/>
      <c r="J1228" s="58"/>
      <c r="K1228" s="58"/>
      <c r="L1228" s="58"/>
      <c r="M1228" s="58"/>
      <c r="N1228" s="58"/>
      <c r="O1228" s="114">
        <f>SUM(B1228:K1228)</f>
        <v>25642</v>
      </c>
    </row>
    <row r="1229" spans="1:15">
      <c r="A1229" s="95" t="s">
        <v>1793</v>
      </c>
      <c r="B1229" s="115">
        <v>17967</v>
      </c>
      <c r="C1229" s="58">
        <v>7673</v>
      </c>
      <c r="D1229" s="58"/>
      <c r="E1229" s="58"/>
      <c r="F1229" s="58"/>
      <c r="G1229" s="58"/>
      <c r="H1229" s="58"/>
      <c r="I1229" s="58"/>
      <c r="J1229" s="58"/>
      <c r="K1229" s="58"/>
      <c r="L1229" s="58"/>
      <c r="M1229" s="58"/>
      <c r="N1229" s="58"/>
      <c r="O1229" s="114">
        <f>SUM(B1229:K1229)</f>
        <v>25640</v>
      </c>
    </row>
    <row r="1230" spans="1:15">
      <c r="A1230" s="95" t="s">
        <v>1377</v>
      </c>
      <c r="B1230" s="115">
        <v>25446</v>
      </c>
      <c r="C1230" s="58"/>
      <c r="D1230" s="58"/>
      <c r="E1230" s="58"/>
      <c r="F1230" s="58"/>
      <c r="G1230" s="58"/>
      <c r="H1230" s="58"/>
      <c r="I1230" s="58"/>
      <c r="J1230" s="58"/>
      <c r="K1230" s="58"/>
      <c r="L1230" s="58"/>
      <c r="M1230" s="58"/>
      <c r="N1230" s="58"/>
      <c r="O1230" s="114">
        <f>SUM(B1230:K1230)</f>
        <v>25446</v>
      </c>
    </row>
    <row r="1231" spans="1:15">
      <c r="A1231" s="66" t="s">
        <v>5052</v>
      </c>
      <c r="B1231" s="115">
        <v>8254</v>
      </c>
      <c r="C1231" s="58">
        <v>17164</v>
      </c>
      <c r="D1231" s="58"/>
      <c r="E1231" s="58"/>
      <c r="F1231" s="58"/>
      <c r="G1231" s="58"/>
      <c r="H1231" s="58"/>
      <c r="I1231" s="58"/>
      <c r="J1231" s="58"/>
      <c r="K1231" s="58"/>
      <c r="L1231" s="58"/>
      <c r="M1231" s="58"/>
      <c r="N1231" s="58"/>
      <c r="O1231" s="114">
        <f>SUM(B1231:K1231)</f>
        <v>25418</v>
      </c>
    </row>
    <row r="1232" spans="1:15">
      <c r="A1232" s="66" t="s">
        <v>5303</v>
      </c>
      <c r="B1232" s="115">
        <v>16124</v>
      </c>
      <c r="C1232" s="58">
        <v>9293</v>
      </c>
      <c r="D1232" s="58"/>
      <c r="E1232" s="58"/>
      <c r="F1232" s="58"/>
      <c r="G1232" s="58"/>
      <c r="H1232" s="58"/>
      <c r="I1232" s="58"/>
      <c r="J1232" s="58"/>
      <c r="K1232" s="58"/>
      <c r="L1232" s="58"/>
      <c r="M1232" s="58"/>
      <c r="N1232" s="58"/>
      <c r="O1232" s="114">
        <f>SUM(B1232:K1232)</f>
        <v>25417</v>
      </c>
    </row>
    <row r="1233" spans="1:15">
      <c r="A1233" s="66" t="s">
        <v>5266</v>
      </c>
      <c r="B1233" s="115">
        <v>19349</v>
      </c>
      <c r="C1233" s="58">
        <v>6042</v>
      </c>
      <c r="D1233" s="58"/>
      <c r="E1233" s="58"/>
      <c r="F1233" s="58"/>
      <c r="G1233" s="58"/>
      <c r="H1233" s="58"/>
      <c r="I1233" s="58"/>
      <c r="J1233" s="58"/>
      <c r="K1233" s="58"/>
      <c r="L1233" s="58"/>
      <c r="M1233" s="58"/>
      <c r="N1233" s="58"/>
      <c r="O1233" s="114">
        <f>SUM(B1233:K1233)</f>
        <v>25391</v>
      </c>
    </row>
    <row r="1234" spans="1:15">
      <c r="A1234" s="66" t="s">
        <v>5321</v>
      </c>
      <c r="B1234" s="115">
        <v>6247</v>
      </c>
      <c r="C1234" s="58">
        <v>19144</v>
      </c>
      <c r="D1234" s="58"/>
      <c r="E1234" s="58"/>
      <c r="F1234" s="58"/>
      <c r="G1234" s="58"/>
      <c r="H1234" s="58"/>
      <c r="I1234" s="58"/>
      <c r="J1234" s="58"/>
      <c r="K1234" s="58"/>
      <c r="L1234" s="58"/>
      <c r="M1234" s="58"/>
      <c r="N1234" s="58"/>
      <c r="O1234" s="114">
        <f>SUM(B1234:K1234)</f>
        <v>25391</v>
      </c>
    </row>
    <row r="1235" spans="1:15">
      <c r="A1235" s="66" t="s">
        <v>5558</v>
      </c>
      <c r="B1235" s="115">
        <v>15815</v>
      </c>
      <c r="C1235" s="58">
        <v>9561</v>
      </c>
      <c r="D1235" s="58"/>
      <c r="E1235" s="58"/>
      <c r="F1235" s="58"/>
      <c r="G1235" s="58"/>
      <c r="H1235" s="58"/>
      <c r="I1235" s="58"/>
      <c r="J1235" s="58"/>
      <c r="K1235" s="58"/>
      <c r="L1235" s="58"/>
      <c r="M1235" s="58"/>
      <c r="N1235" s="58"/>
      <c r="O1235" s="114">
        <f>SUM(B1235:K1235)</f>
        <v>25376</v>
      </c>
    </row>
    <row r="1236" spans="1:15">
      <c r="A1236" s="66" t="s">
        <v>5287</v>
      </c>
      <c r="B1236" s="115">
        <v>7746</v>
      </c>
      <c r="C1236" s="58">
        <v>17596</v>
      </c>
      <c r="D1236" s="58"/>
      <c r="E1236" s="58"/>
      <c r="F1236" s="58"/>
      <c r="G1236" s="58"/>
      <c r="H1236" s="58"/>
      <c r="I1236" s="58"/>
      <c r="J1236" s="58"/>
      <c r="K1236" s="58"/>
      <c r="L1236" s="58"/>
      <c r="M1236" s="58"/>
      <c r="N1236" s="58"/>
      <c r="O1236" s="114">
        <f>SUM(B1236:K1236)</f>
        <v>25342</v>
      </c>
    </row>
    <row r="1237" spans="1:15">
      <c r="A1237" s="66" t="s">
        <v>1382</v>
      </c>
      <c r="B1237" s="115">
        <v>25289</v>
      </c>
      <c r="C1237" s="58"/>
      <c r="D1237" s="58"/>
      <c r="E1237" s="58"/>
      <c r="F1237" s="58"/>
      <c r="G1237" s="58"/>
      <c r="H1237" s="58"/>
      <c r="I1237" s="58"/>
      <c r="J1237" s="58"/>
      <c r="K1237" s="58"/>
      <c r="L1237" s="58"/>
      <c r="M1237" s="58"/>
      <c r="N1237" s="58"/>
      <c r="O1237" s="114">
        <f>SUM(B1237:K1237)</f>
        <v>25289</v>
      </c>
    </row>
    <row r="1238" spans="1:15">
      <c r="A1238" s="66" t="s">
        <v>5169</v>
      </c>
      <c r="B1238" s="115">
        <v>17788</v>
      </c>
      <c r="C1238" s="61">
        <v>7484</v>
      </c>
      <c r="D1238" s="58"/>
      <c r="E1238" s="58"/>
      <c r="F1238" s="58"/>
      <c r="G1238" s="58"/>
      <c r="H1238" s="58"/>
      <c r="I1238" s="58"/>
      <c r="J1238" s="58"/>
      <c r="K1238" s="58"/>
      <c r="L1238" s="58"/>
      <c r="M1238" s="58"/>
      <c r="N1238" s="58"/>
      <c r="O1238" s="114">
        <f>SUM(B1238:K1238)</f>
        <v>25272</v>
      </c>
    </row>
    <row r="1239" spans="1:15">
      <c r="A1239" s="66" t="s">
        <v>1384</v>
      </c>
      <c r="B1239" s="115">
        <v>25271</v>
      </c>
      <c r="C1239" s="58"/>
      <c r="D1239" s="58"/>
      <c r="E1239" s="58"/>
      <c r="F1239" s="58"/>
      <c r="G1239" s="58"/>
      <c r="H1239" s="58"/>
      <c r="I1239" s="58"/>
      <c r="J1239" s="58"/>
      <c r="K1239" s="58"/>
      <c r="L1239" s="58"/>
      <c r="M1239" s="58"/>
      <c r="N1239" s="58"/>
      <c r="O1239" s="114">
        <f>SUM(B1239:K1239)</f>
        <v>25271</v>
      </c>
    </row>
    <row r="1240" spans="1:15">
      <c r="A1240" s="87" t="s">
        <v>1385</v>
      </c>
      <c r="B1240" s="115">
        <v>25250</v>
      </c>
      <c r="C1240" s="58"/>
      <c r="D1240" s="58"/>
      <c r="E1240" s="58"/>
      <c r="F1240" s="58"/>
      <c r="G1240" s="58"/>
      <c r="H1240" s="58"/>
      <c r="I1240" s="58"/>
      <c r="J1240" s="58"/>
      <c r="K1240" s="58"/>
      <c r="L1240" s="58"/>
      <c r="M1240" s="58"/>
      <c r="N1240" s="58"/>
      <c r="O1240" s="114">
        <f>SUM(B1240:K1240)</f>
        <v>25250</v>
      </c>
    </row>
    <row r="1241" spans="1:15">
      <c r="A1241" s="66" t="s">
        <v>5571</v>
      </c>
      <c r="B1241" s="115">
        <v>7776</v>
      </c>
      <c r="C1241" s="58">
        <v>17426</v>
      </c>
      <c r="D1241" s="58"/>
      <c r="E1241" s="58"/>
      <c r="F1241" s="58"/>
      <c r="G1241" s="58"/>
      <c r="H1241" s="58"/>
      <c r="I1241" s="58"/>
      <c r="J1241" s="58"/>
      <c r="K1241" s="58"/>
      <c r="L1241" s="58"/>
      <c r="M1241" s="58"/>
      <c r="N1241" s="58"/>
      <c r="O1241" s="114">
        <f>SUM(B1241:K1241)</f>
        <v>25202</v>
      </c>
    </row>
    <row r="1242" spans="1:15">
      <c r="A1242" s="66" t="s">
        <v>5301</v>
      </c>
      <c r="B1242" s="115">
        <v>10446</v>
      </c>
      <c r="C1242" s="58">
        <v>14726</v>
      </c>
      <c r="D1242" s="58"/>
      <c r="E1242" s="58"/>
      <c r="F1242" s="58"/>
      <c r="G1242" s="58"/>
      <c r="H1242" s="58"/>
      <c r="I1242" s="58"/>
      <c r="J1242" s="58"/>
      <c r="K1242" s="58"/>
      <c r="L1242" s="58"/>
      <c r="M1242" s="58"/>
      <c r="N1242" s="58"/>
      <c r="O1242" s="114">
        <f>SUM(B1242:K1242)</f>
        <v>25172</v>
      </c>
    </row>
    <row r="1243" spans="1:15">
      <c r="A1243" s="66" t="s">
        <v>1986</v>
      </c>
      <c r="B1243" s="115">
        <v>15634</v>
      </c>
      <c r="C1243" s="58">
        <v>9508</v>
      </c>
      <c r="D1243" s="58"/>
      <c r="E1243" s="58"/>
      <c r="F1243" s="58"/>
      <c r="G1243" s="58"/>
      <c r="H1243" s="58"/>
      <c r="I1243" s="58"/>
      <c r="J1243" s="58"/>
      <c r="K1243" s="58"/>
      <c r="L1243" s="58"/>
      <c r="M1243" s="58"/>
      <c r="N1243" s="58"/>
      <c r="O1243" s="114">
        <f>SUM(B1243:K1243)</f>
        <v>25142</v>
      </c>
    </row>
    <row r="1244" spans="1:15">
      <c r="A1244" s="66" t="s">
        <v>5312</v>
      </c>
      <c r="B1244" s="115">
        <v>8630</v>
      </c>
      <c r="C1244" s="58">
        <v>16445</v>
      </c>
      <c r="D1244" s="58"/>
      <c r="E1244" s="58"/>
      <c r="F1244" s="58"/>
      <c r="G1244" s="58"/>
      <c r="H1244" s="58"/>
      <c r="I1244" s="58"/>
      <c r="J1244" s="58"/>
      <c r="K1244" s="58"/>
      <c r="L1244" s="58"/>
      <c r="M1244" s="58"/>
      <c r="N1244" s="58"/>
      <c r="O1244" s="114">
        <f>SUM(B1244:K1244)</f>
        <v>25075</v>
      </c>
    </row>
    <row r="1245" spans="1:15">
      <c r="A1245" s="66" t="s">
        <v>1392</v>
      </c>
      <c r="B1245" s="115">
        <v>25073</v>
      </c>
      <c r="C1245" s="58"/>
      <c r="D1245" s="58"/>
      <c r="E1245" s="58"/>
      <c r="F1245" s="58"/>
      <c r="G1245" s="58"/>
      <c r="H1245" s="58"/>
      <c r="I1245" s="58"/>
      <c r="J1245" s="58"/>
      <c r="K1245" s="58"/>
      <c r="L1245" s="58"/>
      <c r="M1245" s="58"/>
      <c r="N1245" s="58"/>
      <c r="O1245" s="114">
        <f>SUM(B1245:K1245)</f>
        <v>25073</v>
      </c>
    </row>
    <row r="1246" spans="1:15">
      <c r="A1246" s="66" t="s">
        <v>5335</v>
      </c>
      <c r="B1246" s="115">
        <v>17401</v>
      </c>
      <c r="C1246" s="58">
        <v>7646</v>
      </c>
      <c r="D1246" s="58"/>
      <c r="E1246" s="58"/>
      <c r="F1246" s="58"/>
      <c r="G1246" s="58"/>
      <c r="H1246" s="58"/>
      <c r="I1246" s="58"/>
      <c r="J1246" s="58"/>
      <c r="K1246" s="58"/>
      <c r="L1246" s="58"/>
      <c r="M1246" s="58"/>
      <c r="N1246" s="58"/>
      <c r="O1246" s="114">
        <f>SUM(B1246:K1246)</f>
        <v>25047</v>
      </c>
    </row>
    <row r="1247" spans="1:15">
      <c r="A1247" s="82" t="s">
        <v>1394</v>
      </c>
      <c r="B1247" s="115">
        <v>24921</v>
      </c>
      <c r="C1247" s="58"/>
      <c r="D1247" s="58"/>
      <c r="E1247" s="58"/>
      <c r="F1247" s="58"/>
      <c r="G1247" s="58"/>
      <c r="H1247" s="58"/>
      <c r="I1247" s="58"/>
      <c r="J1247" s="58"/>
      <c r="K1247" s="58"/>
      <c r="L1247" s="58"/>
      <c r="M1247" s="58"/>
      <c r="N1247" s="58"/>
      <c r="O1247" s="114">
        <f>SUM(B1247:K1247)</f>
        <v>24921</v>
      </c>
    </row>
    <row r="1248" spans="1:15">
      <c r="A1248" s="66" t="s">
        <v>5211</v>
      </c>
      <c r="B1248" s="130">
        <v>10143</v>
      </c>
      <c r="C1248" s="58">
        <v>14768</v>
      </c>
      <c r="D1248" s="58"/>
      <c r="E1248" s="58"/>
      <c r="F1248" s="58"/>
      <c r="G1248" s="58"/>
      <c r="H1248" s="58"/>
      <c r="I1248" s="58"/>
      <c r="J1248" s="58"/>
      <c r="K1248" s="58"/>
      <c r="L1248" s="58"/>
      <c r="M1248" s="58"/>
      <c r="N1248" s="58"/>
      <c r="O1248" s="114">
        <f>SUM(B1248:K1248)</f>
        <v>24911</v>
      </c>
    </row>
    <row r="1249" spans="1:15">
      <c r="A1249" s="66" t="s">
        <v>5383</v>
      </c>
      <c r="B1249" s="115">
        <v>18484</v>
      </c>
      <c r="C1249" s="58">
        <v>6418</v>
      </c>
      <c r="D1249" s="58"/>
      <c r="E1249" s="58"/>
      <c r="F1249" s="58"/>
      <c r="G1249" s="58"/>
      <c r="H1249" s="58"/>
      <c r="I1249" s="58"/>
      <c r="J1249" s="58"/>
      <c r="K1249" s="58"/>
      <c r="L1249" s="58"/>
      <c r="M1249" s="58"/>
      <c r="N1249" s="58"/>
      <c r="O1249" s="114">
        <f>SUM(B1249:K1249)</f>
        <v>24902</v>
      </c>
    </row>
    <row r="1250" spans="1:15">
      <c r="A1250" s="59" t="s">
        <v>5045</v>
      </c>
      <c r="B1250" s="115">
        <v>14564</v>
      </c>
      <c r="C1250" s="58">
        <v>10309</v>
      </c>
      <c r="D1250" s="58"/>
      <c r="E1250" s="58"/>
      <c r="F1250" s="58"/>
      <c r="G1250" s="58"/>
      <c r="H1250" s="58"/>
      <c r="I1250" s="58"/>
      <c r="J1250" s="58"/>
      <c r="K1250" s="58"/>
      <c r="L1250" s="58"/>
      <c r="M1250" s="58"/>
      <c r="N1250" s="58"/>
      <c r="O1250" s="114">
        <f>SUM(B1250:K1250)</f>
        <v>24873</v>
      </c>
    </row>
    <row r="1251" spans="1:15">
      <c r="A1251" s="66" t="s">
        <v>5366</v>
      </c>
      <c r="B1251" s="115">
        <v>14552</v>
      </c>
      <c r="C1251" s="58">
        <v>10303</v>
      </c>
      <c r="D1251" s="58"/>
      <c r="E1251" s="58"/>
      <c r="F1251" s="58"/>
      <c r="G1251" s="58"/>
      <c r="H1251" s="58"/>
      <c r="I1251" s="58"/>
      <c r="J1251" s="58"/>
      <c r="K1251" s="58"/>
      <c r="L1251" s="58"/>
      <c r="M1251" s="58"/>
      <c r="N1251" s="58"/>
      <c r="O1251" s="114">
        <f>SUM(B1251:K1251)</f>
        <v>24855</v>
      </c>
    </row>
    <row r="1252" spans="1:15">
      <c r="A1252" s="66" t="s">
        <v>1397</v>
      </c>
      <c r="B1252" s="114">
        <v>24848</v>
      </c>
      <c r="C1252" s="58"/>
      <c r="D1252" s="58"/>
      <c r="E1252" s="58"/>
      <c r="F1252" s="58"/>
      <c r="G1252" s="58"/>
      <c r="H1252" s="58"/>
      <c r="I1252" s="58"/>
      <c r="J1252" s="58"/>
      <c r="K1252" s="58"/>
      <c r="L1252" s="58"/>
      <c r="M1252" s="58"/>
      <c r="N1252" s="58"/>
      <c r="O1252" s="114">
        <f>SUM(B1252:K1252)</f>
        <v>24848</v>
      </c>
    </row>
    <row r="1253" spans="1:15">
      <c r="A1253" s="66" t="s">
        <v>5256</v>
      </c>
      <c r="B1253" s="115">
        <v>24844</v>
      </c>
      <c r="C1253" s="58"/>
      <c r="D1253" s="58"/>
      <c r="E1253" s="58"/>
      <c r="F1253" s="58"/>
      <c r="G1253" s="58"/>
      <c r="H1253" s="58"/>
      <c r="I1253" s="58"/>
      <c r="J1253" s="58"/>
      <c r="K1253" s="58"/>
      <c r="L1253" s="58"/>
      <c r="M1253" s="58"/>
      <c r="N1253" s="58"/>
      <c r="O1253" s="114">
        <f>SUM(B1253:K1253)</f>
        <v>24844</v>
      </c>
    </row>
    <row r="1254" spans="1:15">
      <c r="A1254" s="66" t="s">
        <v>1401</v>
      </c>
      <c r="B1254" s="115">
        <v>24765</v>
      </c>
      <c r="C1254" s="58"/>
      <c r="D1254" s="58"/>
      <c r="E1254" s="58"/>
      <c r="F1254" s="58"/>
      <c r="G1254" s="58"/>
      <c r="H1254" s="58"/>
      <c r="I1254" s="58"/>
      <c r="J1254" s="58"/>
      <c r="K1254" s="58"/>
      <c r="L1254" s="58"/>
      <c r="M1254" s="58"/>
      <c r="N1254" s="58"/>
      <c r="O1254" s="114">
        <f>SUM(B1254:K1254)</f>
        <v>24765</v>
      </c>
    </row>
    <row r="1255" spans="1:15">
      <c r="A1255" s="82" t="s">
        <v>1402</v>
      </c>
      <c r="B1255" s="115">
        <v>24748</v>
      </c>
      <c r="C1255" s="58"/>
      <c r="D1255" s="58"/>
      <c r="E1255" s="58"/>
      <c r="F1255" s="58"/>
      <c r="G1255" s="58"/>
      <c r="H1255" s="58"/>
      <c r="I1255" s="58"/>
      <c r="J1255" s="58"/>
      <c r="K1255" s="58"/>
      <c r="L1255" s="58"/>
      <c r="M1255" s="58"/>
      <c r="N1255" s="58"/>
      <c r="O1255" s="114">
        <f>SUM(B1255:K1255)</f>
        <v>24748</v>
      </c>
    </row>
    <row r="1256" spans="1:15">
      <c r="A1256" s="66" t="s">
        <v>5429</v>
      </c>
      <c r="B1256" s="115">
        <v>24716</v>
      </c>
      <c r="C1256" s="58"/>
      <c r="D1256" s="58"/>
      <c r="E1256" s="58"/>
      <c r="F1256" s="58"/>
      <c r="G1256" s="58"/>
      <c r="H1256" s="58"/>
      <c r="I1256" s="58"/>
      <c r="J1256" s="58"/>
      <c r="K1256" s="58"/>
      <c r="L1256" s="58"/>
      <c r="M1256" s="58"/>
      <c r="N1256" s="58"/>
      <c r="O1256" s="114">
        <f>SUM(B1256:K1256)</f>
        <v>24716</v>
      </c>
    </row>
    <row r="1257" spans="1:15">
      <c r="A1257" s="66" t="s">
        <v>1404</v>
      </c>
      <c r="B1257" s="115">
        <v>24711</v>
      </c>
      <c r="C1257" s="58"/>
      <c r="D1257" s="58"/>
      <c r="E1257" s="58"/>
      <c r="F1257" s="58"/>
      <c r="G1257" s="58"/>
      <c r="H1257" s="58"/>
      <c r="I1257" s="58"/>
      <c r="J1257" s="58"/>
      <c r="K1257" s="58"/>
      <c r="L1257" s="58"/>
      <c r="M1257" s="58"/>
      <c r="N1257" s="58"/>
      <c r="O1257" s="114">
        <f>SUM(B1257:K1257)</f>
        <v>24711</v>
      </c>
    </row>
    <row r="1258" spans="1:15">
      <c r="A1258" s="66" t="s">
        <v>2299</v>
      </c>
      <c r="B1258" s="115">
        <v>12673</v>
      </c>
      <c r="C1258" s="58">
        <v>12006</v>
      </c>
      <c r="D1258" s="58"/>
      <c r="E1258" s="58"/>
      <c r="F1258" s="58"/>
      <c r="G1258" s="58"/>
      <c r="H1258" s="58"/>
      <c r="I1258" s="58"/>
      <c r="J1258" s="58"/>
      <c r="K1258" s="58"/>
      <c r="L1258" s="58"/>
      <c r="M1258" s="58"/>
      <c r="N1258" s="58"/>
      <c r="O1258" s="114">
        <f>SUM(B1258:K1258)</f>
        <v>24679</v>
      </c>
    </row>
    <row r="1259" spans="1:15">
      <c r="A1259" s="66" t="s">
        <v>1407</v>
      </c>
      <c r="B1259" s="115">
        <v>24631</v>
      </c>
      <c r="C1259" s="58"/>
      <c r="D1259" s="58"/>
      <c r="E1259" s="58"/>
      <c r="F1259" s="58"/>
      <c r="G1259" s="58"/>
      <c r="H1259" s="58"/>
      <c r="I1259" s="58"/>
      <c r="J1259" s="58"/>
      <c r="K1259" s="58"/>
      <c r="L1259" s="58"/>
      <c r="M1259" s="58"/>
      <c r="N1259" s="58"/>
      <c r="O1259" s="114">
        <f>SUM(B1259:K1259)</f>
        <v>24631</v>
      </c>
    </row>
    <row r="1260" spans="1:15">
      <c r="A1260" s="66" t="s">
        <v>819</v>
      </c>
      <c r="B1260" s="115">
        <v>13256</v>
      </c>
      <c r="C1260" s="58">
        <v>11344</v>
      </c>
      <c r="D1260" s="58"/>
      <c r="E1260" s="58"/>
      <c r="F1260" s="58"/>
      <c r="G1260" s="58"/>
      <c r="H1260" s="58"/>
      <c r="I1260" s="58"/>
      <c r="J1260" s="58"/>
      <c r="K1260" s="58"/>
      <c r="L1260" s="58"/>
      <c r="M1260" s="58"/>
      <c r="N1260" s="58"/>
      <c r="O1260" s="114">
        <f>SUM(B1260:K1260)</f>
        <v>24600</v>
      </c>
    </row>
    <row r="1261" spans="1:15">
      <c r="A1261" s="66" t="s">
        <v>1408</v>
      </c>
      <c r="B1261" s="115">
        <v>24592</v>
      </c>
      <c r="C1261" s="58"/>
      <c r="D1261" s="58"/>
      <c r="E1261" s="58"/>
      <c r="F1261" s="58"/>
      <c r="G1261" s="58"/>
      <c r="H1261" s="58"/>
      <c r="I1261" s="58"/>
      <c r="J1261" s="58"/>
      <c r="K1261" s="58"/>
      <c r="L1261" s="58"/>
      <c r="M1261" s="58"/>
      <c r="N1261" s="58"/>
      <c r="O1261" s="114">
        <f>SUM(B1261:K1261)</f>
        <v>24592</v>
      </c>
    </row>
    <row r="1262" spans="1:15">
      <c r="A1262" s="66" t="s">
        <v>1877</v>
      </c>
      <c r="B1262" s="115">
        <v>16805</v>
      </c>
      <c r="C1262" s="58">
        <v>7780</v>
      </c>
      <c r="D1262" s="58"/>
      <c r="E1262" s="58"/>
      <c r="F1262" s="58"/>
      <c r="G1262" s="58"/>
      <c r="H1262" s="58"/>
      <c r="I1262" s="58"/>
      <c r="J1262" s="58"/>
      <c r="K1262" s="58"/>
      <c r="L1262" s="58"/>
      <c r="M1262" s="58"/>
      <c r="N1262" s="58"/>
      <c r="O1262" s="114">
        <f>SUM(B1262:K1262)</f>
        <v>24585</v>
      </c>
    </row>
    <row r="1263" spans="1:15">
      <c r="A1263" s="66" t="s">
        <v>1950</v>
      </c>
      <c r="B1263" s="115">
        <v>15848</v>
      </c>
      <c r="C1263" s="58">
        <v>8729</v>
      </c>
      <c r="D1263" s="58"/>
      <c r="E1263" s="58"/>
      <c r="F1263" s="58"/>
      <c r="G1263" s="58"/>
      <c r="H1263" s="58"/>
      <c r="I1263" s="58"/>
      <c r="J1263" s="58"/>
      <c r="K1263" s="58"/>
      <c r="L1263" s="58"/>
      <c r="M1263" s="58"/>
      <c r="N1263" s="58"/>
      <c r="O1263" s="114">
        <f>SUM(B1263:K1263)</f>
        <v>24577</v>
      </c>
    </row>
    <row r="1264" spans="1:15">
      <c r="A1264" s="66" t="s">
        <v>1409</v>
      </c>
      <c r="B1264" s="115">
        <v>24563</v>
      </c>
      <c r="C1264" s="58"/>
      <c r="D1264" s="58"/>
      <c r="E1264" s="58"/>
      <c r="F1264" s="58"/>
      <c r="G1264" s="58"/>
      <c r="H1264" s="58"/>
      <c r="I1264" s="58"/>
      <c r="J1264" s="58"/>
      <c r="K1264" s="58"/>
      <c r="L1264" s="58"/>
      <c r="M1264" s="58"/>
      <c r="N1264" s="58"/>
      <c r="O1264" s="114">
        <f>SUM(B1264:K1264)</f>
        <v>24563</v>
      </c>
    </row>
    <row r="1265" spans="1:15">
      <c r="A1265" s="66" t="s">
        <v>1410</v>
      </c>
      <c r="B1265" s="115">
        <v>24538</v>
      </c>
      <c r="C1265" s="58"/>
      <c r="D1265" s="58"/>
      <c r="E1265" s="58"/>
      <c r="F1265" s="58"/>
      <c r="G1265" s="58"/>
      <c r="H1265" s="58"/>
      <c r="I1265" s="58"/>
      <c r="J1265" s="58"/>
      <c r="K1265" s="58"/>
      <c r="L1265" s="58"/>
      <c r="M1265" s="58"/>
      <c r="N1265" s="58"/>
      <c r="O1265" s="114">
        <f>SUM(B1265:K1265)</f>
        <v>24538</v>
      </c>
    </row>
    <row r="1266" spans="1:15">
      <c r="A1266" s="102" t="s">
        <v>4942</v>
      </c>
      <c r="B1266" s="115">
        <v>5022</v>
      </c>
      <c r="C1266" s="58">
        <v>19504</v>
      </c>
      <c r="D1266" s="58"/>
      <c r="E1266" s="58"/>
      <c r="F1266" s="58"/>
      <c r="G1266" s="58"/>
      <c r="H1266" s="58"/>
      <c r="I1266" s="58"/>
      <c r="J1266" s="58"/>
      <c r="K1266" s="58"/>
      <c r="L1266" s="58"/>
      <c r="M1266" s="58"/>
      <c r="N1266" s="58"/>
      <c r="O1266" s="114">
        <f>SUM(B1266:K1266)</f>
        <v>24526</v>
      </c>
    </row>
    <row r="1267" spans="1:15">
      <c r="A1267" s="66" t="s">
        <v>5545</v>
      </c>
      <c r="B1267" s="115">
        <v>11843</v>
      </c>
      <c r="C1267" s="58">
        <v>12679</v>
      </c>
      <c r="D1267" s="58"/>
      <c r="E1267" s="58"/>
      <c r="F1267" s="58"/>
      <c r="G1267" s="58"/>
      <c r="H1267" s="58"/>
      <c r="I1267" s="58"/>
      <c r="J1267" s="58"/>
      <c r="K1267" s="58"/>
      <c r="L1267" s="58"/>
      <c r="M1267" s="58"/>
      <c r="N1267" s="58"/>
      <c r="O1267" s="114">
        <f>SUM(B1267:K1267)</f>
        <v>24522</v>
      </c>
    </row>
    <row r="1268" spans="1:15">
      <c r="A1268" s="66" t="s">
        <v>1412</v>
      </c>
      <c r="B1268" s="115">
        <v>24515</v>
      </c>
      <c r="C1268" s="58"/>
      <c r="D1268" s="58"/>
      <c r="E1268" s="58"/>
      <c r="F1268" s="58"/>
      <c r="G1268" s="58"/>
      <c r="H1268" s="58"/>
      <c r="I1268" s="58"/>
      <c r="J1268" s="58"/>
      <c r="K1268" s="58"/>
      <c r="L1268" s="58"/>
      <c r="M1268" s="58"/>
      <c r="N1268" s="58"/>
      <c r="O1268" s="114">
        <f>SUM(B1268:K1268)</f>
        <v>24515</v>
      </c>
    </row>
    <row r="1269" spans="1:15">
      <c r="A1269" s="95" t="s">
        <v>2146</v>
      </c>
      <c r="B1269" s="115">
        <v>10484</v>
      </c>
      <c r="C1269" s="58">
        <v>14008</v>
      </c>
      <c r="D1269" s="58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114">
        <f>SUM(B1269:K1269)</f>
        <v>24492</v>
      </c>
    </row>
    <row r="1270" spans="1:15">
      <c r="A1270" s="66" t="s">
        <v>5026</v>
      </c>
      <c r="B1270" s="115">
        <v>15831</v>
      </c>
      <c r="C1270" s="58">
        <v>8641</v>
      </c>
      <c r="D1270" s="58"/>
      <c r="E1270" s="58"/>
      <c r="F1270" s="58"/>
      <c r="G1270" s="58"/>
      <c r="H1270" s="58"/>
      <c r="I1270" s="58"/>
      <c r="J1270" s="58"/>
      <c r="K1270" s="58"/>
      <c r="L1270" s="58"/>
      <c r="M1270" s="58"/>
      <c r="N1270" s="58"/>
      <c r="O1270" s="114">
        <f>SUM(B1270:K1270)</f>
        <v>24472</v>
      </c>
    </row>
    <row r="1271" spans="1:15">
      <c r="A1271" s="103" t="s">
        <v>1414</v>
      </c>
      <c r="B1271" s="115">
        <v>24465</v>
      </c>
      <c r="C1271" s="58"/>
      <c r="D1271" s="58"/>
      <c r="E1271" s="58"/>
      <c r="F1271" s="58"/>
      <c r="G1271" s="58"/>
      <c r="H1271" s="58"/>
      <c r="I1271" s="58"/>
      <c r="J1271" s="58"/>
      <c r="K1271" s="58"/>
      <c r="L1271" s="58"/>
      <c r="M1271" s="58"/>
      <c r="N1271" s="58"/>
      <c r="O1271" s="114">
        <f>SUM(B1271:K1271)</f>
        <v>24465</v>
      </c>
    </row>
    <row r="1272" spans="1:15">
      <c r="A1272" s="66" t="s">
        <v>1415</v>
      </c>
      <c r="B1272" s="115">
        <v>24447</v>
      </c>
      <c r="C1272" s="58"/>
      <c r="D1272" s="58"/>
      <c r="E1272" s="58"/>
      <c r="F1272" s="58"/>
      <c r="G1272" s="58"/>
      <c r="H1272" s="58"/>
      <c r="I1272" s="58"/>
      <c r="J1272" s="58"/>
      <c r="K1272" s="58"/>
      <c r="L1272" s="58"/>
      <c r="M1272" s="58"/>
      <c r="N1272" s="58"/>
      <c r="O1272" s="114">
        <f>SUM(B1272:K1272)</f>
        <v>24447</v>
      </c>
    </row>
    <row r="1273" spans="1:15">
      <c r="A1273" s="66" t="s">
        <v>5141</v>
      </c>
      <c r="B1273" s="115">
        <v>16334</v>
      </c>
      <c r="C1273" s="58">
        <v>8104</v>
      </c>
      <c r="D1273" s="58"/>
      <c r="E1273" s="58"/>
      <c r="F1273" s="58"/>
      <c r="G1273" s="58"/>
      <c r="H1273" s="58"/>
      <c r="I1273" s="58"/>
      <c r="J1273" s="58"/>
      <c r="K1273" s="58"/>
      <c r="L1273" s="58"/>
      <c r="M1273" s="58"/>
      <c r="N1273" s="58"/>
      <c r="O1273" s="114">
        <f>SUM(B1273:K1273)</f>
        <v>24438</v>
      </c>
    </row>
    <row r="1274" spans="1:15">
      <c r="A1274" s="66" t="s">
        <v>5550</v>
      </c>
      <c r="B1274" s="115">
        <v>24408</v>
      </c>
      <c r="C1274" s="58"/>
      <c r="D1274" s="58"/>
      <c r="E1274" s="58"/>
      <c r="F1274" s="58"/>
      <c r="G1274" s="58"/>
      <c r="H1274" s="58"/>
      <c r="I1274" s="58"/>
      <c r="J1274" s="58"/>
      <c r="K1274" s="58"/>
      <c r="L1274" s="58"/>
      <c r="M1274" s="58"/>
      <c r="N1274" s="58"/>
      <c r="O1274" s="114">
        <f>SUM(B1274:K1274)</f>
        <v>24408</v>
      </c>
    </row>
    <row r="1275" spans="1:15">
      <c r="A1275" s="66" t="s">
        <v>5413</v>
      </c>
      <c r="B1275" s="115">
        <v>13702</v>
      </c>
      <c r="C1275" s="58">
        <v>10671</v>
      </c>
      <c r="D1275" s="58"/>
      <c r="E1275" s="58"/>
      <c r="F1275" s="58"/>
      <c r="G1275" s="58"/>
      <c r="H1275" s="58"/>
      <c r="I1275" s="58"/>
      <c r="J1275" s="58"/>
      <c r="K1275" s="58"/>
      <c r="L1275" s="58"/>
      <c r="M1275" s="58"/>
      <c r="N1275" s="58"/>
      <c r="O1275" s="114">
        <f>SUM(B1275:K1275)</f>
        <v>24373</v>
      </c>
    </row>
    <row r="1276" spans="1:15">
      <c r="A1276" s="66" t="s">
        <v>1418</v>
      </c>
      <c r="B1276" s="115">
        <v>24370</v>
      </c>
      <c r="C1276" s="58"/>
      <c r="D1276" s="58"/>
      <c r="E1276" s="58"/>
      <c r="F1276" s="58"/>
      <c r="G1276" s="58"/>
      <c r="H1276" s="58"/>
      <c r="I1276" s="58"/>
      <c r="J1276" s="58"/>
      <c r="K1276" s="58"/>
      <c r="L1276" s="58"/>
      <c r="M1276" s="58"/>
      <c r="N1276" s="58"/>
      <c r="O1276" s="114">
        <f>SUM(B1276:K1276)</f>
        <v>24370</v>
      </c>
    </row>
    <row r="1277" spans="1:15">
      <c r="A1277" s="66" t="s">
        <v>5495</v>
      </c>
      <c r="B1277" s="115">
        <v>17403</v>
      </c>
      <c r="C1277" s="58">
        <v>6966</v>
      </c>
      <c r="D1277" s="58"/>
      <c r="E1277" s="58"/>
      <c r="F1277" s="58"/>
      <c r="G1277" s="58"/>
      <c r="H1277" s="58"/>
      <c r="I1277" s="58"/>
      <c r="J1277" s="58"/>
      <c r="K1277" s="58"/>
      <c r="L1277" s="58"/>
      <c r="M1277" s="58"/>
      <c r="N1277" s="58"/>
      <c r="O1277" s="114">
        <f>SUM(B1277:K1277)</f>
        <v>24369</v>
      </c>
    </row>
    <row r="1278" spans="1:15">
      <c r="A1278" s="66" t="s">
        <v>1419</v>
      </c>
      <c r="B1278" s="115">
        <v>24367</v>
      </c>
      <c r="C1278" s="58"/>
      <c r="D1278" s="58"/>
      <c r="E1278" s="58"/>
      <c r="F1278" s="58"/>
      <c r="G1278" s="58"/>
      <c r="H1278" s="58"/>
      <c r="I1278" s="58"/>
      <c r="J1278" s="58"/>
      <c r="K1278" s="58"/>
      <c r="L1278" s="58"/>
      <c r="M1278" s="58"/>
      <c r="N1278" s="58"/>
      <c r="O1278" s="114">
        <f>SUM(B1278:K1278)</f>
        <v>24367</v>
      </c>
    </row>
    <row r="1279" spans="1:15">
      <c r="A1279" s="66" t="s">
        <v>5160</v>
      </c>
      <c r="B1279" s="115">
        <v>18277</v>
      </c>
      <c r="C1279" s="58">
        <v>6071</v>
      </c>
      <c r="D1279" s="58"/>
      <c r="E1279" s="58"/>
      <c r="F1279" s="58"/>
      <c r="G1279" s="58"/>
      <c r="H1279" s="58"/>
      <c r="I1279" s="58"/>
      <c r="J1279" s="58"/>
      <c r="K1279" s="58"/>
      <c r="L1279" s="58"/>
      <c r="M1279" s="58"/>
      <c r="N1279" s="58"/>
      <c r="O1279" s="114">
        <f>SUM(B1279:K1279)</f>
        <v>24348</v>
      </c>
    </row>
    <row r="1280" spans="1:15">
      <c r="A1280" s="66" t="s">
        <v>5155</v>
      </c>
      <c r="B1280" s="115">
        <v>16948</v>
      </c>
      <c r="C1280" s="58">
        <v>7389</v>
      </c>
      <c r="D1280" s="58"/>
      <c r="E1280" s="58"/>
      <c r="F1280" s="58"/>
      <c r="G1280" s="58"/>
      <c r="H1280" s="58"/>
      <c r="I1280" s="58"/>
      <c r="J1280" s="58"/>
      <c r="K1280" s="58"/>
      <c r="L1280" s="58"/>
      <c r="M1280" s="58"/>
      <c r="N1280" s="58"/>
      <c r="O1280" s="114">
        <f>SUM(B1280:K1280)</f>
        <v>24337</v>
      </c>
    </row>
    <row r="1281" spans="1:15">
      <c r="A1281" s="66" t="s">
        <v>5121</v>
      </c>
      <c r="B1281" s="115">
        <v>14938</v>
      </c>
      <c r="C1281" s="58">
        <v>9377</v>
      </c>
      <c r="D1281" s="58"/>
      <c r="E1281" s="58"/>
      <c r="F1281" s="58"/>
      <c r="G1281" s="58"/>
      <c r="H1281" s="58"/>
      <c r="I1281" s="58"/>
      <c r="J1281" s="58"/>
      <c r="K1281" s="58"/>
      <c r="L1281" s="58"/>
      <c r="M1281" s="58"/>
      <c r="N1281" s="58"/>
      <c r="O1281" s="114">
        <f>SUM(B1281:K1281)</f>
        <v>24315</v>
      </c>
    </row>
    <row r="1282" spans="1:15">
      <c r="A1282" s="66" t="s">
        <v>1421</v>
      </c>
      <c r="B1282" s="115">
        <v>24313</v>
      </c>
      <c r="C1282" s="58"/>
      <c r="D1282" s="58"/>
      <c r="E1282" s="58"/>
      <c r="F1282" s="58"/>
      <c r="G1282" s="58"/>
      <c r="H1282" s="58"/>
      <c r="I1282" s="58"/>
      <c r="J1282" s="58"/>
      <c r="K1282" s="58"/>
      <c r="L1282" s="58"/>
      <c r="M1282" s="58"/>
      <c r="N1282" s="58"/>
      <c r="O1282" s="114">
        <f>SUM(B1282:K1282)</f>
        <v>24313</v>
      </c>
    </row>
    <row r="1283" spans="1:15">
      <c r="A1283" s="86" t="s">
        <v>1422</v>
      </c>
      <c r="B1283" s="115">
        <v>24311</v>
      </c>
      <c r="C1283" s="58"/>
      <c r="D1283" s="58"/>
      <c r="E1283" s="58"/>
      <c r="F1283" s="58"/>
      <c r="G1283" s="58"/>
      <c r="H1283" s="58"/>
      <c r="I1283" s="58"/>
      <c r="J1283" s="58"/>
      <c r="K1283" s="58"/>
      <c r="L1283" s="58"/>
      <c r="M1283" s="58"/>
      <c r="N1283" s="58"/>
      <c r="O1283" s="114">
        <f>SUM(B1283:K1283)</f>
        <v>24311</v>
      </c>
    </row>
    <row r="1284" spans="1:15">
      <c r="A1284" s="66" t="s">
        <v>1423</v>
      </c>
      <c r="B1284" s="115">
        <v>24310</v>
      </c>
      <c r="C1284" s="58"/>
      <c r="D1284" s="58"/>
      <c r="E1284" s="58"/>
      <c r="F1284" s="58"/>
      <c r="G1284" s="58"/>
      <c r="H1284" s="58"/>
      <c r="I1284" s="58"/>
      <c r="J1284" s="58"/>
      <c r="K1284" s="58"/>
      <c r="L1284" s="58"/>
      <c r="M1284" s="58"/>
      <c r="N1284" s="58"/>
      <c r="O1284" s="114">
        <f>SUM(B1284:K1284)</f>
        <v>24310</v>
      </c>
    </row>
    <row r="1285" spans="1:15">
      <c r="A1285" s="66" t="s">
        <v>1934</v>
      </c>
      <c r="B1285" s="115">
        <v>16008</v>
      </c>
      <c r="C1285" s="58">
        <v>8122</v>
      </c>
      <c r="D1285" s="58"/>
      <c r="E1285" s="58"/>
      <c r="F1285" s="58"/>
      <c r="G1285" s="58"/>
      <c r="H1285" s="58"/>
      <c r="I1285" s="58"/>
      <c r="J1285" s="58"/>
      <c r="K1285" s="58"/>
      <c r="L1285" s="58"/>
      <c r="M1285" s="58"/>
      <c r="N1285" s="58"/>
      <c r="O1285" s="114">
        <f>SUM(B1285:K1285)</f>
        <v>24130</v>
      </c>
    </row>
    <row r="1286" spans="1:15">
      <c r="A1286" s="66" t="s">
        <v>1426</v>
      </c>
      <c r="B1286" s="115">
        <v>24072</v>
      </c>
      <c r="C1286" s="58"/>
      <c r="D1286" s="58"/>
      <c r="E1286" s="58"/>
      <c r="F1286" s="58"/>
      <c r="G1286" s="58"/>
      <c r="H1286" s="58"/>
      <c r="I1286" s="58"/>
      <c r="J1286" s="58"/>
      <c r="K1286" s="58"/>
      <c r="L1286" s="58"/>
      <c r="M1286" s="58"/>
      <c r="N1286" s="58"/>
      <c r="O1286" s="114">
        <f>SUM(B1286:K1286)</f>
        <v>24072</v>
      </c>
    </row>
    <row r="1287" spans="1:15">
      <c r="A1287" s="66" t="s">
        <v>5540</v>
      </c>
      <c r="B1287" s="115">
        <v>17474</v>
      </c>
      <c r="C1287" s="58">
        <v>6584</v>
      </c>
      <c r="D1287" s="58"/>
      <c r="E1287" s="58"/>
      <c r="F1287" s="58"/>
      <c r="G1287" s="58"/>
      <c r="H1287" s="58"/>
      <c r="I1287" s="58"/>
      <c r="J1287" s="58"/>
      <c r="K1287" s="58"/>
      <c r="L1287" s="58"/>
      <c r="M1287" s="58"/>
      <c r="N1287" s="58"/>
      <c r="O1287" s="114">
        <f>SUM(B1287:K1287)</f>
        <v>24058</v>
      </c>
    </row>
    <row r="1288" spans="1:15">
      <c r="A1288" s="66" t="s">
        <v>5173</v>
      </c>
      <c r="B1288" s="115">
        <v>17597</v>
      </c>
      <c r="C1288" s="58">
        <v>6452</v>
      </c>
      <c r="D1288" s="58"/>
      <c r="E1288" s="58"/>
      <c r="F1288" s="58"/>
      <c r="G1288" s="58"/>
      <c r="H1288" s="58"/>
      <c r="I1288" s="58"/>
      <c r="J1288" s="58"/>
      <c r="K1288" s="58"/>
      <c r="L1288" s="58"/>
      <c r="M1288" s="58"/>
      <c r="N1288" s="58"/>
      <c r="O1288" s="114">
        <f>SUM(B1288:K1288)</f>
        <v>24049</v>
      </c>
    </row>
    <row r="1289" spans="1:15">
      <c r="A1289" s="106" t="s">
        <v>1429</v>
      </c>
      <c r="B1289" s="115">
        <v>24044</v>
      </c>
      <c r="C1289" s="58"/>
      <c r="D1289" s="58"/>
      <c r="E1289" s="58"/>
      <c r="F1289" s="58"/>
      <c r="G1289" s="58"/>
      <c r="H1289" s="58"/>
      <c r="I1289" s="58"/>
      <c r="J1289" s="58"/>
      <c r="K1289" s="58"/>
      <c r="L1289" s="58"/>
      <c r="M1289" s="58"/>
      <c r="N1289" s="58"/>
      <c r="O1289" s="114">
        <f>SUM(B1289:K1289)</f>
        <v>24044</v>
      </c>
    </row>
    <row r="1290" spans="1:15">
      <c r="A1290" s="66" t="s">
        <v>5396</v>
      </c>
      <c r="B1290" s="115">
        <v>24038</v>
      </c>
      <c r="C1290" s="58"/>
      <c r="D1290" s="58"/>
      <c r="E1290" s="58"/>
      <c r="F1290" s="58"/>
      <c r="G1290" s="58"/>
      <c r="H1290" s="58"/>
      <c r="I1290" s="58"/>
      <c r="J1290" s="58"/>
      <c r="K1290" s="58"/>
      <c r="L1290" s="58"/>
      <c r="M1290" s="58"/>
      <c r="N1290" s="58"/>
      <c r="O1290" s="114">
        <f>SUM(B1290:K1290)</f>
        <v>24038</v>
      </c>
    </row>
    <row r="1291" spans="1:15">
      <c r="A1291" s="66" t="s">
        <v>1431</v>
      </c>
      <c r="B1291" s="115">
        <v>24010</v>
      </c>
      <c r="C1291" s="58"/>
      <c r="D1291" s="58"/>
      <c r="E1291" s="58"/>
      <c r="F1291" s="58"/>
      <c r="G1291" s="58"/>
      <c r="H1291" s="58"/>
      <c r="I1291" s="58"/>
      <c r="J1291" s="58"/>
      <c r="K1291" s="58"/>
      <c r="L1291" s="58"/>
      <c r="M1291" s="58"/>
      <c r="N1291" s="58"/>
      <c r="O1291" s="114">
        <f>SUM(B1291:K1291)</f>
        <v>24010</v>
      </c>
    </row>
    <row r="1292" spans="1:15">
      <c r="A1292" s="66" t="s">
        <v>1432</v>
      </c>
      <c r="B1292" s="115">
        <v>24009</v>
      </c>
      <c r="C1292" s="58"/>
      <c r="D1292" s="58"/>
      <c r="E1292" s="58"/>
      <c r="F1292" s="58"/>
      <c r="G1292" s="58"/>
      <c r="H1292" s="58"/>
      <c r="I1292" s="58"/>
      <c r="J1292" s="58"/>
      <c r="K1292" s="58"/>
      <c r="L1292" s="58"/>
      <c r="M1292" s="58"/>
      <c r="N1292" s="58"/>
      <c r="O1292" s="114">
        <f>SUM(B1292:K1292)</f>
        <v>24009</v>
      </c>
    </row>
    <row r="1293" spans="1:15">
      <c r="A1293" s="66" t="s">
        <v>1873</v>
      </c>
      <c r="B1293" s="115">
        <v>16835</v>
      </c>
      <c r="C1293" s="58">
        <v>7171</v>
      </c>
      <c r="D1293" s="58"/>
      <c r="E1293" s="58"/>
      <c r="F1293" s="58"/>
      <c r="G1293" s="58"/>
      <c r="H1293" s="58"/>
      <c r="I1293" s="58"/>
      <c r="J1293" s="58"/>
      <c r="K1293" s="58"/>
      <c r="L1293" s="58"/>
      <c r="M1293" s="58"/>
      <c r="N1293" s="58"/>
      <c r="O1293" s="114">
        <f>SUM(B1293:K1293)</f>
        <v>24006</v>
      </c>
    </row>
    <row r="1294" spans="1:15">
      <c r="A1294" s="66" t="s">
        <v>5556</v>
      </c>
      <c r="B1294" s="115">
        <v>23990</v>
      </c>
      <c r="C1294" s="58"/>
      <c r="D1294" s="58"/>
      <c r="E1294" s="58"/>
      <c r="F1294" s="58"/>
      <c r="G1294" s="58"/>
      <c r="H1294" s="58"/>
      <c r="I1294" s="58"/>
      <c r="J1294" s="58"/>
      <c r="K1294" s="58"/>
      <c r="L1294" s="58"/>
      <c r="M1294" s="58"/>
      <c r="N1294" s="58"/>
      <c r="O1294" s="114">
        <f>SUM(B1294:K1294)</f>
        <v>23990</v>
      </c>
    </row>
    <row r="1295" spans="1:15">
      <c r="A1295" s="100" t="s">
        <v>5227</v>
      </c>
      <c r="B1295" s="115">
        <v>11954</v>
      </c>
      <c r="C1295" s="58">
        <v>12007</v>
      </c>
      <c r="D1295" s="58" t="s">
        <v>3321</v>
      </c>
      <c r="E1295" s="58"/>
      <c r="F1295" s="58"/>
      <c r="G1295" s="58"/>
      <c r="H1295" s="58"/>
      <c r="I1295" s="58"/>
      <c r="J1295" s="58"/>
      <c r="K1295" s="58"/>
      <c r="L1295" s="58"/>
      <c r="M1295" s="58"/>
      <c r="N1295" s="58"/>
      <c r="O1295" s="114">
        <f>SUM(B1295:K1295)</f>
        <v>23961</v>
      </c>
    </row>
    <row r="1296" spans="1:15">
      <c r="A1296" s="66" t="s">
        <v>1436</v>
      </c>
      <c r="B1296" s="115">
        <v>23954</v>
      </c>
      <c r="C1296" s="58"/>
      <c r="D1296" s="58"/>
      <c r="E1296" s="58"/>
      <c r="F1296" s="58"/>
      <c r="G1296" s="58"/>
      <c r="H1296" s="58"/>
      <c r="I1296" s="58"/>
      <c r="J1296" s="58"/>
      <c r="K1296" s="58"/>
      <c r="L1296" s="58"/>
      <c r="M1296" s="58"/>
      <c r="N1296" s="58"/>
      <c r="O1296" s="114">
        <f>SUM(B1296:K1296)</f>
        <v>23954</v>
      </c>
    </row>
    <row r="1297" spans="1:15">
      <c r="A1297" s="95" t="s">
        <v>1881</v>
      </c>
      <c r="B1297" s="115">
        <v>16732</v>
      </c>
      <c r="C1297" s="58">
        <v>7222</v>
      </c>
      <c r="D1297" s="58"/>
      <c r="E1297" s="58"/>
      <c r="F1297" s="58"/>
      <c r="G1297" s="58"/>
      <c r="H1297" s="58"/>
      <c r="I1297" s="58"/>
      <c r="J1297" s="58"/>
      <c r="K1297" s="58"/>
      <c r="L1297" s="58"/>
      <c r="M1297" s="58"/>
      <c r="N1297" s="58"/>
      <c r="O1297" s="114">
        <f>SUM(B1297:K1297)</f>
        <v>23954</v>
      </c>
    </row>
    <row r="1298" spans="1:15">
      <c r="A1298" s="71" t="s">
        <v>5041</v>
      </c>
      <c r="B1298" s="115">
        <v>6942</v>
      </c>
      <c r="C1298" s="58">
        <v>11842</v>
      </c>
      <c r="D1298" s="58">
        <v>5156</v>
      </c>
      <c r="E1298" s="58"/>
      <c r="F1298" s="58"/>
      <c r="G1298" s="58"/>
      <c r="H1298" s="58"/>
      <c r="I1298" s="58"/>
      <c r="J1298" s="58"/>
      <c r="K1298" s="58"/>
      <c r="L1298" s="58"/>
      <c r="M1298" s="58"/>
      <c r="N1298" s="58"/>
      <c r="O1298" s="114">
        <f>SUM(B1298:K1298)</f>
        <v>23940</v>
      </c>
    </row>
    <row r="1299" spans="1:15">
      <c r="A1299" s="93" t="s">
        <v>1438</v>
      </c>
      <c r="B1299" s="115">
        <v>23934</v>
      </c>
      <c r="C1299" s="58"/>
      <c r="D1299" s="58"/>
      <c r="E1299" s="58"/>
      <c r="F1299" s="58"/>
      <c r="G1299" s="58"/>
      <c r="H1299" s="58"/>
      <c r="I1299" s="58"/>
      <c r="J1299" s="58"/>
      <c r="K1299" s="58"/>
      <c r="L1299" s="58"/>
      <c r="M1299" s="58"/>
      <c r="N1299" s="58"/>
      <c r="O1299" s="114">
        <f>SUM(B1299:K1299)</f>
        <v>23934</v>
      </c>
    </row>
    <row r="1300" spans="1:15">
      <c r="A1300" s="66" t="s">
        <v>2199</v>
      </c>
      <c r="B1300" s="115">
        <v>13585</v>
      </c>
      <c r="C1300" s="58">
        <v>10339</v>
      </c>
      <c r="D1300" s="58"/>
      <c r="E1300" s="58"/>
      <c r="F1300" s="58"/>
      <c r="G1300" s="58"/>
      <c r="H1300" s="58"/>
      <c r="I1300" s="58"/>
      <c r="J1300" s="58"/>
      <c r="K1300" s="58"/>
      <c r="L1300" s="58"/>
      <c r="M1300" s="58"/>
      <c r="N1300" s="58"/>
      <c r="O1300" s="114">
        <f>SUM(B1300:K1300)</f>
        <v>23924</v>
      </c>
    </row>
    <row r="1301" spans="1:15">
      <c r="A1301" s="66" t="s">
        <v>1775</v>
      </c>
      <c r="B1301" s="115">
        <v>18228</v>
      </c>
      <c r="C1301" s="58">
        <v>5677</v>
      </c>
      <c r="D1301" s="58"/>
      <c r="E1301" s="58"/>
      <c r="F1301" s="58"/>
      <c r="G1301" s="58"/>
      <c r="H1301" s="58"/>
      <c r="I1301" s="58"/>
      <c r="J1301" s="58"/>
      <c r="K1301" s="58"/>
      <c r="L1301" s="58"/>
      <c r="M1301" s="58"/>
      <c r="N1301" s="58"/>
      <c r="O1301" s="114">
        <f>SUM(B1301:K1301)</f>
        <v>23905</v>
      </c>
    </row>
    <row r="1302" spans="1:15">
      <c r="A1302" s="66" t="s">
        <v>1441</v>
      </c>
      <c r="B1302" s="115">
        <v>23902</v>
      </c>
      <c r="C1302" s="58"/>
      <c r="D1302" s="58"/>
      <c r="E1302" s="58"/>
      <c r="F1302" s="58"/>
      <c r="G1302" s="58"/>
      <c r="H1302" s="58"/>
      <c r="I1302" s="58"/>
      <c r="J1302" s="58"/>
      <c r="K1302" s="58"/>
      <c r="L1302" s="58"/>
      <c r="M1302" s="58"/>
      <c r="N1302" s="58"/>
      <c r="O1302" s="114">
        <f>SUM(B1302:K1302)</f>
        <v>23902</v>
      </c>
    </row>
    <row r="1303" spans="1:15">
      <c r="A1303" s="66" t="s">
        <v>1442</v>
      </c>
      <c r="B1303" s="115">
        <v>23889</v>
      </c>
      <c r="C1303" s="58"/>
      <c r="D1303" s="58"/>
      <c r="E1303" s="58"/>
      <c r="F1303" s="58"/>
      <c r="G1303" s="58"/>
      <c r="H1303" s="58"/>
      <c r="I1303" s="58"/>
      <c r="J1303" s="58"/>
      <c r="K1303" s="58"/>
      <c r="L1303" s="58"/>
      <c r="M1303" s="58"/>
      <c r="N1303" s="58"/>
      <c r="O1303" s="114">
        <f>SUM(B1303:K1303)</f>
        <v>23889</v>
      </c>
    </row>
    <row r="1304" spans="1:15">
      <c r="A1304" s="66" t="s">
        <v>1443</v>
      </c>
      <c r="B1304" s="115">
        <v>23868</v>
      </c>
      <c r="C1304" s="58"/>
      <c r="D1304" s="58"/>
      <c r="E1304" s="58"/>
      <c r="F1304" s="58"/>
      <c r="G1304" s="58"/>
      <c r="H1304" s="58"/>
      <c r="I1304" s="58"/>
      <c r="J1304" s="58"/>
      <c r="K1304" s="58"/>
      <c r="L1304" s="58"/>
      <c r="M1304" s="58"/>
      <c r="N1304" s="58"/>
      <c r="O1304" s="114">
        <f>SUM(B1304:K1304)</f>
        <v>23868</v>
      </c>
    </row>
    <row r="1305" spans="1:15">
      <c r="A1305" s="66" t="s">
        <v>889</v>
      </c>
      <c r="B1305" s="115">
        <v>23866</v>
      </c>
      <c r="C1305" s="58"/>
      <c r="D1305" s="58"/>
      <c r="E1305" s="58"/>
      <c r="F1305" s="58"/>
      <c r="G1305" s="58"/>
      <c r="H1305" s="58"/>
      <c r="I1305" s="58"/>
      <c r="J1305" s="58"/>
      <c r="K1305" s="58"/>
      <c r="L1305" s="58"/>
      <c r="M1305" s="58"/>
      <c r="N1305" s="58"/>
      <c r="O1305" s="114">
        <f>SUM(B1305:K1305)</f>
        <v>23866</v>
      </c>
    </row>
    <row r="1306" spans="1:15">
      <c r="A1306" s="66" t="s">
        <v>1444</v>
      </c>
      <c r="B1306" s="115">
        <v>23843</v>
      </c>
      <c r="C1306" s="58"/>
      <c r="D1306" s="58"/>
      <c r="E1306" s="58"/>
      <c r="F1306" s="58"/>
      <c r="G1306" s="58"/>
      <c r="H1306" s="58"/>
      <c r="I1306" s="58"/>
      <c r="J1306" s="58"/>
      <c r="K1306" s="58"/>
      <c r="L1306" s="58"/>
      <c r="M1306" s="58"/>
      <c r="N1306" s="58"/>
      <c r="O1306" s="114">
        <f>SUM(B1306:K1306)</f>
        <v>23843</v>
      </c>
    </row>
    <row r="1307" spans="1:15">
      <c r="A1307" s="66" t="s">
        <v>2070</v>
      </c>
      <c r="B1307" s="115">
        <v>14738</v>
      </c>
      <c r="C1307" s="58">
        <v>9099</v>
      </c>
      <c r="D1307" s="58"/>
      <c r="E1307" s="58"/>
      <c r="F1307" s="58"/>
      <c r="G1307" s="58"/>
      <c r="H1307" s="58"/>
      <c r="I1307" s="58"/>
      <c r="J1307" s="58"/>
      <c r="K1307" s="58"/>
      <c r="L1307" s="58"/>
      <c r="M1307" s="58"/>
      <c r="N1307" s="58"/>
      <c r="O1307" s="114">
        <f>SUM(B1307:K1307)</f>
        <v>23837</v>
      </c>
    </row>
    <row r="1308" spans="1:15">
      <c r="A1308" s="66" t="s">
        <v>5095</v>
      </c>
      <c r="B1308" s="115">
        <v>16163</v>
      </c>
      <c r="C1308" s="58">
        <v>7671</v>
      </c>
      <c r="D1308" s="58"/>
      <c r="E1308" s="58"/>
      <c r="F1308" s="58"/>
      <c r="G1308" s="58"/>
      <c r="H1308" s="58"/>
      <c r="I1308" s="58"/>
      <c r="J1308" s="58"/>
      <c r="K1308" s="58"/>
      <c r="L1308" s="58"/>
      <c r="M1308" s="58"/>
      <c r="N1308" s="58"/>
      <c r="O1308" s="114">
        <f>SUM(B1308:K1308)</f>
        <v>23834</v>
      </c>
    </row>
    <row r="1309" spans="1:15">
      <c r="A1309" s="66" t="s">
        <v>1445</v>
      </c>
      <c r="B1309" s="115">
        <v>23831</v>
      </c>
      <c r="C1309" s="58"/>
      <c r="D1309" s="58"/>
      <c r="E1309" s="58"/>
      <c r="F1309" s="58"/>
      <c r="G1309" s="58"/>
      <c r="H1309" s="58"/>
      <c r="I1309" s="58"/>
      <c r="J1309" s="58"/>
      <c r="K1309" s="58"/>
      <c r="L1309" s="58"/>
      <c r="M1309" s="58"/>
      <c r="N1309" s="58"/>
      <c r="O1309" s="114">
        <f>SUM(B1309:K1309)</f>
        <v>23831</v>
      </c>
    </row>
    <row r="1310" spans="1:15">
      <c r="A1310" s="66" t="s">
        <v>5479</v>
      </c>
      <c r="B1310" s="115">
        <v>11446</v>
      </c>
      <c r="C1310" s="58">
        <v>6558</v>
      </c>
      <c r="D1310" s="58">
        <v>5788</v>
      </c>
      <c r="E1310" s="58"/>
      <c r="F1310" s="58"/>
      <c r="G1310" s="58"/>
      <c r="H1310" s="58"/>
      <c r="I1310" s="58"/>
      <c r="J1310" s="58"/>
      <c r="K1310" s="58"/>
      <c r="L1310" s="58"/>
      <c r="M1310" s="58"/>
      <c r="N1310" s="58"/>
      <c r="O1310" s="114">
        <f>SUM(B1310:K1310)</f>
        <v>23792</v>
      </c>
    </row>
    <row r="1311" spans="1:15">
      <c r="A1311" s="66" t="s">
        <v>1449</v>
      </c>
      <c r="B1311" s="115">
        <v>23750</v>
      </c>
      <c r="C1311" s="58"/>
      <c r="D1311" s="58"/>
      <c r="E1311" s="58"/>
      <c r="F1311" s="58"/>
      <c r="G1311" s="58"/>
      <c r="H1311" s="58"/>
      <c r="I1311" s="58"/>
      <c r="J1311" s="58"/>
      <c r="K1311" s="58"/>
      <c r="L1311" s="58"/>
      <c r="M1311" s="58"/>
      <c r="N1311" s="58"/>
      <c r="O1311" s="114">
        <f>SUM(B1311:K1311)</f>
        <v>23750</v>
      </c>
    </row>
    <row r="1312" spans="1:15">
      <c r="A1312" s="59" t="s">
        <v>1450</v>
      </c>
      <c r="B1312" s="115">
        <v>23744</v>
      </c>
      <c r="C1312" s="58"/>
      <c r="D1312" s="58"/>
      <c r="E1312" s="58"/>
      <c r="F1312" s="58"/>
      <c r="G1312" s="58"/>
      <c r="H1312" s="58"/>
      <c r="I1312" s="58"/>
      <c r="J1312" s="58"/>
      <c r="K1312" s="58"/>
      <c r="L1312" s="58"/>
      <c r="M1312" s="58"/>
      <c r="N1312" s="58"/>
      <c r="O1312" s="114">
        <f>SUM(B1312:K1312)</f>
        <v>23744</v>
      </c>
    </row>
    <row r="1313" spans="1:15">
      <c r="A1313" s="66" t="s">
        <v>2102</v>
      </c>
      <c r="B1313" s="115">
        <v>14452</v>
      </c>
      <c r="C1313" s="58">
        <v>9238</v>
      </c>
      <c r="D1313" s="58"/>
      <c r="E1313" s="58"/>
      <c r="F1313" s="58"/>
      <c r="G1313" s="58"/>
      <c r="H1313" s="58"/>
      <c r="I1313" s="58"/>
      <c r="J1313" s="58"/>
      <c r="K1313" s="58"/>
      <c r="L1313" s="58"/>
      <c r="M1313" s="58"/>
      <c r="N1313" s="58"/>
      <c r="O1313" s="114">
        <f>SUM(B1313:K1313)</f>
        <v>23690</v>
      </c>
    </row>
    <row r="1314" spans="1:15">
      <c r="A1314" s="66" t="s">
        <v>1454</v>
      </c>
      <c r="B1314" s="115">
        <v>23666</v>
      </c>
      <c r="C1314" s="58"/>
      <c r="D1314" s="58"/>
      <c r="E1314" s="58"/>
      <c r="F1314" s="58"/>
      <c r="G1314" s="58"/>
      <c r="H1314" s="58"/>
      <c r="I1314" s="58"/>
      <c r="J1314" s="58"/>
      <c r="K1314" s="58"/>
      <c r="L1314" s="58"/>
      <c r="M1314" s="58"/>
      <c r="N1314" s="58"/>
      <c r="O1314" s="114">
        <f>SUM(B1314:K1314)</f>
        <v>23666</v>
      </c>
    </row>
    <row r="1315" spans="1:15">
      <c r="A1315" s="66" t="s">
        <v>5400</v>
      </c>
      <c r="B1315" s="115">
        <v>8650</v>
      </c>
      <c r="C1315" s="58">
        <v>14970</v>
      </c>
      <c r="D1315" s="58"/>
      <c r="E1315" s="58"/>
      <c r="F1315" s="58"/>
      <c r="G1315" s="58"/>
      <c r="H1315" s="58"/>
      <c r="I1315" s="58"/>
      <c r="J1315" s="58"/>
      <c r="K1315" s="58"/>
      <c r="L1315" s="58"/>
      <c r="M1315" s="58"/>
      <c r="N1315" s="58"/>
      <c r="O1315" s="114">
        <f>SUM(B1315:K1315)</f>
        <v>23620</v>
      </c>
    </row>
    <row r="1316" spans="1:15">
      <c r="A1316" s="66" t="s">
        <v>1458</v>
      </c>
      <c r="B1316" s="115">
        <v>23580</v>
      </c>
      <c r="C1316" s="58"/>
      <c r="D1316" s="58"/>
      <c r="E1316" s="58"/>
      <c r="F1316" s="58"/>
      <c r="G1316" s="58"/>
      <c r="H1316" s="58"/>
      <c r="I1316" s="58"/>
      <c r="J1316" s="58"/>
      <c r="K1316" s="58"/>
      <c r="L1316" s="58"/>
      <c r="M1316" s="58"/>
      <c r="N1316" s="58"/>
      <c r="O1316" s="114">
        <f>SUM(B1316:K1316)</f>
        <v>23580</v>
      </c>
    </row>
    <row r="1317" spans="1:15">
      <c r="A1317" s="86" t="s">
        <v>1459</v>
      </c>
      <c r="B1317" s="115">
        <v>23567</v>
      </c>
      <c r="C1317" s="58"/>
      <c r="D1317" s="58"/>
      <c r="E1317" s="58"/>
      <c r="F1317" s="58"/>
      <c r="G1317" s="58"/>
      <c r="H1317" s="58"/>
      <c r="I1317" s="58"/>
      <c r="J1317" s="58"/>
      <c r="K1317" s="58"/>
      <c r="L1317" s="58"/>
      <c r="M1317" s="58"/>
      <c r="N1317" s="58"/>
      <c r="O1317" s="114">
        <f>SUM(B1317:K1317)</f>
        <v>23567</v>
      </c>
    </row>
    <row r="1318" spans="1:15">
      <c r="A1318" s="66" t="s">
        <v>5405</v>
      </c>
      <c r="B1318" s="115">
        <v>17180</v>
      </c>
      <c r="C1318" s="58">
        <v>6386</v>
      </c>
      <c r="D1318" s="58"/>
      <c r="E1318" s="58"/>
      <c r="F1318" s="58"/>
      <c r="G1318" s="58"/>
      <c r="H1318" s="58"/>
      <c r="I1318" s="58"/>
      <c r="J1318" s="58"/>
      <c r="K1318" s="58"/>
      <c r="L1318" s="58"/>
      <c r="M1318" s="58"/>
      <c r="N1318" s="58"/>
      <c r="O1318" s="114">
        <f>SUM(B1318:K1318)</f>
        <v>23566</v>
      </c>
    </row>
    <row r="1319" spans="1:15">
      <c r="A1319" s="66" t="s">
        <v>1460</v>
      </c>
      <c r="B1319" s="115">
        <v>23554</v>
      </c>
      <c r="C1319" s="58"/>
      <c r="D1319" s="58"/>
      <c r="E1319" s="58"/>
      <c r="F1319" s="58"/>
      <c r="G1319" s="58"/>
      <c r="H1319" s="58"/>
      <c r="I1319" s="58"/>
      <c r="J1319" s="58"/>
      <c r="K1319" s="58"/>
      <c r="L1319" s="58"/>
      <c r="M1319" s="58"/>
      <c r="N1319" s="58"/>
      <c r="O1319" s="114">
        <f>SUM(B1319:K1319)</f>
        <v>23554</v>
      </c>
    </row>
    <row r="1320" spans="1:15">
      <c r="A1320" s="66" t="s">
        <v>1848</v>
      </c>
      <c r="B1320" s="115">
        <v>17195</v>
      </c>
      <c r="C1320" s="58">
        <v>6358</v>
      </c>
      <c r="D1320" s="58"/>
      <c r="E1320" s="58"/>
      <c r="F1320" s="58"/>
      <c r="G1320" s="58"/>
      <c r="H1320" s="58"/>
      <c r="I1320" s="58"/>
      <c r="J1320" s="58"/>
      <c r="K1320" s="58"/>
      <c r="L1320" s="58"/>
      <c r="M1320" s="58"/>
      <c r="N1320" s="58"/>
      <c r="O1320" s="114">
        <f>SUM(B1320:K1320)</f>
        <v>23553</v>
      </c>
    </row>
    <row r="1321" spans="1:15">
      <c r="A1321" s="66" t="s">
        <v>2112</v>
      </c>
      <c r="B1321" s="115">
        <v>14317</v>
      </c>
      <c r="C1321" s="58">
        <v>9214</v>
      </c>
      <c r="D1321" s="58"/>
      <c r="E1321" s="58"/>
      <c r="F1321" s="58"/>
      <c r="G1321" s="58"/>
      <c r="H1321" s="58"/>
      <c r="I1321" s="58"/>
      <c r="J1321" s="58"/>
      <c r="K1321" s="58"/>
      <c r="L1321" s="58"/>
      <c r="M1321" s="58"/>
      <c r="N1321" s="58"/>
      <c r="O1321" s="114">
        <f>SUM(B1321:K1321)</f>
        <v>23531</v>
      </c>
    </row>
    <row r="1322" spans="1:15">
      <c r="A1322" s="76" t="s">
        <v>5006</v>
      </c>
      <c r="B1322" s="118">
        <v>23527</v>
      </c>
      <c r="C1322" s="128"/>
      <c r="D1322" s="128"/>
      <c r="E1322" s="128"/>
      <c r="F1322" s="128"/>
      <c r="G1322" s="128"/>
      <c r="H1322" s="128"/>
      <c r="I1322" s="128"/>
      <c r="J1322" s="128"/>
      <c r="K1322" s="128"/>
      <c r="L1322" s="128"/>
      <c r="M1322" s="128"/>
      <c r="N1322" s="128"/>
      <c r="O1322" s="114">
        <f>SUM(B1322:K1322)</f>
        <v>23527</v>
      </c>
    </row>
    <row r="1323" spans="1:15">
      <c r="A1323" s="66" t="s">
        <v>1463</v>
      </c>
      <c r="B1323" s="115">
        <v>23455</v>
      </c>
      <c r="C1323" s="58"/>
      <c r="D1323" s="58"/>
      <c r="E1323" s="58"/>
      <c r="F1323" s="58"/>
      <c r="G1323" s="58"/>
      <c r="H1323" s="58"/>
      <c r="I1323" s="58"/>
      <c r="J1323" s="58"/>
      <c r="K1323" s="58"/>
      <c r="L1323" s="58"/>
      <c r="M1323" s="58"/>
      <c r="N1323" s="58"/>
      <c r="O1323" s="114">
        <f>SUM(B1323:K1323)</f>
        <v>23455</v>
      </c>
    </row>
    <row r="1324" spans="1:15">
      <c r="A1324" s="71" t="s">
        <v>1466</v>
      </c>
      <c r="B1324" s="115">
        <v>23365</v>
      </c>
      <c r="C1324" s="58"/>
      <c r="D1324" s="58"/>
      <c r="E1324" s="58"/>
      <c r="F1324" s="58"/>
      <c r="G1324" s="58"/>
      <c r="H1324" s="58"/>
      <c r="I1324" s="58"/>
      <c r="J1324" s="58"/>
      <c r="K1324" s="58"/>
      <c r="L1324" s="58"/>
      <c r="M1324" s="58"/>
      <c r="N1324" s="58"/>
      <c r="O1324" s="114">
        <f>SUM(B1324:K1324)</f>
        <v>23365</v>
      </c>
    </row>
    <row r="1325" spans="1:15">
      <c r="A1325" s="66" t="s">
        <v>1925</v>
      </c>
      <c r="B1325" s="115">
        <v>16128</v>
      </c>
      <c r="C1325" s="58">
        <v>7195</v>
      </c>
      <c r="D1325" s="58"/>
      <c r="E1325" s="58"/>
      <c r="F1325" s="58"/>
      <c r="G1325" s="58"/>
      <c r="H1325" s="58"/>
      <c r="I1325" s="58"/>
      <c r="J1325" s="58"/>
      <c r="K1325" s="58"/>
      <c r="L1325" s="58"/>
      <c r="M1325" s="58"/>
      <c r="N1325" s="58"/>
      <c r="O1325" s="114">
        <f>SUM(B1325:K1325)</f>
        <v>23323</v>
      </c>
    </row>
    <row r="1326" spans="1:15">
      <c r="A1326" s="66" t="s">
        <v>1468</v>
      </c>
      <c r="B1326" s="115">
        <v>23317</v>
      </c>
      <c r="C1326" s="58"/>
      <c r="D1326" s="58"/>
      <c r="E1326" s="58"/>
      <c r="F1326" s="58"/>
      <c r="G1326" s="58"/>
      <c r="H1326" s="58"/>
      <c r="I1326" s="58"/>
      <c r="J1326" s="58"/>
      <c r="K1326" s="58"/>
      <c r="L1326" s="58"/>
      <c r="M1326" s="58"/>
      <c r="N1326" s="58"/>
      <c r="O1326" s="114">
        <f>SUM(B1326:K1326)</f>
        <v>23317</v>
      </c>
    </row>
    <row r="1327" spans="1:15">
      <c r="A1327" s="66" t="s">
        <v>5263</v>
      </c>
      <c r="B1327" s="115">
        <v>5183</v>
      </c>
      <c r="C1327" s="58">
        <v>18103</v>
      </c>
      <c r="D1327" s="58"/>
      <c r="E1327" s="58"/>
      <c r="F1327" s="58"/>
      <c r="G1327" s="58"/>
      <c r="H1327" s="58"/>
      <c r="I1327" s="58"/>
      <c r="J1327" s="58"/>
      <c r="K1327" s="58"/>
      <c r="L1327" s="58"/>
      <c r="M1327" s="58"/>
      <c r="N1327" s="58"/>
      <c r="O1327" s="114">
        <f>SUM(B1327:K1327)</f>
        <v>23286</v>
      </c>
    </row>
    <row r="1328" spans="1:15">
      <c r="A1328" s="66" t="s">
        <v>5090</v>
      </c>
      <c r="B1328" s="115">
        <v>5960</v>
      </c>
      <c r="C1328" s="58">
        <v>17306</v>
      </c>
      <c r="D1328" s="58"/>
      <c r="E1328" s="58"/>
      <c r="F1328" s="58"/>
      <c r="G1328" s="58"/>
      <c r="H1328" s="58"/>
      <c r="I1328" s="58"/>
      <c r="J1328" s="58"/>
      <c r="K1328" s="58"/>
      <c r="L1328" s="58"/>
      <c r="M1328" s="58"/>
      <c r="N1328" s="58"/>
      <c r="O1328" s="114">
        <f>SUM(B1328:K1328)</f>
        <v>23266</v>
      </c>
    </row>
    <row r="1329" spans="1:15">
      <c r="A1329" s="66" t="s">
        <v>1987</v>
      </c>
      <c r="B1329" s="115">
        <v>15616</v>
      </c>
      <c r="C1329" s="58">
        <v>7605</v>
      </c>
      <c r="D1329" s="58"/>
      <c r="E1329" s="58"/>
      <c r="F1329" s="58"/>
      <c r="G1329" s="58"/>
      <c r="H1329" s="58"/>
      <c r="I1329" s="58"/>
      <c r="J1329" s="58"/>
      <c r="K1329" s="58"/>
      <c r="L1329" s="58"/>
      <c r="M1329" s="58"/>
      <c r="N1329" s="58"/>
      <c r="O1329" s="114">
        <f>SUM(B1329:K1329)</f>
        <v>23221</v>
      </c>
    </row>
    <row r="1330" spans="1:15">
      <c r="A1330" s="66" t="s">
        <v>1474</v>
      </c>
      <c r="B1330" s="115">
        <v>23220</v>
      </c>
      <c r="C1330" s="58"/>
      <c r="D1330" s="58"/>
      <c r="E1330" s="58"/>
      <c r="F1330" s="58"/>
      <c r="G1330" s="58"/>
      <c r="H1330" s="58"/>
      <c r="I1330" s="58"/>
      <c r="J1330" s="58"/>
      <c r="K1330" s="58"/>
      <c r="L1330" s="58"/>
      <c r="M1330" s="58"/>
      <c r="N1330" s="58"/>
      <c r="O1330" s="114">
        <f>SUM(B1330:K1330)</f>
        <v>23220</v>
      </c>
    </row>
    <row r="1331" spans="1:15">
      <c r="A1331" s="66" t="s">
        <v>1774</v>
      </c>
      <c r="B1331" s="115">
        <v>18244</v>
      </c>
      <c r="C1331" s="58">
        <v>4970</v>
      </c>
      <c r="D1331" s="58"/>
      <c r="E1331" s="58"/>
      <c r="F1331" s="58"/>
      <c r="G1331" s="58"/>
      <c r="H1331" s="58"/>
      <c r="I1331" s="58"/>
      <c r="J1331" s="58"/>
      <c r="K1331" s="58"/>
      <c r="L1331" s="58"/>
      <c r="M1331" s="58"/>
      <c r="N1331" s="58"/>
      <c r="O1331" s="114">
        <f>SUM(B1331:K1331)</f>
        <v>23214</v>
      </c>
    </row>
    <row r="1332" spans="1:15">
      <c r="A1332" s="66" t="s">
        <v>5232</v>
      </c>
      <c r="B1332" s="115">
        <v>8162</v>
      </c>
      <c r="C1332" s="58">
        <v>15052</v>
      </c>
      <c r="D1332" s="58"/>
      <c r="E1332" s="58"/>
      <c r="F1332" s="58"/>
      <c r="G1332" s="58"/>
      <c r="H1332" s="58"/>
      <c r="I1332" s="58"/>
      <c r="J1332" s="58"/>
      <c r="K1332" s="58"/>
      <c r="L1332" s="58"/>
      <c r="M1332" s="58"/>
      <c r="N1332" s="58"/>
      <c r="O1332" s="114">
        <f>SUM(B1332:K1332)</f>
        <v>23214</v>
      </c>
    </row>
    <row r="1333" spans="1:15">
      <c r="A1333" s="71" t="s">
        <v>1475</v>
      </c>
      <c r="B1333" s="115">
        <v>23194</v>
      </c>
      <c r="C1333" s="58"/>
      <c r="D1333" s="58"/>
      <c r="E1333" s="58"/>
      <c r="F1333" s="58"/>
      <c r="G1333" s="58"/>
      <c r="H1333" s="58"/>
      <c r="I1333" s="58"/>
      <c r="J1333" s="58"/>
      <c r="K1333" s="58"/>
      <c r="L1333" s="58"/>
      <c r="M1333" s="58"/>
      <c r="N1333" s="58"/>
      <c r="O1333" s="114">
        <f>SUM(B1333:K1333)</f>
        <v>23194</v>
      </c>
    </row>
    <row r="1334" spans="1:15">
      <c r="A1334" s="66" t="s">
        <v>1476</v>
      </c>
      <c r="B1334" s="115">
        <v>23182</v>
      </c>
      <c r="C1334" s="58"/>
      <c r="D1334" s="58"/>
      <c r="E1334" s="58"/>
      <c r="F1334" s="58"/>
      <c r="G1334" s="58"/>
      <c r="H1334" s="58"/>
      <c r="I1334" s="58"/>
      <c r="J1334" s="58"/>
      <c r="K1334" s="58"/>
      <c r="L1334" s="58"/>
      <c r="M1334" s="58"/>
      <c r="N1334" s="58"/>
      <c r="O1334" s="114">
        <f>SUM(B1334:K1334)</f>
        <v>23182</v>
      </c>
    </row>
    <row r="1335" spans="1:15">
      <c r="A1335" s="66" t="s">
        <v>1477</v>
      </c>
      <c r="B1335" s="115">
        <v>23167</v>
      </c>
      <c r="C1335" s="58"/>
      <c r="D1335" s="58"/>
      <c r="E1335" s="58"/>
      <c r="F1335" s="58"/>
      <c r="G1335" s="58"/>
      <c r="H1335" s="58"/>
      <c r="I1335" s="58"/>
      <c r="J1335" s="58"/>
      <c r="K1335" s="58"/>
      <c r="L1335" s="58"/>
      <c r="M1335" s="58"/>
      <c r="N1335" s="58"/>
      <c r="O1335" s="114">
        <f>SUM(B1335:K1335)</f>
        <v>23167</v>
      </c>
    </row>
    <row r="1336" spans="1:15">
      <c r="A1336" s="66" t="s">
        <v>1483</v>
      </c>
      <c r="B1336" s="115">
        <v>23005</v>
      </c>
      <c r="C1336" s="58"/>
      <c r="D1336" s="58"/>
      <c r="E1336" s="58"/>
      <c r="F1336" s="58"/>
      <c r="G1336" s="58"/>
      <c r="H1336" s="58"/>
      <c r="I1336" s="58"/>
      <c r="J1336" s="58"/>
      <c r="K1336" s="58"/>
      <c r="L1336" s="58"/>
      <c r="M1336" s="58"/>
      <c r="N1336" s="58"/>
      <c r="O1336" s="114">
        <f>SUM(B1336:K1336)</f>
        <v>23005</v>
      </c>
    </row>
    <row r="1337" spans="1:15">
      <c r="A1337" s="80" t="s">
        <v>5562</v>
      </c>
      <c r="B1337" s="115">
        <v>17491</v>
      </c>
      <c r="C1337" s="58">
        <v>5458</v>
      </c>
      <c r="D1337" s="58"/>
      <c r="E1337" s="58"/>
      <c r="F1337" s="58"/>
      <c r="G1337" s="58"/>
      <c r="H1337" s="58"/>
      <c r="I1337" s="58"/>
      <c r="J1337" s="58"/>
      <c r="K1337" s="58"/>
      <c r="L1337" s="58"/>
      <c r="M1337" s="58"/>
      <c r="N1337" s="58"/>
      <c r="O1337" s="114">
        <f>SUM(B1337:K1337)</f>
        <v>22949</v>
      </c>
    </row>
    <row r="1338" spans="1:15">
      <c r="A1338" s="66" t="s">
        <v>5581</v>
      </c>
      <c r="B1338" s="115">
        <v>12886</v>
      </c>
      <c r="C1338" s="58">
        <v>10054</v>
      </c>
      <c r="D1338" s="58"/>
      <c r="E1338" s="58"/>
      <c r="F1338" s="58"/>
      <c r="G1338" s="58"/>
      <c r="H1338" s="58"/>
      <c r="I1338" s="58"/>
      <c r="J1338" s="58"/>
      <c r="K1338" s="58"/>
      <c r="L1338" s="58"/>
      <c r="M1338" s="58"/>
      <c r="N1338" s="58"/>
      <c r="O1338" s="114">
        <f>SUM(B1338:K1338)</f>
        <v>22940</v>
      </c>
    </row>
    <row r="1339" spans="1:15">
      <c r="A1339" s="82" t="s">
        <v>1487</v>
      </c>
      <c r="B1339" s="115">
        <v>22878</v>
      </c>
      <c r="C1339" s="58"/>
      <c r="D1339" s="58"/>
      <c r="E1339" s="58"/>
      <c r="F1339" s="58"/>
      <c r="G1339" s="58"/>
      <c r="H1339" s="58"/>
      <c r="I1339" s="58"/>
      <c r="J1339" s="58"/>
      <c r="K1339" s="58"/>
      <c r="L1339" s="58"/>
      <c r="M1339" s="58"/>
      <c r="N1339" s="58"/>
      <c r="O1339" s="114">
        <f>SUM(B1339:K1339)</f>
        <v>22878</v>
      </c>
    </row>
    <row r="1340" spans="1:15">
      <c r="A1340" s="66" t="s">
        <v>1490</v>
      </c>
      <c r="B1340" s="115">
        <v>22803</v>
      </c>
      <c r="C1340" s="58"/>
      <c r="D1340" s="58"/>
      <c r="E1340" s="58"/>
      <c r="F1340" s="58"/>
      <c r="G1340" s="58"/>
      <c r="H1340" s="58"/>
      <c r="I1340" s="58"/>
      <c r="J1340" s="58"/>
      <c r="K1340" s="58"/>
      <c r="L1340" s="58"/>
      <c r="M1340" s="58"/>
      <c r="N1340" s="58"/>
      <c r="O1340" s="114">
        <f>SUM(B1340:K1340)</f>
        <v>22803</v>
      </c>
    </row>
    <row r="1341" spans="1:15">
      <c r="A1341" s="66" t="s">
        <v>5042</v>
      </c>
      <c r="B1341" s="115">
        <v>17778</v>
      </c>
      <c r="C1341" s="58">
        <v>4987</v>
      </c>
      <c r="D1341" s="58"/>
      <c r="E1341" s="58"/>
      <c r="F1341" s="58"/>
      <c r="G1341" s="58"/>
      <c r="H1341" s="58"/>
      <c r="I1341" s="58"/>
      <c r="J1341" s="58"/>
      <c r="K1341" s="58"/>
      <c r="L1341" s="58"/>
      <c r="M1341" s="58"/>
      <c r="N1341" s="58"/>
      <c r="O1341" s="114">
        <f>SUM(B1341:K1341)</f>
        <v>22765</v>
      </c>
    </row>
    <row r="1342" spans="1:15">
      <c r="A1342" s="66" t="s">
        <v>1492</v>
      </c>
      <c r="B1342" s="115">
        <v>22722</v>
      </c>
      <c r="C1342" s="58"/>
      <c r="D1342" s="58"/>
      <c r="E1342" s="58"/>
      <c r="F1342" s="58"/>
      <c r="G1342" s="58"/>
      <c r="H1342" s="58"/>
      <c r="I1342" s="58"/>
      <c r="J1342" s="58"/>
      <c r="K1342" s="58"/>
      <c r="L1342" s="58"/>
      <c r="M1342" s="58"/>
      <c r="N1342" s="58"/>
      <c r="O1342" s="114">
        <f>SUM(B1342:K1342)</f>
        <v>22722</v>
      </c>
    </row>
    <row r="1343" spans="1:15">
      <c r="A1343" s="66" t="s">
        <v>1493</v>
      </c>
      <c r="B1343" s="115">
        <v>22721</v>
      </c>
      <c r="C1343" s="58"/>
      <c r="D1343" s="58"/>
      <c r="E1343" s="58"/>
      <c r="F1343" s="58"/>
      <c r="G1343" s="58"/>
      <c r="H1343" s="58"/>
      <c r="I1343" s="58"/>
      <c r="J1343" s="58"/>
      <c r="K1343" s="58"/>
      <c r="L1343" s="58"/>
      <c r="M1343" s="58"/>
      <c r="N1343" s="58"/>
      <c r="O1343" s="114">
        <f>SUM(B1343:K1343)</f>
        <v>22721</v>
      </c>
    </row>
    <row r="1344" spans="1:15">
      <c r="A1344" s="66" t="s">
        <v>1494</v>
      </c>
      <c r="B1344" s="115">
        <v>22713</v>
      </c>
      <c r="C1344" s="58"/>
      <c r="D1344" s="58"/>
      <c r="E1344" s="58"/>
      <c r="F1344" s="58"/>
      <c r="G1344" s="58"/>
      <c r="H1344" s="58"/>
      <c r="I1344" s="58"/>
      <c r="J1344" s="58"/>
      <c r="K1344" s="58"/>
      <c r="L1344" s="58"/>
      <c r="M1344" s="58"/>
      <c r="N1344" s="58"/>
      <c r="O1344" s="114">
        <f>SUM(B1344:K1344)</f>
        <v>22713</v>
      </c>
    </row>
    <row r="1345" spans="1:15">
      <c r="A1345" s="66" t="s">
        <v>5446</v>
      </c>
      <c r="B1345" s="115">
        <v>15687</v>
      </c>
      <c r="C1345" s="58">
        <v>7026</v>
      </c>
      <c r="D1345" s="58"/>
      <c r="E1345" s="58"/>
      <c r="F1345" s="58"/>
      <c r="G1345" s="58"/>
      <c r="H1345" s="58"/>
      <c r="I1345" s="58"/>
      <c r="J1345" s="58"/>
      <c r="K1345" s="58"/>
      <c r="L1345" s="58"/>
      <c r="M1345" s="58"/>
      <c r="N1345" s="58"/>
      <c r="O1345" s="114">
        <f>SUM(B1345:K1345)</f>
        <v>22713</v>
      </c>
    </row>
    <row r="1346" spans="1:15">
      <c r="A1346" s="66" t="s">
        <v>1495</v>
      </c>
      <c r="B1346" s="115">
        <v>22675</v>
      </c>
      <c r="C1346" s="58"/>
      <c r="D1346" s="58"/>
      <c r="E1346" s="58"/>
      <c r="F1346" s="58"/>
      <c r="G1346" s="58"/>
      <c r="H1346" s="58"/>
      <c r="I1346" s="58"/>
      <c r="J1346" s="58"/>
      <c r="K1346" s="58"/>
      <c r="L1346" s="58"/>
      <c r="M1346" s="58"/>
      <c r="N1346" s="58"/>
      <c r="O1346" s="114">
        <f>SUM(B1346:K1346)</f>
        <v>22675</v>
      </c>
    </row>
    <row r="1347" spans="1:15">
      <c r="A1347" s="66" t="s">
        <v>1496</v>
      </c>
      <c r="B1347" s="115">
        <v>22662</v>
      </c>
      <c r="C1347" s="58"/>
      <c r="D1347" s="58"/>
      <c r="E1347" s="58"/>
      <c r="F1347" s="58"/>
      <c r="G1347" s="58"/>
      <c r="H1347" s="58"/>
      <c r="I1347" s="58"/>
      <c r="J1347" s="58"/>
      <c r="K1347" s="58"/>
      <c r="L1347" s="58"/>
      <c r="M1347" s="58"/>
      <c r="N1347" s="58"/>
      <c r="O1347" s="114">
        <f>SUM(B1347:K1347)</f>
        <v>22662</v>
      </c>
    </row>
    <row r="1348" spans="1:15">
      <c r="A1348" s="97" t="s">
        <v>1498</v>
      </c>
      <c r="B1348" s="115">
        <v>22632</v>
      </c>
      <c r="C1348" s="58"/>
      <c r="D1348" s="58"/>
      <c r="E1348" s="58"/>
      <c r="F1348" s="58"/>
      <c r="G1348" s="58"/>
      <c r="H1348" s="58"/>
      <c r="I1348" s="58"/>
      <c r="J1348" s="58"/>
      <c r="K1348" s="58"/>
      <c r="L1348" s="58"/>
      <c r="M1348" s="58"/>
      <c r="N1348" s="58"/>
      <c r="O1348" s="114">
        <f>SUM(B1348:K1348)</f>
        <v>22632</v>
      </c>
    </row>
    <row r="1349" spans="1:15">
      <c r="A1349" s="66" t="s">
        <v>1500</v>
      </c>
      <c r="B1349" s="115">
        <v>22621</v>
      </c>
      <c r="C1349" s="58"/>
      <c r="D1349" s="58"/>
      <c r="E1349" s="58"/>
      <c r="F1349" s="58"/>
      <c r="G1349" s="58"/>
      <c r="H1349" s="58"/>
      <c r="I1349" s="58"/>
      <c r="J1349" s="58"/>
      <c r="K1349" s="58"/>
      <c r="L1349" s="58"/>
      <c r="M1349" s="58"/>
      <c r="N1349" s="58"/>
      <c r="O1349" s="114">
        <f>SUM(B1349:K1349)</f>
        <v>22621</v>
      </c>
    </row>
    <row r="1350" spans="1:15">
      <c r="A1350" s="66" t="s">
        <v>5059</v>
      </c>
      <c r="B1350" s="115">
        <v>9795</v>
      </c>
      <c r="C1350" s="58">
        <v>5701</v>
      </c>
      <c r="D1350" s="58">
        <v>7096</v>
      </c>
      <c r="E1350" s="58"/>
      <c r="F1350" s="58"/>
      <c r="G1350" s="58"/>
      <c r="H1350" s="58"/>
      <c r="I1350" s="58"/>
      <c r="J1350" s="58"/>
      <c r="K1350" s="58"/>
      <c r="L1350" s="58"/>
      <c r="M1350" s="58"/>
      <c r="N1350" s="58"/>
      <c r="O1350" s="114">
        <f>SUM(B1350:K1350)</f>
        <v>22592</v>
      </c>
    </row>
    <row r="1351" spans="1:15">
      <c r="A1351" s="86" t="s">
        <v>1501</v>
      </c>
      <c r="B1351" s="115">
        <v>22562</v>
      </c>
      <c r="C1351" s="58"/>
      <c r="D1351" s="58"/>
      <c r="E1351" s="58"/>
      <c r="F1351" s="58"/>
      <c r="G1351" s="58"/>
      <c r="H1351" s="58"/>
      <c r="I1351" s="58"/>
      <c r="J1351" s="58"/>
      <c r="K1351" s="58"/>
      <c r="L1351" s="58"/>
      <c r="M1351" s="58"/>
      <c r="N1351" s="58"/>
      <c r="O1351" s="114">
        <f>SUM(B1351:K1351)</f>
        <v>22562</v>
      </c>
    </row>
    <row r="1352" spans="1:15">
      <c r="A1352" s="66" t="s">
        <v>2372</v>
      </c>
      <c r="B1352" s="115">
        <v>12169</v>
      </c>
      <c r="C1352" s="58">
        <v>10390</v>
      </c>
      <c r="D1352" s="58"/>
      <c r="E1352" s="58"/>
      <c r="F1352" s="58"/>
      <c r="G1352" s="58"/>
      <c r="H1352" s="58"/>
      <c r="I1352" s="58"/>
      <c r="J1352" s="58"/>
      <c r="K1352" s="58"/>
      <c r="L1352" s="58"/>
      <c r="M1352" s="58"/>
      <c r="N1352" s="58"/>
      <c r="O1352" s="114">
        <f>SUM(B1352:K1352)</f>
        <v>22559</v>
      </c>
    </row>
    <row r="1353" spans="1:15">
      <c r="A1353" s="66" t="s">
        <v>1502</v>
      </c>
      <c r="B1353" s="115">
        <v>22529</v>
      </c>
      <c r="C1353" s="58"/>
      <c r="D1353" s="58"/>
      <c r="E1353" s="58"/>
      <c r="F1353" s="58"/>
      <c r="G1353" s="58"/>
      <c r="H1353" s="58"/>
      <c r="I1353" s="58"/>
      <c r="J1353" s="58"/>
      <c r="K1353" s="58"/>
      <c r="L1353" s="58"/>
      <c r="M1353" s="58"/>
      <c r="N1353" s="58"/>
      <c r="O1353" s="114">
        <f>SUM(B1353:K1353)</f>
        <v>22529</v>
      </c>
    </row>
    <row r="1354" spans="1:15">
      <c r="A1354" s="66" t="s">
        <v>5194</v>
      </c>
      <c r="B1354" s="115">
        <v>5543</v>
      </c>
      <c r="C1354" s="58">
        <v>16976</v>
      </c>
      <c r="D1354" s="58"/>
      <c r="E1354" s="58"/>
      <c r="F1354" s="58"/>
      <c r="G1354" s="58"/>
      <c r="H1354" s="58"/>
      <c r="I1354" s="58"/>
      <c r="J1354" s="58"/>
      <c r="K1354" s="58"/>
      <c r="L1354" s="58"/>
      <c r="M1354" s="58"/>
      <c r="N1354" s="58"/>
      <c r="O1354" s="114">
        <f>SUM(B1354:K1354)</f>
        <v>22519</v>
      </c>
    </row>
    <row r="1355" spans="1:15">
      <c r="A1355" s="87" t="s">
        <v>1503</v>
      </c>
      <c r="B1355" s="115">
        <v>22508</v>
      </c>
      <c r="C1355" s="58"/>
      <c r="D1355" s="58"/>
      <c r="E1355" s="58"/>
      <c r="F1355" s="58"/>
      <c r="G1355" s="58"/>
      <c r="H1355" s="58"/>
      <c r="I1355" s="58"/>
      <c r="J1355" s="58"/>
      <c r="K1355" s="58"/>
      <c r="L1355" s="58"/>
      <c r="M1355" s="58"/>
      <c r="N1355" s="58"/>
      <c r="O1355" s="114">
        <f>SUM(B1355:K1355)</f>
        <v>22508</v>
      </c>
    </row>
    <row r="1356" spans="1:15">
      <c r="A1356" s="66" t="s">
        <v>5241</v>
      </c>
      <c r="B1356" s="115">
        <v>11066</v>
      </c>
      <c r="C1356" s="58">
        <v>11442</v>
      </c>
      <c r="D1356" s="58"/>
      <c r="E1356" s="58"/>
      <c r="F1356" s="58"/>
      <c r="G1356" s="58"/>
      <c r="H1356" s="58"/>
      <c r="I1356" s="58"/>
      <c r="J1356" s="58"/>
      <c r="K1356" s="58"/>
      <c r="L1356" s="58"/>
      <c r="M1356" s="58"/>
      <c r="N1356" s="58"/>
      <c r="O1356" s="114">
        <f>SUM(B1356:K1356)</f>
        <v>22508</v>
      </c>
    </row>
    <row r="1357" spans="1:15">
      <c r="A1357" s="66" t="s">
        <v>1504</v>
      </c>
      <c r="B1357" s="115">
        <v>22494</v>
      </c>
      <c r="C1357" s="58"/>
      <c r="D1357" s="58"/>
      <c r="E1357" s="58"/>
      <c r="F1357" s="58"/>
      <c r="G1357" s="58"/>
      <c r="H1357" s="58"/>
      <c r="I1357" s="58"/>
      <c r="J1357" s="58"/>
      <c r="K1357" s="58"/>
      <c r="L1357" s="58"/>
      <c r="M1357" s="58"/>
      <c r="N1357" s="58"/>
      <c r="O1357" s="114">
        <f>SUM(B1357:K1357)</f>
        <v>22494</v>
      </c>
    </row>
    <row r="1358" spans="1:15">
      <c r="A1358" s="71" t="s">
        <v>1507</v>
      </c>
      <c r="B1358" s="115">
        <v>22452</v>
      </c>
      <c r="C1358" s="58"/>
      <c r="D1358" s="58"/>
      <c r="E1358" s="58"/>
      <c r="F1358" s="58"/>
      <c r="G1358" s="58"/>
      <c r="H1358" s="58"/>
      <c r="I1358" s="58"/>
      <c r="J1358" s="58"/>
      <c r="K1358" s="58"/>
      <c r="L1358" s="58"/>
      <c r="M1358" s="58"/>
      <c r="N1358" s="58"/>
      <c r="O1358" s="114">
        <f>SUM(B1358:K1358)</f>
        <v>22452</v>
      </c>
    </row>
    <row r="1359" spans="1:15">
      <c r="A1359" s="66" t="s">
        <v>1508</v>
      </c>
      <c r="B1359" s="115">
        <v>22445</v>
      </c>
      <c r="C1359" s="58"/>
      <c r="D1359" s="58"/>
      <c r="E1359" s="58"/>
      <c r="F1359" s="58"/>
      <c r="G1359" s="58"/>
      <c r="H1359" s="58"/>
      <c r="I1359" s="58"/>
      <c r="J1359" s="58"/>
      <c r="K1359" s="58"/>
      <c r="L1359" s="58"/>
      <c r="M1359" s="58"/>
      <c r="N1359" s="58"/>
      <c r="O1359" s="114">
        <f>SUM(B1359:K1359)</f>
        <v>22445</v>
      </c>
    </row>
    <row r="1360" spans="1:15">
      <c r="A1360" s="66" t="s">
        <v>5485</v>
      </c>
      <c r="B1360" s="115">
        <v>10194</v>
      </c>
      <c r="C1360" s="58">
        <v>12237</v>
      </c>
      <c r="D1360" s="58"/>
      <c r="E1360" s="58"/>
      <c r="F1360" s="58"/>
      <c r="G1360" s="58"/>
      <c r="H1360" s="58"/>
      <c r="I1360" s="58"/>
      <c r="J1360" s="58"/>
      <c r="K1360" s="58"/>
      <c r="L1360" s="58"/>
      <c r="M1360" s="58"/>
      <c r="N1360" s="58"/>
      <c r="O1360" s="114">
        <f>SUM(B1360:K1360)</f>
        <v>22431</v>
      </c>
    </row>
    <row r="1361" spans="1:15">
      <c r="A1361" s="66" t="s">
        <v>1509</v>
      </c>
      <c r="B1361" s="115">
        <v>22410</v>
      </c>
      <c r="C1361" s="58"/>
      <c r="D1361" s="58"/>
      <c r="E1361" s="58"/>
      <c r="F1361" s="58"/>
      <c r="G1361" s="58"/>
      <c r="H1361" s="58"/>
      <c r="I1361" s="58"/>
      <c r="J1361" s="58"/>
      <c r="K1361" s="58"/>
      <c r="L1361" s="58"/>
      <c r="M1361" s="58"/>
      <c r="N1361" s="58"/>
      <c r="O1361" s="114">
        <f>SUM(B1361:K1361)</f>
        <v>22410</v>
      </c>
    </row>
    <row r="1362" spans="1:15">
      <c r="A1362" s="106" t="s">
        <v>1510</v>
      </c>
      <c r="B1362" s="115">
        <v>22401</v>
      </c>
      <c r="C1362" s="58"/>
      <c r="D1362" s="58"/>
      <c r="E1362" s="58"/>
      <c r="F1362" s="58"/>
      <c r="G1362" s="58"/>
      <c r="H1362" s="58"/>
      <c r="I1362" s="58"/>
      <c r="J1362" s="58"/>
      <c r="K1362" s="58"/>
      <c r="L1362" s="58"/>
      <c r="M1362" s="58"/>
      <c r="N1362" s="58"/>
      <c r="O1362" s="114">
        <f>SUM(B1362:K1362)</f>
        <v>22401</v>
      </c>
    </row>
    <row r="1363" spans="1:15">
      <c r="A1363" s="66" t="s">
        <v>1511</v>
      </c>
      <c r="B1363" s="115">
        <v>22392</v>
      </c>
      <c r="C1363" s="58"/>
      <c r="D1363" s="58"/>
      <c r="E1363" s="58"/>
      <c r="F1363" s="58"/>
      <c r="G1363" s="58"/>
      <c r="H1363" s="58"/>
      <c r="I1363" s="58"/>
      <c r="J1363" s="58"/>
      <c r="K1363" s="58"/>
      <c r="L1363" s="58"/>
      <c r="M1363" s="58"/>
      <c r="N1363" s="58"/>
      <c r="O1363" s="114">
        <f>SUM(B1363:K1363)</f>
        <v>22392</v>
      </c>
    </row>
    <row r="1364" spans="1:15">
      <c r="A1364" s="66" t="s">
        <v>1514</v>
      </c>
      <c r="B1364" s="115">
        <v>22380</v>
      </c>
      <c r="C1364" s="58"/>
      <c r="D1364" s="58"/>
      <c r="E1364" s="58"/>
      <c r="F1364" s="58"/>
      <c r="G1364" s="58"/>
      <c r="H1364" s="58"/>
      <c r="I1364" s="58"/>
      <c r="J1364" s="58"/>
      <c r="K1364" s="58"/>
      <c r="L1364" s="58"/>
      <c r="M1364" s="58"/>
      <c r="N1364" s="58"/>
      <c r="O1364" s="114">
        <f>SUM(B1364:K1364)</f>
        <v>22380</v>
      </c>
    </row>
    <row r="1365" spans="1:15">
      <c r="A1365" s="87" t="s">
        <v>1515</v>
      </c>
      <c r="B1365" s="115">
        <v>22362</v>
      </c>
      <c r="C1365" s="58"/>
      <c r="D1365" s="58"/>
      <c r="E1365" s="58"/>
      <c r="F1365" s="58"/>
      <c r="G1365" s="58"/>
      <c r="H1365" s="58"/>
      <c r="I1365" s="58"/>
      <c r="J1365" s="58"/>
      <c r="K1365" s="58"/>
      <c r="L1365" s="58"/>
      <c r="M1365" s="58"/>
      <c r="N1365" s="58"/>
      <c r="O1365" s="114">
        <f>SUM(B1365:K1365)</f>
        <v>22362</v>
      </c>
    </row>
    <row r="1366" spans="1:15">
      <c r="A1366" s="66" t="s">
        <v>5374</v>
      </c>
      <c r="B1366" s="115">
        <v>13190</v>
      </c>
      <c r="C1366" s="58">
        <v>9168</v>
      </c>
      <c r="D1366" s="58"/>
      <c r="E1366" s="58"/>
      <c r="F1366" s="58"/>
      <c r="G1366" s="58"/>
      <c r="H1366" s="58"/>
      <c r="I1366" s="58"/>
      <c r="J1366" s="58"/>
      <c r="K1366" s="58"/>
      <c r="L1366" s="58"/>
      <c r="M1366" s="58"/>
      <c r="N1366" s="58"/>
      <c r="O1366" s="114">
        <f>SUM(B1366:K1366)</f>
        <v>22358</v>
      </c>
    </row>
    <row r="1367" spans="1:15">
      <c r="A1367" s="66" t="s">
        <v>1516</v>
      </c>
      <c r="B1367" s="115">
        <v>22324</v>
      </c>
      <c r="C1367" s="58"/>
      <c r="D1367" s="58"/>
      <c r="E1367" s="58"/>
      <c r="F1367" s="58"/>
      <c r="G1367" s="58"/>
      <c r="H1367" s="58"/>
      <c r="I1367" s="58"/>
      <c r="J1367" s="58"/>
      <c r="K1367" s="58"/>
      <c r="L1367" s="58"/>
      <c r="M1367" s="58"/>
      <c r="N1367" s="58"/>
      <c r="O1367" s="114">
        <f>SUM(B1367:K1367)</f>
        <v>22324</v>
      </c>
    </row>
    <row r="1368" spans="1:15">
      <c r="A1368" s="66" t="s">
        <v>1517</v>
      </c>
      <c r="B1368" s="115">
        <v>22288</v>
      </c>
      <c r="C1368" s="58"/>
      <c r="D1368" s="58"/>
      <c r="E1368" s="58"/>
      <c r="F1368" s="58"/>
      <c r="G1368" s="58"/>
      <c r="H1368" s="58"/>
      <c r="I1368" s="58"/>
      <c r="J1368" s="58"/>
      <c r="K1368" s="58"/>
      <c r="L1368" s="58"/>
      <c r="M1368" s="58"/>
      <c r="N1368" s="58"/>
      <c r="O1368" s="114">
        <f>SUM(B1368:K1368)</f>
        <v>22288</v>
      </c>
    </row>
    <row r="1369" spans="1:15">
      <c r="A1369" s="66" t="s">
        <v>1519</v>
      </c>
      <c r="B1369" s="115">
        <v>22267</v>
      </c>
      <c r="C1369" s="58"/>
      <c r="D1369" s="58"/>
      <c r="E1369" s="58"/>
      <c r="F1369" s="58"/>
      <c r="G1369" s="58"/>
      <c r="H1369" s="58"/>
      <c r="I1369" s="58"/>
      <c r="J1369" s="58"/>
      <c r="K1369" s="58"/>
      <c r="L1369" s="58"/>
      <c r="M1369" s="58"/>
      <c r="N1369" s="58"/>
      <c r="O1369" s="114">
        <f>SUM(B1369:K1369)</f>
        <v>22267</v>
      </c>
    </row>
    <row r="1370" spans="1:15">
      <c r="A1370" s="66" t="s">
        <v>1907</v>
      </c>
      <c r="B1370" s="115">
        <v>16293</v>
      </c>
      <c r="C1370" s="58">
        <v>5952</v>
      </c>
      <c r="D1370" s="58"/>
      <c r="E1370" s="58"/>
      <c r="F1370" s="58"/>
      <c r="G1370" s="58"/>
      <c r="H1370" s="58"/>
      <c r="I1370" s="58"/>
      <c r="J1370" s="58"/>
      <c r="K1370" s="58"/>
      <c r="L1370" s="58"/>
      <c r="M1370" s="58"/>
      <c r="N1370" s="58"/>
      <c r="O1370" s="114">
        <f>SUM(B1370:K1370)</f>
        <v>22245</v>
      </c>
    </row>
    <row r="1371" spans="1:15">
      <c r="A1371" s="66" t="s">
        <v>1522</v>
      </c>
      <c r="B1371" s="115">
        <v>22233</v>
      </c>
      <c r="C1371" s="58"/>
      <c r="D1371" s="58"/>
      <c r="E1371" s="58"/>
      <c r="F1371" s="58"/>
      <c r="G1371" s="58"/>
      <c r="H1371" s="58"/>
      <c r="I1371" s="58"/>
      <c r="J1371" s="58"/>
      <c r="K1371" s="58"/>
      <c r="L1371" s="58"/>
      <c r="M1371" s="58"/>
      <c r="N1371" s="58"/>
      <c r="O1371" s="114">
        <f>SUM(B1371:K1371)</f>
        <v>22233</v>
      </c>
    </row>
    <row r="1372" spans="1:15">
      <c r="A1372" s="66" t="s">
        <v>5136</v>
      </c>
      <c r="B1372" s="115">
        <v>5317</v>
      </c>
      <c r="C1372" s="58">
        <v>7152</v>
      </c>
      <c r="D1372" s="58">
        <v>9758</v>
      </c>
      <c r="E1372" s="58"/>
      <c r="F1372" s="58"/>
      <c r="G1372" s="58"/>
      <c r="H1372" s="58"/>
      <c r="I1372" s="58"/>
      <c r="J1372" s="58"/>
      <c r="K1372" s="58"/>
      <c r="L1372" s="58"/>
      <c r="M1372" s="58"/>
      <c r="N1372" s="58"/>
      <c r="O1372" s="114">
        <f>SUM(B1372:K1372)</f>
        <v>22227</v>
      </c>
    </row>
    <row r="1373" spans="1:15">
      <c r="A1373" s="66" t="s">
        <v>5423</v>
      </c>
      <c r="B1373" s="115">
        <v>15303</v>
      </c>
      <c r="C1373" s="58">
        <v>6914</v>
      </c>
      <c r="D1373" s="58"/>
      <c r="E1373" s="58"/>
      <c r="F1373" s="58"/>
      <c r="G1373" s="58"/>
      <c r="H1373" s="58"/>
      <c r="I1373" s="58"/>
      <c r="J1373" s="58"/>
      <c r="K1373" s="58"/>
      <c r="L1373" s="58"/>
      <c r="M1373" s="58"/>
      <c r="N1373" s="58"/>
      <c r="O1373" s="114">
        <f>SUM(B1373:K1373)</f>
        <v>22217</v>
      </c>
    </row>
    <row r="1374" spans="1:15">
      <c r="A1374" s="66" t="s">
        <v>1523</v>
      </c>
      <c r="B1374" s="115">
        <v>22213</v>
      </c>
      <c r="C1374" s="58"/>
      <c r="D1374" s="58"/>
      <c r="E1374" s="58"/>
      <c r="F1374" s="58"/>
      <c r="G1374" s="58"/>
      <c r="H1374" s="58"/>
      <c r="I1374" s="58"/>
      <c r="J1374" s="58"/>
      <c r="K1374" s="58"/>
      <c r="L1374" s="58"/>
      <c r="M1374" s="58"/>
      <c r="N1374" s="58"/>
      <c r="O1374" s="114">
        <f>SUM(B1374:K1374)</f>
        <v>22213</v>
      </c>
    </row>
    <row r="1375" spans="1:15">
      <c r="A1375" s="93" t="s">
        <v>5431</v>
      </c>
      <c r="B1375" s="115">
        <v>7260</v>
      </c>
      <c r="C1375" s="58">
        <v>14889</v>
      </c>
      <c r="D1375" s="58"/>
      <c r="E1375" s="58"/>
      <c r="F1375" s="58"/>
      <c r="G1375" s="58"/>
      <c r="H1375" s="58"/>
      <c r="I1375" s="58"/>
      <c r="J1375" s="58"/>
      <c r="K1375" s="58"/>
      <c r="L1375" s="58"/>
      <c r="M1375" s="58"/>
      <c r="N1375" s="58"/>
      <c r="O1375" s="114">
        <f>SUM(B1375:K1375)</f>
        <v>22149</v>
      </c>
    </row>
    <row r="1376" spans="1:15">
      <c r="A1376" s="66" t="s">
        <v>1528</v>
      </c>
      <c r="B1376" s="115">
        <v>22097</v>
      </c>
      <c r="C1376" s="58"/>
      <c r="D1376" s="58"/>
      <c r="E1376" s="58"/>
      <c r="F1376" s="58"/>
      <c r="G1376" s="58"/>
      <c r="H1376" s="58"/>
      <c r="I1376" s="58"/>
      <c r="J1376" s="58"/>
      <c r="K1376" s="58"/>
      <c r="L1376" s="58"/>
      <c r="M1376" s="58"/>
      <c r="N1376" s="58"/>
      <c r="O1376" s="114">
        <f>SUM(B1376:K1376)</f>
        <v>22097</v>
      </c>
    </row>
    <row r="1377" spans="1:15">
      <c r="A1377" s="95" t="s">
        <v>5588</v>
      </c>
      <c r="B1377" s="115">
        <v>8299</v>
      </c>
      <c r="C1377" s="58">
        <v>13797</v>
      </c>
      <c r="D1377" s="58"/>
      <c r="E1377" s="58"/>
      <c r="F1377" s="58"/>
      <c r="G1377" s="58"/>
      <c r="H1377" s="58"/>
      <c r="I1377" s="58"/>
      <c r="J1377" s="58"/>
      <c r="K1377" s="58"/>
      <c r="L1377" s="58"/>
      <c r="M1377" s="58"/>
      <c r="N1377" s="58"/>
      <c r="O1377" s="114">
        <f>SUM(B1377:K1377)</f>
        <v>22096</v>
      </c>
    </row>
    <row r="1378" spans="1:15">
      <c r="A1378" s="66" t="s">
        <v>1529</v>
      </c>
      <c r="B1378" s="115">
        <v>22085</v>
      </c>
      <c r="C1378" s="58"/>
      <c r="D1378" s="58"/>
      <c r="E1378" s="58"/>
      <c r="F1378" s="58"/>
      <c r="G1378" s="58"/>
      <c r="H1378" s="58"/>
      <c r="I1378" s="58"/>
      <c r="J1378" s="58"/>
      <c r="K1378" s="58"/>
      <c r="L1378" s="58"/>
      <c r="M1378" s="58"/>
      <c r="N1378" s="58"/>
      <c r="O1378" s="114">
        <f>SUM(B1378:K1378)</f>
        <v>22085</v>
      </c>
    </row>
    <row r="1379" spans="1:15">
      <c r="A1379" s="93" t="s">
        <v>5330</v>
      </c>
      <c r="B1379" s="115">
        <v>8755</v>
      </c>
      <c r="C1379" s="58">
        <v>13323</v>
      </c>
      <c r="D1379" s="58"/>
      <c r="E1379" s="58"/>
      <c r="F1379" s="58"/>
      <c r="G1379" s="58"/>
      <c r="H1379" s="58"/>
      <c r="I1379" s="58"/>
      <c r="J1379" s="58"/>
      <c r="K1379" s="58"/>
      <c r="L1379" s="58"/>
      <c r="M1379" s="58"/>
      <c r="N1379" s="58"/>
      <c r="O1379" s="114">
        <f>SUM(B1379:K1379)</f>
        <v>22078</v>
      </c>
    </row>
    <row r="1380" spans="1:15">
      <c r="A1380" s="66" t="s">
        <v>1530</v>
      </c>
      <c r="B1380" s="115">
        <v>22075</v>
      </c>
      <c r="C1380" s="58"/>
      <c r="D1380" s="58"/>
      <c r="E1380" s="58"/>
      <c r="F1380" s="58"/>
      <c r="G1380" s="58"/>
      <c r="H1380" s="58"/>
      <c r="I1380" s="58"/>
      <c r="J1380" s="58"/>
      <c r="K1380" s="58"/>
      <c r="L1380" s="58"/>
      <c r="M1380" s="58"/>
      <c r="N1380" s="58"/>
      <c r="O1380" s="114">
        <f>SUM(B1380:K1380)</f>
        <v>22075</v>
      </c>
    </row>
    <row r="1381" spans="1:15">
      <c r="A1381" s="66" t="s">
        <v>1534</v>
      </c>
      <c r="B1381" s="115">
        <v>22015</v>
      </c>
      <c r="C1381" s="58"/>
      <c r="D1381" s="58"/>
      <c r="E1381" s="58"/>
      <c r="F1381" s="58"/>
      <c r="G1381" s="58"/>
      <c r="H1381" s="58"/>
      <c r="I1381" s="58"/>
      <c r="J1381" s="58"/>
      <c r="K1381" s="58"/>
      <c r="L1381" s="58"/>
      <c r="M1381" s="58"/>
      <c r="N1381" s="58"/>
      <c r="O1381" s="114">
        <f>SUM(B1381:K1381)</f>
        <v>22015</v>
      </c>
    </row>
    <row r="1382" spans="1:15">
      <c r="A1382" s="66" t="s">
        <v>1535</v>
      </c>
      <c r="B1382" s="115">
        <v>22004</v>
      </c>
      <c r="C1382" s="58"/>
      <c r="D1382" s="58"/>
      <c r="E1382" s="58"/>
      <c r="F1382" s="58"/>
      <c r="G1382" s="58"/>
      <c r="H1382" s="58"/>
      <c r="I1382" s="58"/>
      <c r="J1382" s="58"/>
      <c r="K1382" s="58"/>
      <c r="L1382" s="58"/>
      <c r="M1382" s="58"/>
      <c r="N1382" s="58"/>
      <c r="O1382" s="114">
        <f>SUM(B1382:K1382)</f>
        <v>22004</v>
      </c>
    </row>
    <row r="1383" spans="1:15">
      <c r="A1383" s="66" t="s">
        <v>5570</v>
      </c>
      <c r="B1383" s="115">
        <v>10822</v>
      </c>
      <c r="C1383" s="58">
        <v>11154</v>
      </c>
      <c r="D1383" s="58"/>
      <c r="E1383" s="58"/>
      <c r="F1383" s="58"/>
      <c r="G1383" s="58"/>
      <c r="H1383" s="58"/>
      <c r="I1383" s="58"/>
      <c r="J1383" s="58"/>
      <c r="K1383" s="58"/>
      <c r="L1383" s="58"/>
      <c r="M1383" s="58"/>
      <c r="N1383" s="58"/>
      <c r="O1383" s="114">
        <f>SUM(B1383:K1383)</f>
        <v>21976</v>
      </c>
    </row>
    <row r="1384" spans="1:15">
      <c r="A1384" s="66" t="s">
        <v>5454</v>
      </c>
      <c r="B1384" s="115">
        <v>21939</v>
      </c>
      <c r="C1384" s="58"/>
      <c r="D1384" s="58"/>
      <c r="E1384" s="58"/>
      <c r="F1384" s="58"/>
      <c r="G1384" s="58"/>
      <c r="H1384" s="58"/>
      <c r="I1384" s="58"/>
      <c r="J1384" s="58"/>
      <c r="K1384" s="58"/>
      <c r="L1384" s="58"/>
      <c r="M1384" s="58"/>
      <c r="N1384" s="58"/>
      <c r="O1384" s="114">
        <f>SUM(B1384:K1384)</f>
        <v>21939</v>
      </c>
    </row>
    <row r="1385" spans="1:15">
      <c r="A1385" s="87" t="s">
        <v>1538</v>
      </c>
      <c r="B1385" s="115">
        <v>21938</v>
      </c>
      <c r="C1385" s="58"/>
      <c r="D1385" s="58"/>
      <c r="E1385" s="58"/>
      <c r="F1385" s="58"/>
      <c r="G1385" s="58"/>
      <c r="H1385" s="58"/>
      <c r="I1385" s="58"/>
      <c r="J1385" s="58"/>
      <c r="K1385" s="58"/>
      <c r="L1385" s="58"/>
      <c r="M1385" s="58"/>
      <c r="N1385" s="58"/>
      <c r="O1385" s="114">
        <f>SUM(B1385:K1385)</f>
        <v>21938</v>
      </c>
    </row>
    <row r="1386" spans="1:15">
      <c r="A1386" s="71" t="s">
        <v>1539</v>
      </c>
      <c r="B1386" s="115">
        <v>21932</v>
      </c>
      <c r="C1386" s="58"/>
      <c r="D1386" s="58"/>
      <c r="E1386" s="58"/>
      <c r="F1386" s="58"/>
      <c r="G1386" s="58"/>
      <c r="H1386" s="58"/>
      <c r="I1386" s="58"/>
      <c r="J1386" s="58"/>
      <c r="K1386" s="58"/>
      <c r="L1386" s="58"/>
      <c r="M1386" s="58"/>
      <c r="N1386" s="58"/>
      <c r="O1386" s="114">
        <f>SUM(B1386:K1386)</f>
        <v>21932</v>
      </c>
    </row>
    <row r="1387" spans="1:15">
      <c r="A1387" s="87" t="s">
        <v>1540</v>
      </c>
      <c r="B1387" s="115">
        <v>21931</v>
      </c>
      <c r="C1387" s="58"/>
      <c r="D1387" s="58"/>
      <c r="E1387" s="58"/>
      <c r="F1387" s="58"/>
      <c r="G1387" s="58"/>
      <c r="H1387" s="58"/>
      <c r="I1387" s="58"/>
      <c r="J1387" s="58"/>
      <c r="K1387" s="58"/>
      <c r="L1387" s="58"/>
      <c r="M1387" s="58"/>
      <c r="N1387" s="58"/>
      <c r="O1387" s="114">
        <f>SUM(B1387:K1387)</f>
        <v>21931</v>
      </c>
    </row>
    <row r="1388" spans="1:15">
      <c r="A1388" s="66" t="s">
        <v>5472</v>
      </c>
      <c r="B1388" s="115">
        <v>13045</v>
      </c>
      <c r="C1388" s="58">
        <v>8867</v>
      </c>
      <c r="D1388" s="58"/>
      <c r="E1388" s="58"/>
      <c r="F1388" s="58"/>
      <c r="G1388" s="58"/>
      <c r="H1388" s="58"/>
      <c r="I1388" s="58"/>
      <c r="J1388" s="58"/>
      <c r="K1388" s="58"/>
      <c r="L1388" s="58"/>
      <c r="M1388" s="58"/>
      <c r="N1388" s="58"/>
      <c r="O1388" s="114">
        <f>SUM(B1388:K1388)</f>
        <v>21912</v>
      </c>
    </row>
    <row r="1389" spans="1:15">
      <c r="A1389" s="66" t="s">
        <v>1541</v>
      </c>
      <c r="B1389" s="115">
        <v>21894</v>
      </c>
      <c r="C1389" s="58"/>
      <c r="D1389" s="58"/>
      <c r="E1389" s="58"/>
      <c r="F1389" s="58"/>
      <c r="G1389" s="58"/>
      <c r="H1389" s="58"/>
      <c r="I1389" s="58"/>
      <c r="J1389" s="58"/>
      <c r="K1389" s="58"/>
      <c r="L1389" s="58"/>
      <c r="M1389" s="58"/>
      <c r="N1389" s="58"/>
      <c r="O1389" s="114">
        <f>SUM(B1389:K1389)</f>
        <v>21894</v>
      </c>
    </row>
    <row r="1390" spans="1:15">
      <c r="A1390" s="66" t="s">
        <v>5477</v>
      </c>
      <c r="B1390" s="115">
        <v>21873</v>
      </c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114">
        <f>SUM(B1390:K1390)</f>
        <v>21873</v>
      </c>
    </row>
    <row r="1391" spans="1:15">
      <c r="A1391" s="66" t="s">
        <v>5547</v>
      </c>
      <c r="B1391" s="115">
        <v>8320</v>
      </c>
      <c r="C1391" s="58">
        <v>7866</v>
      </c>
      <c r="D1391" s="58">
        <v>5684</v>
      </c>
      <c r="E1391" s="58"/>
      <c r="F1391" s="58"/>
      <c r="G1391" s="58"/>
      <c r="H1391" s="58"/>
      <c r="I1391" s="58"/>
      <c r="J1391" s="58"/>
      <c r="K1391" s="58"/>
      <c r="L1391" s="58"/>
      <c r="M1391" s="58"/>
      <c r="N1391" s="58"/>
      <c r="O1391" s="114">
        <f>SUM(B1391:K1391)</f>
        <v>21870</v>
      </c>
    </row>
    <row r="1392" spans="1:15">
      <c r="A1392" s="66" t="s">
        <v>5514</v>
      </c>
      <c r="B1392" s="115">
        <v>10901</v>
      </c>
      <c r="C1392" s="58">
        <v>10964</v>
      </c>
      <c r="D1392" s="58"/>
      <c r="E1392" s="58"/>
      <c r="F1392" s="58"/>
      <c r="G1392" s="58"/>
      <c r="H1392" s="58"/>
      <c r="I1392" s="58"/>
      <c r="J1392" s="58"/>
      <c r="K1392" s="58"/>
      <c r="L1392" s="58"/>
      <c r="M1392" s="58"/>
      <c r="N1392" s="58"/>
      <c r="O1392" s="114">
        <f>SUM(B1392:K1392)</f>
        <v>21865</v>
      </c>
    </row>
    <row r="1393" spans="1:15">
      <c r="A1393" s="66" t="s">
        <v>1543</v>
      </c>
      <c r="B1393" s="115">
        <v>21856</v>
      </c>
      <c r="C1393" s="58"/>
      <c r="D1393" s="58"/>
      <c r="E1393" s="58"/>
      <c r="F1393" s="58"/>
      <c r="G1393" s="58"/>
      <c r="H1393" s="58"/>
      <c r="I1393" s="58"/>
      <c r="J1393" s="58"/>
      <c r="K1393" s="58"/>
      <c r="L1393" s="58"/>
      <c r="M1393" s="58"/>
      <c r="N1393" s="58"/>
      <c r="O1393" s="114">
        <f>SUM(B1393:K1393)</f>
        <v>21856</v>
      </c>
    </row>
    <row r="1394" spans="1:15">
      <c r="A1394" s="66" t="s">
        <v>5148</v>
      </c>
      <c r="B1394" s="115">
        <v>21821</v>
      </c>
      <c r="C1394" s="58"/>
      <c r="D1394" s="58"/>
      <c r="E1394" s="58"/>
      <c r="F1394" s="58"/>
      <c r="G1394" s="58"/>
      <c r="H1394" s="58"/>
      <c r="I1394" s="58"/>
      <c r="J1394" s="58"/>
      <c r="K1394" s="58"/>
      <c r="L1394" s="58"/>
      <c r="M1394" s="58"/>
      <c r="N1394" s="58"/>
      <c r="O1394" s="114">
        <f>SUM(B1394:K1394)</f>
        <v>21821</v>
      </c>
    </row>
    <row r="1395" spans="1:15">
      <c r="A1395" s="66" t="s">
        <v>1547</v>
      </c>
      <c r="B1395" s="115">
        <v>21801</v>
      </c>
      <c r="C1395" s="58"/>
      <c r="D1395" s="58"/>
      <c r="E1395" s="58"/>
      <c r="F1395" s="58"/>
      <c r="G1395" s="58"/>
      <c r="H1395" s="58"/>
      <c r="I1395" s="58"/>
      <c r="J1395" s="58"/>
      <c r="K1395" s="58"/>
      <c r="L1395" s="58"/>
      <c r="M1395" s="58"/>
      <c r="N1395" s="58"/>
      <c r="O1395" s="114">
        <f>SUM(B1395:K1395)</f>
        <v>21801</v>
      </c>
    </row>
    <row r="1396" spans="1:15">
      <c r="A1396" s="66" t="s">
        <v>1550</v>
      </c>
      <c r="B1396" s="115">
        <v>21771</v>
      </c>
      <c r="C1396" s="58"/>
      <c r="D1396" s="58"/>
      <c r="E1396" s="58"/>
      <c r="F1396" s="58"/>
      <c r="G1396" s="58"/>
      <c r="H1396" s="58"/>
      <c r="I1396" s="58"/>
      <c r="J1396" s="58"/>
      <c r="K1396" s="58"/>
      <c r="L1396" s="58"/>
      <c r="M1396" s="58"/>
      <c r="N1396" s="58"/>
      <c r="O1396" s="114">
        <f>SUM(B1396:K1396)</f>
        <v>21771</v>
      </c>
    </row>
    <row r="1397" spans="1:15">
      <c r="A1397" s="93" t="s">
        <v>1551</v>
      </c>
      <c r="B1397" s="115">
        <v>21754</v>
      </c>
      <c r="C1397" s="58"/>
      <c r="D1397" s="58"/>
      <c r="E1397" s="58"/>
      <c r="F1397" s="58"/>
      <c r="G1397" s="58"/>
      <c r="H1397" s="58"/>
      <c r="I1397" s="58"/>
      <c r="J1397" s="58"/>
      <c r="K1397" s="58"/>
      <c r="L1397" s="58"/>
      <c r="M1397" s="58"/>
      <c r="N1397" s="58"/>
      <c r="O1397" s="114">
        <f>SUM(B1397:K1397)</f>
        <v>21754</v>
      </c>
    </row>
    <row r="1398" spans="1:15">
      <c r="A1398" s="91" t="s">
        <v>1553</v>
      </c>
      <c r="B1398" s="115">
        <v>21715</v>
      </c>
      <c r="C1398" s="58"/>
      <c r="D1398" s="58"/>
      <c r="E1398" s="58"/>
      <c r="F1398" s="58"/>
      <c r="G1398" s="58"/>
      <c r="H1398" s="58"/>
      <c r="I1398" s="58"/>
      <c r="J1398" s="58"/>
      <c r="K1398" s="58"/>
      <c r="L1398" s="58"/>
      <c r="M1398" s="58"/>
      <c r="N1398" s="58"/>
      <c r="O1398" s="114">
        <f>SUM(B1398:K1398)</f>
        <v>21715</v>
      </c>
    </row>
    <row r="1399" spans="1:15">
      <c r="A1399" s="91" t="s">
        <v>7479</v>
      </c>
      <c r="B1399" s="115">
        <v>6939</v>
      </c>
      <c r="C1399" s="57">
        <v>14725</v>
      </c>
      <c r="D1399" s="58"/>
      <c r="E1399" s="58"/>
      <c r="F1399" s="58"/>
      <c r="G1399" s="58"/>
      <c r="H1399" s="58"/>
      <c r="I1399" s="58"/>
      <c r="J1399" s="58"/>
      <c r="K1399" s="58"/>
      <c r="L1399" s="58"/>
      <c r="M1399" s="58"/>
      <c r="N1399" s="58"/>
      <c r="O1399" s="114">
        <f>SUM(B1399:K1399)</f>
        <v>21664</v>
      </c>
    </row>
    <row r="1400" spans="1:15">
      <c r="A1400" s="93" t="s">
        <v>2243</v>
      </c>
      <c r="B1400" s="115">
        <v>13147</v>
      </c>
      <c r="C1400" s="58">
        <v>8498</v>
      </c>
      <c r="D1400" s="58"/>
      <c r="E1400" s="58"/>
      <c r="F1400" s="58"/>
      <c r="G1400" s="58"/>
      <c r="H1400" s="58"/>
      <c r="I1400" s="58"/>
      <c r="J1400" s="58"/>
      <c r="K1400" s="58"/>
      <c r="L1400" s="58"/>
      <c r="M1400" s="58"/>
      <c r="N1400" s="58"/>
      <c r="O1400" s="114">
        <f>SUM(B1400:K1400)</f>
        <v>21645</v>
      </c>
    </row>
    <row r="1401" spans="1:15">
      <c r="A1401" s="66" t="s">
        <v>1998</v>
      </c>
      <c r="B1401" s="115">
        <v>15415</v>
      </c>
      <c r="C1401" s="58">
        <v>6228</v>
      </c>
      <c r="D1401" s="58"/>
      <c r="E1401" s="58"/>
      <c r="F1401" s="58"/>
      <c r="G1401" s="58"/>
      <c r="H1401" s="58"/>
      <c r="I1401" s="58"/>
      <c r="J1401" s="58"/>
      <c r="K1401" s="58"/>
      <c r="L1401" s="58"/>
      <c r="M1401" s="58"/>
      <c r="N1401" s="58"/>
      <c r="O1401" s="114">
        <f>SUM(B1401:K1401)</f>
        <v>21643</v>
      </c>
    </row>
    <row r="1402" spans="1:15">
      <c r="A1402" s="66" t="s">
        <v>2566</v>
      </c>
      <c r="B1402" s="115">
        <v>10869</v>
      </c>
      <c r="C1402" s="58">
        <v>10736</v>
      </c>
      <c r="D1402" s="58"/>
      <c r="E1402" s="58"/>
      <c r="F1402" s="58"/>
      <c r="G1402" s="58"/>
      <c r="H1402" s="58"/>
      <c r="I1402" s="58"/>
      <c r="J1402" s="58"/>
      <c r="K1402" s="58"/>
      <c r="L1402" s="58"/>
      <c r="M1402" s="58"/>
      <c r="N1402" s="58"/>
      <c r="O1402" s="114">
        <f>SUM(B1402:K1402)</f>
        <v>21605</v>
      </c>
    </row>
    <row r="1403" spans="1:15">
      <c r="A1403" s="66" t="s">
        <v>5379</v>
      </c>
      <c r="B1403" s="115">
        <v>11680</v>
      </c>
      <c r="C1403" s="58">
        <v>9902</v>
      </c>
      <c r="D1403" s="58"/>
      <c r="E1403" s="58"/>
      <c r="F1403" s="58"/>
      <c r="G1403" s="58"/>
      <c r="H1403" s="58"/>
      <c r="I1403" s="58"/>
      <c r="J1403" s="58"/>
      <c r="K1403" s="58"/>
      <c r="L1403" s="58"/>
      <c r="M1403" s="58"/>
      <c r="N1403" s="58"/>
      <c r="O1403" s="114">
        <f>SUM(B1403:K1403)</f>
        <v>21582</v>
      </c>
    </row>
    <row r="1404" spans="1:15">
      <c r="A1404" s="66" t="s">
        <v>1559</v>
      </c>
      <c r="B1404" s="115">
        <v>21581</v>
      </c>
      <c r="C1404" s="58"/>
      <c r="D1404" s="58"/>
      <c r="E1404" s="58"/>
      <c r="F1404" s="58"/>
      <c r="G1404" s="58"/>
      <c r="H1404" s="58"/>
      <c r="I1404" s="58"/>
      <c r="J1404" s="58"/>
      <c r="K1404" s="58"/>
      <c r="L1404" s="58"/>
      <c r="M1404" s="58"/>
      <c r="N1404" s="58"/>
      <c r="O1404" s="114">
        <f>SUM(B1404:K1404)</f>
        <v>21581</v>
      </c>
    </row>
    <row r="1405" spans="1:15">
      <c r="A1405" s="66" t="s">
        <v>1560</v>
      </c>
      <c r="B1405" s="115">
        <v>21569</v>
      </c>
      <c r="C1405" s="58"/>
      <c r="D1405" s="58"/>
      <c r="E1405" s="58"/>
      <c r="F1405" s="58"/>
      <c r="G1405" s="58"/>
      <c r="H1405" s="58"/>
      <c r="I1405" s="58"/>
      <c r="J1405" s="58"/>
      <c r="K1405" s="58"/>
      <c r="L1405" s="58"/>
      <c r="M1405" s="58"/>
      <c r="N1405" s="58"/>
      <c r="O1405" s="114">
        <f>SUM(B1405:K1405)</f>
        <v>21569</v>
      </c>
    </row>
    <row r="1406" spans="1:15">
      <c r="A1406" s="66" t="s">
        <v>1563</v>
      </c>
      <c r="B1406" s="115">
        <v>21552</v>
      </c>
      <c r="C1406" s="58"/>
      <c r="D1406" s="58"/>
      <c r="E1406" s="58"/>
      <c r="F1406" s="58"/>
      <c r="G1406" s="58"/>
      <c r="H1406" s="58"/>
      <c r="I1406" s="58"/>
      <c r="J1406" s="58"/>
      <c r="K1406" s="58"/>
      <c r="L1406" s="58"/>
      <c r="M1406" s="58"/>
      <c r="N1406" s="58"/>
      <c r="O1406" s="114">
        <f>SUM(B1406:K1406)</f>
        <v>21552</v>
      </c>
    </row>
    <row r="1407" spans="1:15">
      <c r="A1407" s="66" t="s">
        <v>1564</v>
      </c>
      <c r="B1407" s="115">
        <v>21497</v>
      </c>
      <c r="C1407" s="58"/>
      <c r="D1407" s="58"/>
      <c r="E1407" s="58"/>
      <c r="F1407" s="58"/>
      <c r="G1407" s="58"/>
      <c r="H1407" s="58"/>
      <c r="I1407" s="58"/>
      <c r="J1407" s="58"/>
      <c r="K1407" s="58"/>
      <c r="L1407" s="58"/>
      <c r="M1407" s="58"/>
      <c r="N1407" s="58"/>
      <c r="O1407" s="114">
        <f>SUM(B1407:K1407)</f>
        <v>21497</v>
      </c>
    </row>
    <row r="1408" spans="1:15">
      <c r="A1408" s="66" t="s">
        <v>1565</v>
      </c>
      <c r="B1408" s="115">
        <v>21490</v>
      </c>
      <c r="C1408" s="58"/>
      <c r="D1408" s="58"/>
      <c r="E1408" s="58"/>
      <c r="F1408" s="58"/>
      <c r="G1408" s="58"/>
      <c r="H1408" s="58"/>
      <c r="I1408" s="58"/>
      <c r="J1408" s="58"/>
      <c r="K1408" s="58"/>
      <c r="L1408" s="58"/>
      <c r="M1408" s="58"/>
      <c r="N1408" s="58"/>
      <c r="O1408" s="114">
        <f>SUM(B1408:K1408)</f>
        <v>21490</v>
      </c>
    </row>
    <row r="1409" spans="1:15">
      <c r="A1409" s="66" t="s">
        <v>1566</v>
      </c>
      <c r="B1409" s="115">
        <v>21486</v>
      </c>
      <c r="C1409" s="58"/>
      <c r="D1409" s="58"/>
      <c r="E1409" s="58"/>
      <c r="F1409" s="58"/>
      <c r="G1409" s="58"/>
      <c r="H1409" s="58"/>
      <c r="I1409" s="58"/>
      <c r="J1409" s="58"/>
      <c r="K1409" s="58"/>
      <c r="L1409" s="58"/>
      <c r="M1409" s="58"/>
      <c r="N1409" s="58"/>
      <c r="O1409" s="114">
        <f>SUM(B1409:K1409)</f>
        <v>21486</v>
      </c>
    </row>
    <row r="1410" spans="1:15">
      <c r="A1410" s="66" t="s">
        <v>5408</v>
      </c>
      <c r="B1410" s="115">
        <v>15746</v>
      </c>
      <c r="C1410" s="58">
        <v>5731</v>
      </c>
      <c r="D1410" s="58"/>
      <c r="E1410" s="58"/>
      <c r="F1410" s="58"/>
      <c r="G1410" s="58"/>
      <c r="H1410" s="58"/>
      <c r="I1410" s="58"/>
      <c r="J1410" s="58"/>
      <c r="K1410" s="58"/>
      <c r="L1410" s="58"/>
      <c r="M1410" s="58"/>
      <c r="N1410" s="58"/>
      <c r="O1410" s="114">
        <f>SUM(B1410:K1410)</f>
        <v>21477</v>
      </c>
    </row>
    <row r="1411" spans="1:15">
      <c r="A1411" s="66" t="s">
        <v>1568</v>
      </c>
      <c r="B1411" s="115">
        <v>21436</v>
      </c>
      <c r="C1411" s="58"/>
      <c r="D1411" s="58"/>
      <c r="E1411" s="58"/>
      <c r="F1411" s="58"/>
      <c r="G1411" s="58"/>
      <c r="H1411" s="58"/>
      <c r="I1411" s="58"/>
      <c r="J1411" s="58"/>
      <c r="K1411" s="58"/>
      <c r="L1411" s="58"/>
      <c r="M1411" s="58"/>
      <c r="N1411" s="58"/>
      <c r="O1411" s="114">
        <f>SUM(B1411:K1411)</f>
        <v>21436</v>
      </c>
    </row>
    <row r="1412" spans="1:15">
      <c r="A1412" s="66" t="s">
        <v>5216</v>
      </c>
      <c r="B1412" s="115">
        <v>21362</v>
      </c>
      <c r="C1412" s="58"/>
      <c r="D1412" s="58"/>
      <c r="E1412" s="58"/>
      <c r="F1412" s="58"/>
      <c r="G1412" s="58"/>
      <c r="H1412" s="58"/>
      <c r="I1412" s="58"/>
      <c r="J1412" s="58"/>
      <c r="K1412" s="58"/>
      <c r="L1412" s="58"/>
      <c r="M1412" s="58"/>
      <c r="N1412" s="58"/>
      <c r="O1412" s="114">
        <f>SUM(B1412:K1412)</f>
        <v>21362</v>
      </c>
    </row>
    <row r="1413" spans="1:15">
      <c r="A1413" s="66" t="s">
        <v>5315</v>
      </c>
      <c r="B1413" s="115">
        <v>14771</v>
      </c>
      <c r="C1413" s="58">
        <v>6584</v>
      </c>
      <c r="D1413" s="58"/>
      <c r="E1413" s="58"/>
      <c r="F1413" s="58"/>
      <c r="G1413" s="58"/>
      <c r="H1413" s="58"/>
      <c r="I1413" s="58"/>
      <c r="J1413" s="58"/>
      <c r="K1413" s="58"/>
      <c r="L1413" s="58"/>
      <c r="M1413" s="58"/>
      <c r="N1413" s="58"/>
      <c r="O1413" s="114">
        <f>SUM(B1413:K1413)</f>
        <v>21355</v>
      </c>
    </row>
    <row r="1414" spans="1:15">
      <c r="A1414" s="66" t="s">
        <v>5538</v>
      </c>
      <c r="B1414" s="130">
        <v>14596</v>
      </c>
      <c r="C1414" s="58">
        <v>6755</v>
      </c>
      <c r="D1414" s="58"/>
      <c r="E1414" s="58"/>
      <c r="F1414" s="58"/>
      <c r="G1414" s="58"/>
      <c r="H1414" s="58"/>
      <c r="I1414" s="58"/>
      <c r="J1414" s="58"/>
      <c r="K1414" s="58"/>
      <c r="L1414" s="58"/>
      <c r="M1414" s="58"/>
      <c r="N1414" s="58"/>
      <c r="O1414" s="114">
        <f>SUM(B1414:K1414)</f>
        <v>21351</v>
      </c>
    </row>
    <row r="1415" spans="1:15">
      <c r="A1415" s="66" t="s">
        <v>2232</v>
      </c>
      <c r="B1415" s="115">
        <v>13248</v>
      </c>
      <c r="C1415" s="58">
        <v>8103</v>
      </c>
      <c r="D1415" s="58"/>
      <c r="E1415" s="58"/>
      <c r="F1415" s="58"/>
      <c r="G1415" s="58"/>
      <c r="H1415" s="58"/>
      <c r="I1415" s="58"/>
      <c r="J1415" s="58"/>
      <c r="K1415" s="58"/>
      <c r="L1415" s="58"/>
      <c r="M1415" s="58"/>
      <c r="N1415" s="58"/>
      <c r="O1415" s="114">
        <f>SUM(B1415:K1415)</f>
        <v>21351</v>
      </c>
    </row>
    <row r="1416" spans="1:15">
      <c r="A1416" s="66" t="s">
        <v>1571</v>
      </c>
      <c r="B1416" s="115">
        <v>21341</v>
      </c>
      <c r="C1416" s="58"/>
      <c r="D1416" s="58"/>
      <c r="E1416" s="58"/>
      <c r="F1416" s="58"/>
      <c r="G1416" s="58"/>
      <c r="H1416" s="58"/>
      <c r="I1416" s="58"/>
      <c r="J1416" s="58"/>
      <c r="K1416" s="58"/>
      <c r="L1416" s="58"/>
      <c r="M1416" s="58"/>
      <c r="N1416" s="58"/>
      <c r="O1416" s="114">
        <f>SUM(B1416:K1416)</f>
        <v>21341</v>
      </c>
    </row>
    <row r="1417" spans="1:15">
      <c r="A1417" s="66" t="s">
        <v>1573</v>
      </c>
      <c r="B1417" s="115">
        <v>21330</v>
      </c>
      <c r="C1417" s="58"/>
      <c r="D1417" s="58"/>
      <c r="E1417" s="58"/>
      <c r="F1417" s="58"/>
      <c r="G1417" s="58"/>
      <c r="H1417" s="58"/>
      <c r="I1417" s="58"/>
      <c r="J1417" s="58"/>
      <c r="K1417" s="58"/>
      <c r="L1417" s="58"/>
      <c r="M1417" s="58"/>
      <c r="N1417" s="58"/>
      <c r="O1417" s="114">
        <f>SUM(B1417:K1417)</f>
        <v>21330</v>
      </c>
    </row>
    <row r="1418" spans="1:15">
      <c r="A1418" s="66" t="s">
        <v>1575</v>
      </c>
      <c r="B1418" s="115">
        <v>21296</v>
      </c>
      <c r="C1418" s="58"/>
      <c r="D1418" s="58"/>
      <c r="E1418" s="58"/>
      <c r="F1418" s="58"/>
      <c r="G1418" s="58"/>
      <c r="H1418" s="58"/>
      <c r="I1418" s="58"/>
      <c r="J1418" s="58"/>
      <c r="K1418" s="58"/>
      <c r="L1418" s="58"/>
      <c r="M1418" s="58"/>
      <c r="N1418" s="58"/>
      <c r="O1418" s="114">
        <f>SUM(B1418:K1418)</f>
        <v>21296</v>
      </c>
    </row>
    <row r="1419" spans="1:15">
      <c r="A1419" s="66" t="s">
        <v>5426</v>
      </c>
      <c r="B1419" s="115">
        <v>12329</v>
      </c>
      <c r="C1419" s="58">
        <v>8944</v>
      </c>
      <c r="D1419" s="58"/>
      <c r="E1419" s="58"/>
      <c r="F1419" s="58"/>
      <c r="G1419" s="58"/>
      <c r="H1419" s="58"/>
      <c r="I1419" s="58"/>
      <c r="J1419" s="58"/>
      <c r="K1419" s="58"/>
      <c r="L1419" s="58"/>
      <c r="M1419" s="58"/>
      <c r="N1419" s="58"/>
      <c r="O1419" s="114">
        <f>SUM(B1419:K1419)</f>
        <v>21273</v>
      </c>
    </row>
    <row r="1420" spans="1:15">
      <c r="A1420" s="66" t="s">
        <v>1576</v>
      </c>
      <c r="B1420" s="115">
        <v>21238</v>
      </c>
      <c r="C1420" s="58"/>
      <c r="D1420" s="58"/>
      <c r="E1420" s="58"/>
      <c r="F1420" s="58"/>
      <c r="G1420" s="58"/>
      <c r="H1420" s="58"/>
      <c r="I1420" s="58"/>
      <c r="J1420" s="58"/>
      <c r="K1420" s="58"/>
      <c r="L1420" s="58"/>
      <c r="M1420" s="58"/>
      <c r="N1420" s="58"/>
      <c r="O1420" s="114">
        <f>SUM(B1420:K1420)</f>
        <v>21238</v>
      </c>
    </row>
    <row r="1421" spans="1:15">
      <c r="A1421" s="66" t="s">
        <v>1578</v>
      </c>
      <c r="B1421" s="115">
        <v>21233</v>
      </c>
      <c r="C1421" s="58"/>
      <c r="D1421" s="58"/>
      <c r="E1421" s="58"/>
      <c r="F1421" s="58"/>
      <c r="G1421" s="58"/>
      <c r="H1421" s="58"/>
      <c r="I1421" s="58"/>
      <c r="J1421" s="58"/>
      <c r="K1421" s="58"/>
      <c r="L1421" s="58"/>
      <c r="M1421" s="58"/>
      <c r="N1421" s="58"/>
      <c r="O1421" s="114">
        <f>SUM(B1421:K1421)</f>
        <v>21233</v>
      </c>
    </row>
    <row r="1422" spans="1:15">
      <c r="A1422" s="66" t="s">
        <v>5337</v>
      </c>
      <c r="B1422" s="115">
        <v>21219</v>
      </c>
      <c r="C1422" s="58"/>
      <c r="D1422" s="58"/>
      <c r="E1422" s="58"/>
      <c r="F1422" s="58"/>
      <c r="G1422" s="58"/>
      <c r="H1422" s="58"/>
      <c r="I1422" s="58"/>
      <c r="J1422" s="58"/>
      <c r="K1422" s="58"/>
      <c r="L1422" s="58"/>
      <c r="M1422" s="58"/>
      <c r="N1422" s="58"/>
      <c r="O1422" s="114">
        <f>SUM(B1422:K1422)</f>
        <v>21219</v>
      </c>
    </row>
    <row r="1423" spans="1:15">
      <c r="A1423" s="71" t="s">
        <v>1579</v>
      </c>
      <c r="B1423" s="115">
        <v>21175</v>
      </c>
      <c r="C1423" s="58"/>
      <c r="D1423" s="58"/>
      <c r="E1423" s="58"/>
      <c r="F1423" s="58"/>
      <c r="G1423" s="58"/>
      <c r="H1423" s="58"/>
      <c r="I1423" s="58"/>
      <c r="J1423" s="58"/>
      <c r="K1423" s="58"/>
      <c r="L1423" s="58"/>
      <c r="M1423" s="58"/>
      <c r="N1423" s="58"/>
      <c r="O1423" s="114">
        <f>SUM(B1423:K1423)</f>
        <v>21175</v>
      </c>
    </row>
    <row r="1424" spans="1:15">
      <c r="A1424" s="103" t="s">
        <v>1582</v>
      </c>
      <c r="B1424" s="115">
        <v>21135</v>
      </c>
      <c r="C1424" s="58"/>
      <c r="D1424" s="58"/>
      <c r="E1424" s="58"/>
      <c r="F1424" s="58"/>
      <c r="G1424" s="58"/>
      <c r="H1424" s="58"/>
      <c r="I1424" s="58"/>
      <c r="J1424" s="58"/>
      <c r="K1424" s="58"/>
      <c r="L1424" s="58"/>
      <c r="M1424" s="58"/>
      <c r="N1424" s="58"/>
      <c r="O1424" s="114">
        <f>SUM(B1424:K1424)</f>
        <v>21135</v>
      </c>
    </row>
    <row r="1425" spans="1:15">
      <c r="A1425" s="66" t="s">
        <v>1583</v>
      </c>
      <c r="B1425" s="115">
        <v>21102</v>
      </c>
      <c r="C1425" s="58"/>
      <c r="D1425" s="58"/>
      <c r="E1425" s="58"/>
      <c r="F1425" s="58"/>
      <c r="G1425" s="58"/>
      <c r="H1425" s="58"/>
      <c r="I1425" s="58"/>
      <c r="J1425" s="58"/>
      <c r="K1425" s="58"/>
      <c r="L1425" s="58"/>
      <c r="M1425" s="58"/>
      <c r="N1425" s="58"/>
      <c r="O1425" s="114">
        <f>SUM(B1425:K1425)</f>
        <v>21102</v>
      </c>
    </row>
    <row r="1426" spans="1:15">
      <c r="A1426" s="66" t="s">
        <v>1585</v>
      </c>
      <c r="B1426" s="115">
        <v>21101</v>
      </c>
      <c r="C1426" s="58"/>
      <c r="D1426" s="58"/>
      <c r="E1426" s="58"/>
      <c r="F1426" s="58"/>
      <c r="G1426" s="58"/>
      <c r="H1426" s="58"/>
      <c r="I1426" s="58"/>
      <c r="J1426" s="58"/>
      <c r="K1426" s="58"/>
      <c r="L1426" s="58"/>
      <c r="M1426" s="58"/>
      <c r="N1426" s="58"/>
      <c r="O1426" s="114">
        <f>SUM(B1426:K1426)</f>
        <v>21101</v>
      </c>
    </row>
    <row r="1427" spans="1:15">
      <c r="A1427" s="66" t="s">
        <v>1586</v>
      </c>
      <c r="B1427" s="115">
        <v>21086</v>
      </c>
      <c r="C1427" s="58"/>
      <c r="D1427" s="58"/>
      <c r="E1427" s="58"/>
      <c r="F1427" s="58"/>
      <c r="G1427" s="58"/>
      <c r="H1427" s="58"/>
      <c r="I1427" s="58"/>
      <c r="J1427" s="58"/>
      <c r="K1427" s="58"/>
      <c r="L1427" s="58"/>
      <c r="M1427" s="58"/>
      <c r="N1427" s="58"/>
      <c r="O1427" s="114">
        <f>SUM(B1427:K1427)</f>
        <v>21086</v>
      </c>
    </row>
    <row r="1428" spans="1:15">
      <c r="A1428" s="66" t="s">
        <v>5112</v>
      </c>
      <c r="B1428" s="115">
        <v>12610</v>
      </c>
      <c r="C1428" s="58">
        <v>8475</v>
      </c>
      <c r="D1428" s="58"/>
      <c r="E1428" s="58"/>
      <c r="F1428" s="58"/>
      <c r="G1428" s="58"/>
      <c r="H1428" s="58"/>
      <c r="I1428" s="58"/>
      <c r="J1428" s="58"/>
      <c r="K1428" s="58"/>
      <c r="L1428" s="58"/>
      <c r="M1428" s="58"/>
      <c r="N1428" s="58"/>
      <c r="O1428" s="114">
        <f>SUM(B1428:K1428)</f>
        <v>21085</v>
      </c>
    </row>
    <row r="1429" spans="1:15">
      <c r="A1429" s="66" t="s">
        <v>2091</v>
      </c>
      <c r="B1429" s="115">
        <v>14551</v>
      </c>
      <c r="C1429" s="58">
        <v>6492</v>
      </c>
      <c r="D1429" s="58"/>
      <c r="E1429" s="58"/>
      <c r="F1429" s="58"/>
      <c r="G1429" s="58"/>
      <c r="H1429" s="58"/>
      <c r="I1429" s="58"/>
      <c r="J1429" s="58"/>
      <c r="K1429" s="58"/>
      <c r="L1429" s="58"/>
      <c r="M1429" s="58"/>
      <c r="N1429" s="58"/>
      <c r="O1429" s="114">
        <f>SUM(B1429:K1429)</f>
        <v>21043</v>
      </c>
    </row>
    <row r="1430" spans="1:15">
      <c r="A1430" s="66" t="s">
        <v>5225</v>
      </c>
      <c r="B1430" s="115">
        <v>10579</v>
      </c>
      <c r="C1430" s="58">
        <v>10452</v>
      </c>
      <c r="D1430" s="58"/>
      <c r="E1430" s="58"/>
      <c r="F1430" s="58"/>
      <c r="G1430" s="58"/>
      <c r="H1430" s="58"/>
      <c r="I1430" s="58"/>
      <c r="J1430" s="58"/>
      <c r="K1430" s="58"/>
      <c r="L1430" s="58"/>
      <c r="M1430" s="58"/>
      <c r="N1430" s="58"/>
      <c r="O1430" s="114">
        <f>SUM(B1430:K1430)</f>
        <v>21031</v>
      </c>
    </row>
    <row r="1431" spans="1:15">
      <c r="A1431" s="66" t="s">
        <v>1590</v>
      </c>
      <c r="B1431" s="115">
        <v>21021</v>
      </c>
      <c r="C1431" s="58"/>
      <c r="D1431" s="58"/>
      <c r="E1431" s="58"/>
      <c r="F1431" s="58"/>
      <c r="G1431" s="58"/>
      <c r="H1431" s="58"/>
      <c r="I1431" s="58"/>
      <c r="J1431" s="58"/>
      <c r="K1431" s="58"/>
      <c r="L1431" s="58"/>
      <c r="M1431" s="58"/>
      <c r="N1431" s="58"/>
      <c r="O1431" s="114">
        <f>SUM(B1431:K1431)</f>
        <v>21021</v>
      </c>
    </row>
    <row r="1432" spans="1:15">
      <c r="A1432" s="66" t="s">
        <v>1591</v>
      </c>
      <c r="B1432" s="115">
        <v>21018</v>
      </c>
      <c r="C1432" s="58"/>
      <c r="D1432" s="58"/>
      <c r="E1432" s="58"/>
      <c r="F1432" s="58"/>
      <c r="G1432" s="58"/>
      <c r="H1432" s="58"/>
      <c r="I1432" s="58"/>
      <c r="J1432" s="58"/>
      <c r="K1432" s="58"/>
      <c r="L1432" s="58"/>
      <c r="M1432" s="58"/>
      <c r="N1432" s="58"/>
      <c r="O1432" s="114">
        <f>SUM(B1432:K1432)</f>
        <v>21018</v>
      </c>
    </row>
    <row r="1433" spans="1:15">
      <c r="A1433" s="66" t="s">
        <v>1592</v>
      </c>
      <c r="B1433" s="115">
        <v>21011</v>
      </c>
      <c r="C1433" s="58"/>
      <c r="D1433" s="58"/>
      <c r="E1433" s="58"/>
      <c r="F1433" s="58"/>
      <c r="G1433" s="58"/>
      <c r="H1433" s="58"/>
      <c r="I1433" s="58"/>
      <c r="J1433" s="58"/>
      <c r="K1433" s="58"/>
      <c r="L1433" s="58"/>
      <c r="M1433" s="58"/>
      <c r="N1433" s="58"/>
      <c r="O1433" s="114">
        <f>SUM(B1433:K1433)</f>
        <v>21011</v>
      </c>
    </row>
    <row r="1434" spans="1:15">
      <c r="A1434" s="66" t="s">
        <v>5278</v>
      </c>
      <c r="B1434" s="115">
        <v>8766</v>
      </c>
      <c r="C1434" s="58">
        <v>12233</v>
      </c>
      <c r="D1434" s="58"/>
      <c r="E1434" s="58"/>
      <c r="F1434" s="58"/>
      <c r="G1434" s="58"/>
      <c r="H1434" s="58"/>
      <c r="I1434" s="58"/>
      <c r="J1434" s="58"/>
      <c r="K1434" s="58"/>
      <c r="L1434" s="58"/>
      <c r="M1434" s="58"/>
      <c r="N1434" s="58"/>
      <c r="O1434" s="114">
        <f>SUM(B1434:K1434)</f>
        <v>20999</v>
      </c>
    </row>
    <row r="1435" spans="1:15">
      <c r="A1435" s="66" t="s">
        <v>1593</v>
      </c>
      <c r="B1435" s="115">
        <v>20979</v>
      </c>
      <c r="C1435" s="58"/>
      <c r="D1435" s="58"/>
      <c r="E1435" s="58"/>
      <c r="F1435" s="58"/>
      <c r="G1435" s="58"/>
      <c r="H1435" s="58"/>
      <c r="I1435" s="58"/>
      <c r="J1435" s="58"/>
      <c r="K1435" s="58"/>
      <c r="L1435" s="58"/>
      <c r="M1435" s="58"/>
      <c r="N1435" s="58"/>
      <c r="O1435" s="114">
        <f>SUM(B1435:K1435)</f>
        <v>20979</v>
      </c>
    </row>
    <row r="1436" spans="1:15">
      <c r="A1436" s="66" t="s">
        <v>5151</v>
      </c>
      <c r="B1436" s="115">
        <v>11054</v>
      </c>
      <c r="C1436" s="58">
        <v>9918</v>
      </c>
      <c r="D1436" s="58"/>
      <c r="E1436" s="58"/>
      <c r="F1436" s="58"/>
      <c r="G1436" s="58"/>
      <c r="H1436" s="58"/>
      <c r="I1436" s="58"/>
      <c r="J1436" s="58"/>
      <c r="K1436" s="58"/>
      <c r="L1436" s="58"/>
      <c r="M1436" s="58"/>
      <c r="N1436" s="58"/>
      <c r="O1436" s="114">
        <f>SUM(B1436:K1436)</f>
        <v>20972</v>
      </c>
    </row>
    <row r="1437" spans="1:15" s="43" customFormat="1">
      <c r="A1437" s="66" t="s">
        <v>1594</v>
      </c>
      <c r="B1437" s="115">
        <v>20964</v>
      </c>
      <c r="C1437" s="58"/>
      <c r="D1437" s="58"/>
      <c r="E1437" s="58"/>
      <c r="F1437" s="58"/>
      <c r="G1437" s="58"/>
      <c r="H1437" s="58"/>
      <c r="I1437" s="58"/>
      <c r="J1437" s="58"/>
      <c r="K1437" s="58"/>
      <c r="L1437" s="58"/>
      <c r="M1437" s="58"/>
      <c r="N1437" s="58"/>
      <c r="O1437" s="114">
        <f>SUM(B1437:K1437)</f>
        <v>20964</v>
      </c>
    </row>
    <row r="1438" spans="1:15">
      <c r="A1438" s="66" t="s">
        <v>1595</v>
      </c>
      <c r="B1438" s="115">
        <v>20955</v>
      </c>
      <c r="C1438" s="58"/>
      <c r="D1438" s="58"/>
      <c r="E1438" s="58"/>
      <c r="F1438" s="58"/>
      <c r="G1438" s="58"/>
      <c r="H1438" s="58"/>
      <c r="I1438" s="58"/>
      <c r="J1438" s="58"/>
      <c r="K1438" s="58"/>
      <c r="L1438" s="58"/>
      <c r="M1438" s="58"/>
      <c r="N1438" s="58"/>
      <c r="O1438" s="114">
        <f>SUM(B1438:K1438)</f>
        <v>20955</v>
      </c>
    </row>
    <row r="1439" spans="1:15">
      <c r="A1439" s="66" t="s">
        <v>1598</v>
      </c>
      <c r="B1439" s="115">
        <v>20916</v>
      </c>
      <c r="C1439" s="58"/>
      <c r="D1439" s="58"/>
      <c r="E1439" s="58"/>
      <c r="F1439" s="58"/>
      <c r="G1439" s="58"/>
      <c r="H1439" s="58"/>
      <c r="I1439" s="58"/>
      <c r="J1439" s="58"/>
      <c r="K1439" s="58"/>
      <c r="L1439" s="58"/>
      <c r="M1439" s="58"/>
      <c r="N1439" s="58"/>
      <c r="O1439" s="114">
        <f>SUM(B1439:K1439)</f>
        <v>20916</v>
      </c>
    </row>
    <row r="1440" spans="1:15">
      <c r="A1440" s="66" t="s">
        <v>5296</v>
      </c>
      <c r="B1440" s="115">
        <v>8812</v>
      </c>
      <c r="C1440" s="58">
        <v>12100</v>
      </c>
      <c r="D1440" s="58"/>
      <c r="E1440" s="58"/>
      <c r="F1440" s="58"/>
      <c r="G1440" s="58"/>
      <c r="H1440" s="58"/>
      <c r="I1440" s="58"/>
      <c r="J1440" s="58"/>
      <c r="K1440" s="58"/>
      <c r="L1440" s="58"/>
      <c r="M1440" s="58"/>
      <c r="N1440" s="58"/>
      <c r="O1440" s="114">
        <f>SUM(B1440:K1440)</f>
        <v>20912</v>
      </c>
    </row>
    <row r="1441" spans="1:15">
      <c r="A1441" s="90" t="s">
        <v>1600</v>
      </c>
      <c r="B1441" s="115">
        <v>20906</v>
      </c>
      <c r="C1441" s="58"/>
      <c r="D1441" s="58"/>
      <c r="E1441" s="58"/>
      <c r="F1441" s="58"/>
      <c r="G1441" s="58"/>
      <c r="H1441" s="58"/>
      <c r="I1441" s="58"/>
      <c r="J1441" s="58"/>
      <c r="K1441" s="58"/>
      <c r="L1441" s="58"/>
      <c r="M1441" s="58"/>
      <c r="N1441" s="58"/>
      <c r="O1441" s="114">
        <f>SUM(B1441:K1441)</f>
        <v>20906</v>
      </c>
    </row>
    <row r="1442" spans="1:15">
      <c r="A1442" s="66" t="s">
        <v>1601</v>
      </c>
      <c r="B1442" s="115">
        <v>20897</v>
      </c>
      <c r="C1442" s="58"/>
      <c r="D1442" s="58"/>
      <c r="E1442" s="58"/>
      <c r="F1442" s="58"/>
      <c r="G1442" s="58"/>
      <c r="H1442" s="58"/>
      <c r="I1442" s="58"/>
      <c r="J1442" s="58"/>
      <c r="K1442" s="58"/>
      <c r="L1442" s="58"/>
      <c r="M1442" s="58"/>
      <c r="N1442" s="58"/>
      <c r="O1442" s="114">
        <f>SUM(B1442:K1442)</f>
        <v>20897</v>
      </c>
    </row>
    <row r="1443" spans="1:15">
      <c r="A1443" s="66" t="s">
        <v>2013</v>
      </c>
      <c r="B1443" s="115">
        <v>15284</v>
      </c>
      <c r="C1443" s="58">
        <v>5576</v>
      </c>
      <c r="D1443" s="58"/>
      <c r="E1443" s="58"/>
      <c r="F1443" s="58"/>
      <c r="G1443" s="58"/>
      <c r="H1443" s="58"/>
      <c r="I1443" s="58"/>
      <c r="J1443" s="58"/>
      <c r="K1443" s="58"/>
      <c r="L1443" s="58"/>
      <c r="M1443" s="58"/>
      <c r="N1443" s="58"/>
      <c r="O1443" s="114">
        <f>SUM(B1443:K1443)</f>
        <v>20860</v>
      </c>
    </row>
    <row r="1444" spans="1:15" s="42" customFormat="1">
      <c r="A1444" s="76" t="s">
        <v>5347</v>
      </c>
      <c r="B1444" s="118">
        <v>20841</v>
      </c>
      <c r="C1444" s="128"/>
      <c r="D1444" s="128"/>
      <c r="E1444" s="128"/>
      <c r="F1444" s="128"/>
      <c r="G1444" s="128"/>
      <c r="H1444" s="128"/>
      <c r="I1444" s="128"/>
      <c r="J1444" s="128"/>
      <c r="K1444" s="128"/>
      <c r="L1444" s="128"/>
      <c r="M1444" s="128"/>
      <c r="N1444" s="128"/>
      <c r="O1444" s="114">
        <f>SUM(B1444:K1444)</f>
        <v>20841</v>
      </c>
    </row>
    <row r="1445" spans="1:15">
      <c r="A1445" s="66" t="s">
        <v>5260</v>
      </c>
      <c r="B1445" s="115">
        <v>20832</v>
      </c>
      <c r="C1445" s="58"/>
      <c r="D1445" s="58"/>
      <c r="E1445" s="58"/>
      <c r="F1445" s="58"/>
      <c r="G1445" s="58"/>
      <c r="H1445" s="58"/>
      <c r="I1445" s="58"/>
      <c r="J1445" s="58"/>
      <c r="K1445" s="58"/>
      <c r="L1445" s="58"/>
      <c r="M1445" s="58"/>
      <c r="N1445" s="58"/>
      <c r="O1445" s="114">
        <f>SUM(B1445:K1445)</f>
        <v>20832</v>
      </c>
    </row>
    <row r="1446" spans="1:15">
      <c r="A1446" s="66" t="s">
        <v>1606</v>
      </c>
      <c r="B1446" s="115">
        <v>20802</v>
      </c>
      <c r="C1446" s="58"/>
      <c r="D1446" s="58"/>
      <c r="E1446" s="58"/>
      <c r="F1446" s="58"/>
      <c r="G1446" s="58"/>
      <c r="H1446" s="58"/>
      <c r="I1446" s="58"/>
      <c r="J1446" s="58"/>
      <c r="K1446" s="58"/>
      <c r="L1446" s="58"/>
      <c r="M1446" s="58"/>
      <c r="N1446" s="58"/>
      <c r="O1446" s="114">
        <f>SUM(B1446:K1446)</f>
        <v>20802</v>
      </c>
    </row>
    <row r="1447" spans="1:15">
      <c r="A1447" s="90" t="s">
        <v>1607</v>
      </c>
      <c r="B1447" s="115">
        <v>20796</v>
      </c>
      <c r="C1447" s="58"/>
      <c r="D1447" s="58"/>
      <c r="E1447" s="58"/>
      <c r="F1447" s="58"/>
      <c r="G1447" s="58"/>
      <c r="H1447" s="58"/>
      <c r="I1447" s="58"/>
      <c r="J1447" s="58"/>
      <c r="K1447" s="58"/>
      <c r="L1447" s="58"/>
      <c r="M1447" s="58"/>
      <c r="N1447" s="58"/>
      <c r="O1447" s="114">
        <f>SUM(B1447:K1447)</f>
        <v>20796</v>
      </c>
    </row>
    <row r="1448" spans="1:15">
      <c r="A1448" s="66" t="s">
        <v>1608</v>
      </c>
      <c r="B1448" s="115">
        <v>20787</v>
      </c>
      <c r="C1448" s="58"/>
      <c r="D1448" s="58"/>
      <c r="E1448" s="58"/>
      <c r="F1448" s="58"/>
      <c r="G1448" s="58"/>
      <c r="H1448" s="58"/>
      <c r="I1448" s="58"/>
      <c r="J1448" s="58"/>
      <c r="K1448" s="58"/>
      <c r="L1448" s="58"/>
      <c r="M1448" s="58"/>
      <c r="N1448" s="58"/>
      <c r="O1448" s="114">
        <f>SUM(B1448:K1448)</f>
        <v>20787</v>
      </c>
    </row>
    <row r="1449" spans="1:15">
      <c r="A1449" s="66" t="s">
        <v>5354</v>
      </c>
      <c r="B1449" s="115">
        <v>12948</v>
      </c>
      <c r="C1449" s="58">
        <v>7835</v>
      </c>
      <c r="D1449" s="58"/>
      <c r="E1449" s="58"/>
      <c r="F1449" s="58"/>
      <c r="G1449" s="58"/>
      <c r="H1449" s="58"/>
      <c r="I1449" s="58"/>
      <c r="J1449" s="58"/>
      <c r="K1449" s="58"/>
      <c r="L1449" s="58"/>
      <c r="M1449" s="58"/>
      <c r="N1449" s="58"/>
      <c r="O1449" s="114">
        <f>SUM(B1449:K1449)</f>
        <v>20783</v>
      </c>
    </row>
    <row r="1450" spans="1:15">
      <c r="A1450" s="71" t="s">
        <v>1610</v>
      </c>
      <c r="B1450" s="115">
        <v>20774</v>
      </c>
      <c r="C1450" s="58"/>
      <c r="D1450" s="58"/>
      <c r="E1450" s="58"/>
      <c r="F1450" s="58"/>
      <c r="G1450" s="58"/>
      <c r="H1450" s="58"/>
      <c r="I1450" s="58"/>
      <c r="J1450" s="58"/>
      <c r="K1450" s="58"/>
      <c r="L1450" s="58"/>
      <c r="M1450" s="58"/>
      <c r="N1450" s="58"/>
      <c r="O1450" s="114">
        <f>SUM(B1450:K1450)</f>
        <v>20774</v>
      </c>
    </row>
    <row r="1451" spans="1:15">
      <c r="A1451" s="96" t="s">
        <v>2144</v>
      </c>
      <c r="B1451" s="115">
        <v>14022</v>
      </c>
      <c r="C1451" s="58">
        <v>6688</v>
      </c>
      <c r="D1451" s="58"/>
      <c r="E1451" s="58"/>
      <c r="F1451" s="58"/>
      <c r="G1451" s="58"/>
      <c r="H1451" s="58"/>
      <c r="I1451" s="58"/>
      <c r="J1451" s="58"/>
      <c r="K1451" s="58"/>
      <c r="L1451" s="58"/>
      <c r="M1451" s="58"/>
      <c r="N1451" s="58"/>
      <c r="O1451" s="114">
        <f>SUM(B1451:K1451)</f>
        <v>20710</v>
      </c>
    </row>
    <row r="1452" spans="1:15">
      <c r="A1452" s="66" t="s">
        <v>5368</v>
      </c>
      <c r="B1452" s="115">
        <v>14211</v>
      </c>
      <c r="C1452" s="58">
        <v>6484</v>
      </c>
      <c r="D1452" s="58"/>
      <c r="E1452" s="58"/>
      <c r="F1452" s="58"/>
      <c r="G1452" s="58"/>
      <c r="H1452" s="58"/>
      <c r="I1452" s="58"/>
      <c r="J1452" s="58"/>
      <c r="K1452" s="58"/>
      <c r="L1452" s="58"/>
      <c r="M1452" s="58"/>
      <c r="N1452" s="58"/>
      <c r="O1452" s="114">
        <f>SUM(B1452:K1452)</f>
        <v>20695</v>
      </c>
    </row>
    <row r="1453" spans="1:15">
      <c r="A1453" s="66" t="s">
        <v>1612</v>
      </c>
      <c r="B1453" s="115">
        <v>20681</v>
      </c>
      <c r="C1453" s="58"/>
      <c r="D1453" s="58"/>
      <c r="E1453" s="58"/>
      <c r="F1453" s="58"/>
      <c r="G1453" s="58"/>
      <c r="H1453" s="58"/>
      <c r="I1453" s="58"/>
      <c r="J1453" s="58"/>
      <c r="K1453" s="58"/>
      <c r="L1453" s="58"/>
      <c r="M1453" s="58"/>
      <c r="N1453" s="58"/>
      <c r="O1453" s="114">
        <f>SUM(B1453:K1453)</f>
        <v>20681</v>
      </c>
    </row>
    <row r="1454" spans="1:15">
      <c r="A1454" s="66" t="s">
        <v>1613</v>
      </c>
      <c r="B1454" s="115">
        <v>20673</v>
      </c>
      <c r="C1454" s="58"/>
      <c r="D1454" s="58"/>
      <c r="E1454" s="58"/>
      <c r="F1454" s="58"/>
      <c r="G1454" s="58"/>
      <c r="H1454" s="58"/>
      <c r="I1454" s="58"/>
      <c r="J1454" s="58"/>
      <c r="K1454" s="58"/>
      <c r="L1454" s="58"/>
      <c r="M1454" s="58"/>
      <c r="N1454" s="58"/>
      <c r="O1454" s="114">
        <f>SUM(B1454:K1454)</f>
        <v>20673</v>
      </c>
    </row>
    <row r="1455" spans="1:15">
      <c r="A1455" s="66" t="s">
        <v>1614</v>
      </c>
      <c r="B1455" s="115">
        <v>20662</v>
      </c>
      <c r="C1455" s="58"/>
      <c r="D1455" s="58"/>
      <c r="E1455" s="58"/>
      <c r="F1455" s="58"/>
      <c r="G1455" s="58"/>
      <c r="H1455" s="58"/>
      <c r="I1455" s="58"/>
      <c r="J1455" s="58"/>
      <c r="K1455" s="58"/>
      <c r="L1455" s="58"/>
      <c r="M1455" s="58"/>
      <c r="N1455" s="58"/>
      <c r="O1455" s="114">
        <f>SUM(B1455:K1455)</f>
        <v>20662</v>
      </c>
    </row>
    <row r="1456" spans="1:15">
      <c r="A1456" s="66" t="s">
        <v>1617</v>
      </c>
      <c r="B1456" s="115">
        <v>20640</v>
      </c>
      <c r="C1456" s="58"/>
      <c r="D1456" s="58"/>
      <c r="E1456" s="58"/>
      <c r="F1456" s="58"/>
      <c r="G1456" s="58"/>
      <c r="H1456" s="58"/>
      <c r="I1456" s="58"/>
      <c r="J1456" s="58"/>
      <c r="K1456" s="58"/>
      <c r="L1456" s="58"/>
      <c r="M1456" s="58"/>
      <c r="N1456" s="58"/>
      <c r="O1456" s="114">
        <f>SUM(B1456:K1456)</f>
        <v>20640</v>
      </c>
    </row>
    <row r="1457" spans="1:15">
      <c r="A1457" s="66" t="s">
        <v>1618</v>
      </c>
      <c r="B1457" s="115">
        <v>20576</v>
      </c>
      <c r="C1457" s="58"/>
      <c r="D1457" s="58"/>
      <c r="E1457" s="58"/>
      <c r="F1457" s="58"/>
      <c r="G1457" s="58"/>
      <c r="H1457" s="58"/>
      <c r="I1457" s="58"/>
      <c r="J1457" s="58"/>
      <c r="K1457" s="58"/>
      <c r="L1457" s="58"/>
      <c r="M1457" s="58"/>
      <c r="N1457" s="58"/>
      <c r="O1457" s="114">
        <f>SUM(B1457:K1457)</f>
        <v>20576</v>
      </c>
    </row>
    <row r="1458" spans="1:15">
      <c r="A1458" s="66" t="s">
        <v>1619</v>
      </c>
      <c r="B1458" s="115">
        <v>20550</v>
      </c>
      <c r="C1458" s="58"/>
      <c r="D1458" s="58"/>
      <c r="E1458" s="58"/>
      <c r="F1458" s="58"/>
      <c r="G1458" s="58"/>
      <c r="H1458" s="58"/>
      <c r="I1458" s="58"/>
      <c r="J1458" s="58"/>
      <c r="K1458" s="58"/>
      <c r="L1458" s="58"/>
      <c r="M1458" s="58"/>
      <c r="N1458" s="58"/>
      <c r="O1458" s="114">
        <f>SUM(B1458:K1458)</f>
        <v>20550</v>
      </c>
    </row>
    <row r="1459" spans="1:15">
      <c r="A1459" s="66" t="s">
        <v>2451</v>
      </c>
      <c r="B1459" s="115">
        <v>11630</v>
      </c>
      <c r="C1459" s="58">
        <v>8906</v>
      </c>
      <c r="D1459" s="58"/>
      <c r="E1459" s="58"/>
      <c r="F1459" s="58"/>
      <c r="G1459" s="58"/>
      <c r="H1459" s="58"/>
      <c r="I1459" s="58"/>
      <c r="J1459" s="58"/>
      <c r="K1459" s="58"/>
      <c r="L1459" s="58"/>
      <c r="M1459" s="58"/>
      <c r="N1459" s="58"/>
      <c r="O1459" s="114">
        <f>SUM(B1459:K1459)</f>
        <v>20536</v>
      </c>
    </row>
    <row r="1460" spans="1:15">
      <c r="A1460" s="87" t="s">
        <v>1620</v>
      </c>
      <c r="B1460" s="115">
        <v>20515</v>
      </c>
      <c r="C1460" s="58"/>
      <c r="D1460" s="58"/>
      <c r="E1460" s="58"/>
      <c r="F1460" s="58"/>
      <c r="G1460" s="58"/>
      <c r="H1460" s="58"/>
      <c r="I1460" s="58"/>
      <c r="J1460" s="58"/>
      <c r="K1460" s="58"/>
      <c r="L1460" s="58"/>
      <c r="M1460" s="58"/>
      <c r="N1460" s="58"/>
      <c r="O1460" s="114">
        <f>SUM(B1460:K1460)</f>
        <v>20515</v>
      </c>
    </row>
    <row r="1461" spans="1:15">
      <c r="A1461" s="66" t="s">
        <v>1624</v>
      </c>
      <c r="B1461" s="115">
        <v>20472</v>
      </c>
      <c r="C1461" s="58"/>
      <c r="D1461" s="58"/>
      <c r="E1461" s="58"/>
      <c r="F1461" s="58"/>
      <c r="G1461" s="58"/>
      <c r="H1461" s="58"/>
      <c r="I1461" s="58"/>
      <c r="J1461" s="58"/>
      <c r="K1461" s="58"/>
      <c r="L1461" s="58"/>
      <c r="M1461" s="58"/>
      <c r="N1461" s="58"/>
      <c r="O1461" s="114">
        <f>SUM(B1461:K1461)</f>
        <v>20472</v>
      </c>
    </row>
    <row r="1462" spans="1:15">
      <c r="A1462" s="66" t="s">
        <v>5144</v>
      </c>
      <c r="B1462" s="115">
        <v>10308</v>
      </c>
      <c r="C1462" s="58">
        <v>10162</v>
      </c>
      <c r="D1462" s="58"/>
      <c r="E1462" s="58"/>
      <c r="F1462" s="58"/>
      <c r="G1462" s="58"/>
      <c r="H1462" s="58"/>
      <c r="I1462" s="58"/>
      <c r="J1462" s="58"/>
      <c r="K1462" s="58"/>
      <c r="L1462" s="58"/>
      <c r="M1462" s="58"/>
      <c r="N1462" s="58"/>
      <c r="O1462" s="114">
        <f>SUM(B1462:K1462)</f>
        <v>20470</v>
      </c>
    </row>
    <row r="1463" spans="1:15">
      <c r="A1463" s="66" t="s">
        <v>2325</v>
      </c>
      <c r="B1463" s="115">
        <v>12497</v>
      </c>
      <c r="C1463" s="58">
        <v>7969</v>
      </c>
      <c r="D1463" s="58"/>
      <c r="E1463" s="58"/>
      <c r="F1463" s="58"/>
      <c r="G1463" s="58"/>
      <c r="H1463" s="58"/>
      <c r="I1463" s="58"/>
      <c r="J1463" s="58"/>
      <c r="K1463" s="58"/>
      <c r="L1463" s="58"/>
      <c r="M1463" s="58"/>
      <c r="N1463" s="58"/>
      <c r="O1463" s="114">
        <f>SUM(B1463:K1463)</f>
        <v>20466</v>
      </c>
    </row>
    <row r="1464" spans="1:15">
      <c r="A1464" s="66" t="s">
        <v>2206</v>
      </c>
      <c r="B1464" s="115">
        <v>13515</v>
      </c>
      <c r="C1464" s="58">
        <v>6880</v>
      </c>
      <c r="D1464" s="58"/>
      <c r="E1464" s="58"/>
      <c r="F1464" s="58"/>
      <c r="G1464" s="58"/>
      <c r="H1464" s="58"/>
      <c r="I1464" s="58"/>
      <c r="J1464" s="58"/>
      <c r="K1464" s="58"/>
      <c r="L1464" s="58"/>
      <c r="M1464" s="58"/>
      <c r="N1464" s="58"/>
      <c r="O1464" s="114">
        <f>SUM(B1464:K1464)</f>
        <v>20395</v>
      </c>
    </row>
    <row r="1465" spans="1:15">
      <c r="A1465" s="91" t="s">
        <v>1628</v>
      </c>
      <c r="B1465" s="115">
        <v>20387</v>
      </c>
      <c r="C1465" s="58"/>
      <c r="D1465" s="58"/>
      <c r="E1465" s="58"/>
      <c r="F1465" s="58"/>
      <c r="G1465" s="58"/>
      <c r="H1465" s="58"/>
      <c r="I1465" s="58"/>
      <c r="J1465" s="58"/>
      <c r="K1465" s="58"/>
      <c r="L1465" s="58"/>
      <c r="M1465" s="58"/>
      <c r="N1465" s="58"/>
      <c r="O1465" s="114">
        <f>SUM(B1465:K1465)</f>
        <v>20387</v>
      </c>
    </row>
    <row r="1466" spans="1:15">
      <c r="A1466" s="66" t="s">
        <v>2508</v>
      </c>
      <c r="B1466" s="115">
        <v>11250</v>
      </c>
      <c r="C1466" s="58">
        <v>9101</v>
      </c>
      <c r="D1466" s="58"/>
      <c r="E1466" s="58"/>
      <c r="F1466" s="58"/>
      <c r="G1466" s="58"/>
      <c r="H1466" s="58"/>
      <c r="I1466" s="58"/>
      <c r="J1466" s="58"/>
      <c r="K1466" s="58"/>
      <c r="L1466" s="58"/>
      <c r="M1466" s="58"/>
      <c r="N1466" s="58"/>
      <c r="O1466" s="114">
        <f>SUM(B1466:K1466)</f>
        <v>20351</v>
      </c>
    </row>
    <row r="1467" spans="1:15">
      <c r="A1467" s="66" t="s">
        <v>1630</v>
      </c>
      <c r="B1467" s="115">
        <v>20345</v>
      </c>
      <c r="C1467" s="58"/>
      <c r="D1467" s="58"/>
      <c r="E1467" s="58"/>
      <c r="F1467" s="58"/>
      <c r="G1467" s="58"/>
      <c r="H1467" s="58"/>
      <c r="I1467" s="58"/>
      <c r="J1467" s="58"/>
      <c r="K1467" s="58"/>
      <c r="L1467" s="58"/>
      <c r="M1467" s="58"/>
      <c r="N1467" s="58"/>
      <c r="O1467" s="114">
        <f>SUM(B1467:K1467)</f>
        <v>20345</v>
      </c>
    </row>
    <row r="1468" spans="1:15">
      <c r="A1468" s="66" t="s">
        <v>1631</v>
      </c>
      <c r="B1468" s="115">
        <v>20310</v>
      </c>
      <c r="C1468" s="58"/>
      <c r="D1468" s="58"/>
      <c r="E1468" s="58"/>
      <c r="F1468" s="58"/>
      <c r="G1468" s="58"/>
      <c r="H1468" s="58"/>
      <c r="I1468" s="58"/>
      <c r="J1468" s="58"/>
      <c r="K1468" s="58"/>
      <c r="L1468" s="58"/>
      <c r="M1468" s="58"/>
      <c r="N1468" s="58"/>
      <c r="O1468" s="114">
        <f>SUM(B1468:K1468)</f>
        <v>20310</v>
      </c>
    </row>
    <row r="1469" spans="1:15">
      <c r="A1469" s="66" t="s">
        <v>5039</v>
      </c>
      <c r="B1469" s="115">
        <v>14325</v>
      </c>
      <c r="C1469" s="58">
        <v>5980</v>
      </c>
      <c r="D1469" s="58"/>
      <c r="E1469" s="58"/>
      <c r="F1469" s="58"/>
      <c r="G1469" s="58"/>
      <c r="H1469" s="58"/>
      <c r="I1469" s="58"/>
      <c r="J1469" s="58"/>
      <c r="K1469" s="58"/>
      <c r="L1469" s="58"/>
      <c r="M1469" s="58"/>
      <c r="N1469" s="58"/>
      <c r="O1469" s="114">
        <f>SUM(B1469:K1469)</f>
        <v>20305</v>
      </c>
    </row>
    <row r="1470" spans="1:15">
      <c r="A1470" s="66" t="s">
        <v>1633</v>
      </c>
      <c r="B1470" s="115">
        <v>20296</v>
      </c>
      <c r="C1470" s="58"/>
      <c r="D1470" s="58"/>
      <c r="E1470" s="58"/>
      <c r="F1470" s="58"/>
      <c r="G1470" s="58"/>
      <c r="H1470" s="58"/>
      <c r="I1470" s="58"/>
      <c r="J1470" s="58"/>
      <c r="K1470" s="58"/>
      <c r="L1470" s="58"/>
      <c r="M1470" s="58"/>
      <c r="N1470" s="58"/>
      <c r="O1470" s="114">
        <f>SUM(B1470:K1470)</f>
        <v>20296</v>
      </c>
    </row>
    <row r="1471" spans="1:15">
      <c r="A1471" s="66" t="s">
        <v>1635</v>
      </c>
      <c r="B1471" s="115">
        <v>20263</v>
      </c>
      <c r="C1471" s="58"/>
      <c r="D1471" s="58"/>
      <c r="E1471" s="58"/>
      <c r="F1471" s="58"/>
      <c r="G1471" s="58"/>
      <c r="H1471" s="58"/>
      <c r="I1471" s="58"/>
      <c r="J1471" s="58"/>
      <c r="K1471" s="58"/>
      <c r="L1471" s="58"/>
      <c r="M1471" s="58"/>
      <c r="N1471" s="58"/>
      <c r="O1471" s="114">
        <f>SUM(B1471:K1471)</f>
        <v>20263</v>
      </c>
    </row>
    <row r="1472" spans="1:15">
      <c r="A1472" s="66" t="s">
        <v>1636</v>
      </c>
      <c r="B1472" s="115">
        <v>20236</v>
      </c>
      <c r="C1472" s="58"/>
      <c r="D1472" s="58"/>
      <c r="E1472" s="58"/>
      <c r="F1472" s="58"/>
      <c r="G1472" s="58"/>
      <c r="H1472" s="58"/>
      <c r="I1472" s="58"/>
      <c r="J1472" s="58"/>
      <c r="K1472" s="58"/>
      <c r="L1472" s="58"/>
      <c r="M1472" s="58"/>
      <c r="N1472" s="58"/>
      <c r="O1472" s="114">
        <f>SUM(B1472:K1472)</f>
        <v>20236</v>
      </c>
    </row>
    <row r="1473" spans="1:15">
      <c r="A1473" s="106" t="s">
        <v>1638</v>
      </c>
      <c r="B1473" s="115">
        <v>20220</v>
      </c>
      <c r="C1473" s="58"/>
      <c r="D1473" s="58"/>
      <c r="E1473" s="58"/>
      <c r="F1473" s="58"/>
      <c r="G1473" s="58"/>
      <c r="H1473" s="58"/>
      <c r="I1473" s="58"/>
      <c r="J1473" s="58"/>
      <c r="K1473" s="58"/>
      <c r="L1473" s="58"/>
      <c r="M1473" s="58"/>
      <c r="N1473" s="58"/>
      <c r="O1473" s="114">
        <f>SUM(B1473:K1473)</f>
        <v>20220</v>
      </c>
    </row>
    <row r="1474" spans="1:15">
      <c r="A1474" s="66" t="s">
        <v>1639</v>
      </c>
      <c r="B1474" s="115">
        <v>20204</v>
      </c>
      <c r="C1474" s="58"/>
      <c r="D1474" s="58"/>
      <c r="E1474" s="58"/>
      <c r="F1474" s="58"/>
      <c r="G1474" s="58"/>
      <c r="H1474" s="58"/>
      <c r="I1474" s="58"/>
      <c r="J1474" s="58"/>
      <c r="K1474" s="58"/>
      <c r="L1474" s="58"/>
      <c r="M1474" s="58"/>
      <c r="N1474" s="58"/>
      <c r="O1474" s="114">
        <f>SUM(B1474:K1474)</f>
        <v>20204</v>
      </c>
    </row>
    <row r="1475" spans="1:15">
      <c r="A1475" s="66" t="s">
        <v>1641</v>
      </c>
      <c r="B1475" s="115">
        <v>20192</v>
      </c>
      <c r="C1475" s="58"/>
      <c r="D1475" s="58"/>
      <c r="E1475" s="58"/>
      <c r="F1475" s="58"/>
      <c r="G1475" s="58"/>
      <c r="H1475" s="58"/>
      <c r="I1475" s="58"/>
      <c r="J1475" s="58"/>
      <c r="K1475" s="58"/>
      <c r="L1475" s="58"/>
      <c r="M1475" s="58"/>
      <c r="N1475" s="58"/>
      <c r="O1475" s="114">
        <f>SUM(B1475:K1475)</f>
        <v>20192</v>
      </c>
    </row>
    <row r="1476" spans="1:15">
      <c r="A1476" s="66" t="s">
        <v>1642</v>
      </c>
      <c r="B1476" s="115">
        <v>20174</v>
      </c>
      <c r="C1476" s="58"/>
      <c r="D1476" s="58"/>
      <c r="E1476" s="58"/>
      <c r="F1476" s="58"/>
      <c r="G1476" s="58"/>
      <c r="H1476" s="58"/>
      <c r="I1476" s="58"/>
      <c r="J1476" s="58"/>
      <c r="K1476" s="58"/>
      <c r="L1476" s="58"/>
      <c r="M1476" s="58"/>
      <c r="N1476" s="58"/>
      <c r="O1476" s="114">
        <f>SUM(B1476:K1476)</f>
        <v>20174</v>
      </c>
    </row>
    <row r="1477" spans="1:15">
      <c r="A1477" s="66" t="s">
        <v>5468</v>
      </c>
      <c r="B1477" s="115">
        <v>8446</v>
      </c>
      <c r="C1477" s="58">
        <v>6360</v>
      </c>
      <c r="D1477" s="58">
        <v>5357</v>
      </c>
      <c r="E1477" s="58"/>
      <c r="F1477" s="58"/>
      <c r="G1477" s="58"/>
      <c r="H1477" s="58"/>
      <c r="I1477" s="58"/>
      <c r="J1477" s="58"/>
      <c r="K1477" s="58"/>
      <c r="L1477" s="58"/>
      <c r="M1477" s="58"/>
      <c r="N1477" s="58"/>
      <c r="O1477" s="114">
        <f>SUM(B1477:K1477)</f>
        <v>20163</v>
      </c>
    </row>
    <row r="1478" spans="1:15">
      <c r="A1478" s="66" t="s">
        <v>1645</v>
      </c>
      <c r="B1478" s="115">
        <v>20118</v>
      </c>
      <c r="C1478" s="58"/>
      <c r="D1478" s="58"/>
      <c r="E1478" s="58"/>
      <c r="F1478" s="58"/>
      <c r="G1478" s="58"/>
      <c r="H1478" s="58"/>
      <c r="I1478" s="58"/>
      <c r="J1478" s="58"/>
      <c r="K1478" s="58"/>
      <c r="L1478" s="58"/>
      <c r="M1478" s="58"/>
      <c r="N1478" s="58"/>
      <c r="O1478" s="114">
        <f>SUM(B1478:K1478)</f>
        <v>20118</v>
      </c>
    </row>
    <row r="1479" spans="1:15">
      <c r="A1479" s="66" t="s">
        <v>1647</v>
      </c>
      <c r="B1479" s="115">
        <v>20104</v>
      </c>
      <c r="C1479" s="58"/>
      <c r="D1479" s="58"/>
      <c r="E1479" s="58"/>
      <c r="F1479" s="58"/>
      <c r="G1479" s="58"/>
      <c r="H1479" s="58"/>
      <c r="I1479" s="58"/>
      <c r="J1479" s="58"/>
      <c r="K1479" s="58"/>
      <c r="L1479" s="58"/>
      <c r="M1479" s="58"/>
      <c r="N1479" s="58"/>
      <c r="O1479" s="114">
        <f>SUM(B1479:K1479)</f>
        <v>20104</v>
      </c>
    </row>
    <row r="1480" spans="1:15">
      <c r="A1480" s="96" t="s">
        <v>1649</v>
      </c>
      <c r="B1480" s="115">
        <v>20092</v>
      </c>
      <c r="C1480" s="58"/>
      <c r="D1480" s="58"/>
      <c r="E1480" s="58"/>
      <c r="F1480" s="58"/>
      <c r="G1480" s="58"/>
      <c r="H1480" s="58"/>
      <c r="I1480" s="58"/>
      <c r="J1480" s="58"/>
      <c r="K1480" s="58"/>
      <c r="L1480" s="58"/>
      <c r="M1480" s="58"/>
      <c r="N1480" s="58"/>
      <c r="O1480" s="114">
        <f>SUM(B1480:K1480)</f>
        <v>20092</v>
      </c>
    </row>
    <row r="1481" spans="1:15">
      <c r="A1481" s="66" t="s">
        <v>1650</v>
      </c>
      <c r="B1481" s="115">
        <v>20081</v>
      </c>
      <c r="C1481" s="58"/>
      <c r="D1481" s="58"/>
      <c r="E1481" s="58"/>
      <c r="F1481" s="58"/>
      <c r="G1481" s="58"/>
      <c r="H1481" s="58"/>
      <c r="I1481" s="58"/>
      <c r="J1481" s="58"/>
      <c r="K1481" s="58"/>
      <c r="L1481" s="58"/>
      <c r="M1481" s="58"/>
      <c r="N1481" s="58"/>
      <c r="O1481" s="114">
        <f>SUM(B1481:K1481)</f>
        <v>20081</v>
      </c>
    </row>
    <row r="1482" spans="1:15">
      <c r="A1482" s="66" t="s">
        <v>2267</v>
      </c>
      <c r="B1482" s="115">
        <v>12963</v>
      </c>
      <c r="C1482" s="58">
        <v>7102</v>
      </c>
      <c r="D1482" s="58"/>
      <c r="E1482" s="58"/>
      <c r="F1482" s="58"/>
      <c r="G1482" s="58"/>
      <c r="H1482" s="58"/>
      <c r="I1482" s="58"/>
      <c r="J1482" s="58"/>
      <c r="K1482" s="58"/>
      <c r="L1482" s="58"/>
      <c r="M1482" s="58"/>
      <c r="N1482" s="58"/>
      <c r="O1482" s="114">
        <f>SUM(B1482:K1482)</f>
        <v>20065</v>
      </c>
    </row>
    <row r="1483" spans="1:15">
      <c r="A1483" s="66" t="s">
        <v>2403</v>
      </c>
      <c r="B1483" s="115">
        <v>11974</v>
      </c>
      <c r="C1483" s="58">
        <v>8073</v>
      </c>
      <c r="D1483" s="58"/>
      <c r="E1483" s="58"/>
      <c r="F1483" s="58"/>
      <c r="G1483" s="58"/>
      <c r="H1483" s="58"/>
      <c r="I1483" s="58"/>
      <c r="J1483" s="58"/>
      <c r="K1483" s="58"/>
      <c r="L1483" s="58"/>
      <c r="M1483" s="58"/>
      <c r="N1483" s="58"/>
      <c r="O1483" s="114">
        <f>SUM(B1483:K1483)</f>
        <v>20047</v>
      </c>
    </row>
    <row r="1484" spans="1:15">
      <c r="A1484" s="66" t="s">
        <v>1651</v>
      </c>
      <c r="B1484" s="115">
        <v>20026</v>
      </c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114">
        <f>SUM(B1484:K1484)</f>
        <v>20026</v>
      </c>
    </row>
    <row r="1485" spans="1:15">
      <c r="A1485" s="66" t="s">
        <v>1653</v>
      </c>
      <c r="B1485" s="115">
        <v>20012</v>
      </c>
      <c r="C1485" s="58"/>
      <c r="D1485" s="58"/>
      <c r="E1485" s="58"/>
      <c r="F1485" s="58"/>
      <c r="G1485" s="58"/>
      <c r="H1485" s="58"/>
      <c r="I1485" s="58"/>
      <c r="J1485" s="58"/>
      <c r="K1485" s="58"/>
      <c r="L1485" s="58"/>
      <c r="M1485" s="58"/>
      <c r="N1485" s="58"/>
      <c r="O1485" s="114">
        <f>SUM(B1485:K1485)</f>
        <v>20012</v>
      </c>
    </row>
    <row r="1486" spans="1:15">
      <c r="A1486" s="66" t="s">
        <v>5251</v>
      </c>
      <c r="B1486" s="115">
        <v>9821</v>
      </c>
      <c r="C1486" s="58">
        <v>10148</v>
      </c>
      <c r="D1486" s="58"/>
      <c r="E1486" s="58"/>
      <c r="F1486" s="58"/>
      <c r="G1486" s="58"/>
      <c r="H1486" s="58"/>
      <c r="I1486" s="58"/>
      <c r="J1486" s="58"/>
      <c r="K1486" s="58"/>
      <c r="L1486" s="58"/>
      <c r="M1486" s="58"/>
      <c r="N1486" s="58"/>
      <c r="O1486" s="114">
        <f>SUM(B1486:K1486)</f>
        <v>19969</v>
      </c>
    </row>
    <row r="1487" spans="1:15">
      <c r="A1487" s="66" t="s">
        <v>1655</v>
      </c>
      <c r="B1487" s="115">
        <v>19952</v>
      </c>
      <c r="C1487" s="58"/>
      <c r="D1487" s="58"/>
      <c r="E1487" s="58"/>
      <c r="F1487" s="58"/>
      <c r="G1487" s="58"/>
      <c r="H1487" s="58"/>
      <c r="I1487" s="58"/>
      <c r="J1487" s="58"/>
      <c r="K1487" s="58"/>
      <c r="L1487" s="58"/>
      <c r="M1487" s="58"/>
      <c r="N1487" s="58"/>
      <c r="O1487" s="114">
        <f>SUM(B1487:K1487)</f>
        <v>19952</v>
      </c>
    </row>
    <row r="1488" spans="1:15">
      <c r="A1488" s="76" t="s">
        <v>5391</v>
      </c>
      <c r="B1488" s="118">
        <v>19926</v>
      </c>
      <c r="C1488" s="128"/>
      <c r="D1488" s="128"/>
      <c r="E1488" s="128"/>
      <c r="F1488" s="128"/>
      <c r="G1488" s="128"/>
      <c r="H1488" s="128"/>
      <c r="I1488" s="128"/>
      <c r="J1488" s="128"/>
      <c r="K1488" s="128"/>
      <c r="L1488" s="128"/>
      <c r="M1488" s="128"/>
      <c r="N1488" s="128"/>
      <c r="O1488" s="114">
        <f>SUM(B1488:K1488)</f>
        <v>19926</v>
      </c>
    </row>
    <row r="1489" spans="1:15">
      <c r="A1489" s="71" t="s">
        <v>1659</v>
      </c>
      <c r="B1489" s="115">
        <v>19852</v>
      </c>
      <c r="C1489" s="58"/>
      <c r="D1489" s="58"/>
      <c r="E1489" s="58"/>
      <c r="F1489" s="58"/>
      <c r="G1489" s="58"/>
      <c r="H1489" s="58"/>
      <c r="I1489" s="58"/>
      <c r="J1489" s="58"/>
      <c r="K1489" s="58"/>
      <c r="L1489" s="58"/>
      <c r="M1489" s="58"/>
      <c r="N1489" s="58"/>
      <c r="O1489" s="114">
        <f>SUM(B1489:K1489)</f>
        <v>19852</v>
      </c>
    </row>
    <row r="1490" spans="1:15">
      <c r="A1490" s="66" t="s">
        <v>5125</v>
      </c>
      <c r="B1490" s="115">
        <v>8866</v>
      </c>
      <c r="C1490" s="58">
        <v>10961</v>
      </c>
      <c r="D1490" s="58"/>
      <c r="E1490" s="58"/>
      <c r="F1490" s="58"/>
      <c r="G1490" s="58"/>
      <c r="H1490" s="58"/>
      <c r="I1490" s="58"/>
      <c r="J1490" s="58"/>
      <c r="K1490" s="58"/>
      <c r="L1490" s="58"/>
      <c r="M1490" s="58"/>
      <c r="N1490" s="58"/>
      <c r="O1490" s="114">
        <f>SUM(B1490:K1490)</f>
        <v>19827</v>
      </c>
    </row>
    <row r="1491" spans="1:15">
      <c r="A1491" s="66" t="s">
        <v>5541</v>
      </c>
      <c r="B1491" s="115">
        <v>19819</v>
      </c>
      <c r="C1491" s="58"/>
      <c r="D1491" s="58"/>
      <c r="E1491" s="58"/>
      <c r="F1491" s="58"/>
      <c r="G1491" s="58"/>
      <c r="H1491" s="58"/>
      <c r="I1491" s="58"/>
      <c r="J1491" s="58"/>
      <c r="K1491" s="58"/>
      <c r="L1491" s="58"/>
      <c r="M1491" s="58"/>
      <c r="N1491" s="58"/>
      <c r="O1491" s="114">
        <f>SUM(B1491:K1491)</f>
        <v>19819</v>
      </c>
    </row>
    <row r="1492" spans="1:15">
      <c r="A1492" s="71" t="s">
        <v>1661</v>
      </c>
      <c r="B1492" s="115">
        <v>19818</v>
      </c>
      <c r="C1492" s="58"/>
      <c r="D1492" s="58"/>
      <c r="E1492" s="58"/>
      <c r="F1492" s="58"/>
      <c r="G1492" s="58"/>
      <c r="H1492" s="58"/>
      <c r="I1492" s="58"/>
      <c r="J1492" s="58"/>
      <c r="K1492" s="58"/>
      <c r="L1492" s="58"/>
      <c r="M1492" s="58"/>
      <c r="N1492" s="58"/>
      <c r="O1492" s="114">
        <f>SUM(B1492:K1492)</f>
        <v>19818</v>
      </c>
    </row>
    <row r="1493" spans="1:15">
      <c r="A1493" s="66" t="s">
        <v>1662</v>
      </c>
      <c r="B1493" s="115">
        <v>19798</v>
      </c>
      <c r="C1493" s="58"/>
      <c r="D1493" s="58"/>
      <c r="E1493" s="58"/>
      <c r="F1493" s="58"/>
      <c r="G1493" s="58"/>
      <c r="H1493" s="58"/>
      <c r="I1493" s="58"/>
      <c r="J1493" s="58"/>
      <c r="K1493" s="58"/>
      <c r="L1493" s="58"/>
      <c r="M1493" s="58"/>
      <c r="N1493" s="58"/>
      <c r="O1493" s="114">
        <f>SUM(B1493:K1493)</f>
        <v>19798</v>
      </c>
    </row>
    <row r="1494" spans="1:15">
      <c r="A1494" s="66" t="s">
        <v>1664</v>
      </c>
      <c r="B1494" s="115">
        <v>19773</v>
      </c>
      <c r="C1494" s="58"/>
      <c r="D1494" s="58"/>
      <c r="E1494" s="58"/>
      <c r="F1494" s="58"/>
      <c r="G1494" s="58"/>
      <c r="H1494" s="58"/>
      <c r="I1494" s="58"/>
      <c r="J1494" s="58"/>
      <c r="K1494" s="58"/>
      <c r="L1494" s="58"/>
      <c r="M1494" s="58"/>
      <c r="N1494" s="58"/>
      <c r="O1494" s="114">
        <f>SUM(B1494:K1494)</f>
        <v>19773</v>
      </c>
    </row>
    <row r="1495" spans="1:15">
      <c r="A1495" s="66" t="s">
        <v>1666</v>
      </c>
      <c r="B1495" s="115">
        <v>19766</v>
      </c>
      <c r="C1495" s="58"/>
      <c r="D1495" s="58"/>
      <c r="E1495" s="58"/>
      <c r="F1495" s="58"/>
      <c r="G1495" s="58"/>
      <c r="H1495" s="58"/>
      <c r="I1495" s="58"/>
      <c r="J1495" s="58"/>
      <c r="K1495" s="58"/>
      <c r="L1495" s="58"/>
      <c r="M1495" s="58"/>
      <c r="N1495" s="58"/>
      <c r="O1495" s="114">
        <f>SUM(B1495:K1495)</f>
        <v>19766</v>
      </c>
    </row>
    <row r="1496" spans="1:15">
      <c r="A1496" s="66" t="s">
        <v>2317</v>
      </c>
      <c r="B1496" s="115">
        <v>12565</v>
      </c>
      <c r="C1496" s="58">
        <v>7198</v>
      </c>
      <c r="D1496" s="58"/>
      <c r="E1496" s="58"/>
      <c r="F1496" s="58"/>
      <c r="G1496" s="58"/>
      <c r="H1496" s="58"/>
      <c r="I1496" s="58"/>
      <c r="J1496" s="58"/>
      <c r="K1496" s="58"/>
      <c r="L1496" s="58"/>
      <c r="M1496" s="58"/>
      <c r="N1496" s="58"/>
      <c r="O1496" s="114">
        <f>SUM(B1496:K1496)</f>
        <v>19763</v>
      </c>
    </row>
    <row r="1497" spans="1:15">
      <c r="A1497" s="66" t="s">
        <v>2109</v>
      </c>
      <c r="B1497" s="115">
        <v>14366</v>
      </c>
      <c r="C1497" s="58">
        <v>5312</v>
      </c>
      <c r="D1497" s="58"/>
      <c r="E1497" s="58"/>
      <c r="F1497" s="58"/>
      <c r="G1497" s="58"/>
      <c r="H1497" s="58"/>
      <c r="I1497" s="58"/>
      <c r="J1497" s="58"/>
      <c r="K1497" s="58"/>
      <c r="L1497" s="58"/>
      <c r="M1497" s="58"/>
      <c r="N1497" s="58"/>
      <c r="O1497" s="114">
        <f>SUM(B1497:K1497)</f>
        <v>19678</v>
      </c>
    </row>
    <row r="1498" spans="1:15">
      <c r="A1498" s="66" t="s">
        <v>2653</v>
      </c>
      <c r="B1498" s="115">
        <v>10330</v>
      </c>
      <c r="C1498" s="58">
        <v>9334</v>
      </c>
      <c r="D1498" s="58"/>
      <c r="E1498" s="58"/>
      <c r="F1498" s="58"/>
      <c r="G1498" s="58"/>
      <c r="H1498" s="58"/>
      <c r="I1498" s="58"/>
      <c r="J1498" s="58"/>
      <c r="K1498" s="58"/>
      <c r="L1498" s="58"/>
      <c r="M1498" s="58"/>
      <c r="N1498" s="58"/>
      <c r="O1498" s="114">
        <f>SUM(B1498:K1498)</f>
        <v>19664</v>
      </c>
    </row>
    <row r="1499" spans="1:15">
      <c r="A1499" s="66" t="s">
        <v>1669</v>
      </c>
      <c r="B1499" s="115">
        <v>19649</v>
      </c>
      <c r="C1499" s="58"/>
      <c r="D1499" s="58"/>
      <c r="E1499" s="58"/>
      <c r="F1499" s="58"/>
      <c r="G1499" s="58"/>
      <c r="H1499" s="58"/>
      <c r="I1499" s="58"/>
      <c r="J1499" s="58"/>
      <c r="K1499" s="58"/>
      <c r="L1499" s="58"/>
      <c r="M1499" s="58"/>
      <c r="N1499" s="58"/>
      <c r="O1499" s="114">
        <f>SUM(B1499:K1499)</f>
        <v>19649</v>
      </c>
    </row>
    <row r="1500" spans="1:15">
      <c r="A1500" s="66" t="s">
        <v>5493</v>
      </c>
      <c r="B1500" s="115">
        <v>14609</v>
      </c>
      <c r="C1500" s="58">
        <v>5035</v>
      </c>
      <c r="D1500" s="58"/>
      <c r="E1500" s="58"/>
      <c r="F1500" s="58"/>
      <c r="G1500" s="58"/>
      <c r="H1500" s="58"/>
      <c r="I1500" s="58"/>
      <c r="J1500" s="58"/>
      <c r="K1500" s="58"/>
      <c r="L1500" s="58"/>
      <c r="M1500" s="58"/>
      <c r="N1500" s="58"/>
      <c r="O1500" s="114">
        <f>SUM(B1500:K1500)</f>
        <v>19644</v>
      </c>
    </row>
    <row r="1501" spans="1:15">
      <c r="A1501" s="66" t="s">
        <v>1670</v>
      </c>
      <c r="B1501" s="115">
        <v>19633</v>
      </c>
      <c r="C1501" s="58"/>
      <c r="D1501" s="58"/>
      <c r="E1501" s="58"/>
      <c r="F1501" s="58"/>
      <c r="G1501" s="58"/>
      <c r="H1501" s="58"/>
      <c r="I1501" s="58"/>
      <c r="J1501" s="58"/>
      <c r="K1501" s="58"/>
      <c r="L1501" s="58"/>
      <c r="M1501" s="58"/>
      <c r="N1501" s="58"/>
      <c r="O1501" s="114">
        <f>SUM(B1501:K1501)</f>
        <v>19633</v>
      </c>
    </row>
    <row r="1502" spans="1:15">
      <c r="A1502" s="66" t="s">
        <v>1672</v>
      </c>
      <c r="B1502" s="115">
        <v>19621</v>
      </c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114">
        <f>SUM(B1502:K1502)</f>
        <v>19621</v>
      </c>
    </row>
    <row r="1503" spans="1:15">
      <c r="A1503" s="66" t="s">
        <v>1673</v>
      </c>
      <c r="B1503" s="115">
        <v>19614</v>
      </c>
      <c r="C1503" s="58"/>
      <c r="D1503" s="58"/>
      <c r="E1503" s="58"/>
      <c r="F1503" s="58"/>
      <c r="G1503" s="58"/>
      <c r="H1503" s="58"/>
      <c r="I1503" s="58"/>
      <c r="J1503" s="58"/>
      <c r="K1503" s="58"/>
      <c r="L1503" s="58"/>
      <c r="M1503" s="58"/>
      <c r="N1503" s="58"/>
      <c r="O1503" s="114">
        <f>SUM(B1503:K1503)</f>
        <v>19614</v>
      </c>
    </row>
    <row r="1504" spans="1:15">
      <c r="A1504" s="66" t="s">
        <v>5158</v>
      </c>
      <c r="B1504" s="115">
        <v>6763</v>
      </c>
      <c r="C1504" s="58">
        <v>12833</v>
      </c>
      <c r="D1504" s="58"/>
      <c r="E1504" s="58"/>
      <c r="F1504" s="58"/>
      <c r="G1504" s="58"/>
      <c r="H1504" s="58"/>
      <c r="I1504" s="58"/>
      <c r="J1504" s="58"/>
      <c r="K1504" s="58"/>
      <c r="L1504" s="58"/>
      <c r="M1504" s="58"/>
      <c r="N1504" s="58"/>
      <c r="O1504" s="114">
        <f>SUM(B1504:K1504)</f>
        <v>19596</v>
      </c>
    </row>
    <row r="1505" spans="1:15">
      <c r="A1505" s="66" t="s">
        <v>1676</v>
      </c>
      <c r="B1505" s="115">
        <v>19580</v>
      </c>
      <c r="C1505" s="58"/>
      <c r="D1505" s="58"/>
      <c r="E1505" s="58"/>
      <c r="F1505" s="58"/>
      <c r="G1505" s="58"/>
      <c r="H1505" s="58"/>
      <c r="I1505" s="58"/>
      <c r="J1505" s="58"/>
      <c r="K1505" s="58"/>
      <c r="L1505" s="58"/>
      <c r="M1505" s="58"/>
      <c r="N1505" s="58"/>
      <c r="O1505" s="114">
        <f>SUM(B1505:K1505)</f>
        <v>19580</v>
      </c>
    </row>
    <row r="1506" spans="1:15">
      <c r="A1506" s="66" t="s">
        <v>5511</v>
      </c>
      <c r="B1506" s="115">
        <v>13041</v>
      </c>
      <c r="C1506" s="58">
        <v>6538</v>
      </c>
      <c r="D1506" s="58"/>
      <c r="E1506" s="58"/>
      <c r="F1506" s="58"/>
      <c r="G1506" s="58"/>
      <c r="H1506" s="58"/>
      <c r="I1506" s="58"/>
      <c r="J1506" s="58"/>
      <c r="K1506" s="58"/>
      <c r="L1506" s="58"/>
      <c r="M1506" s="58"/>
      <c r="N1506" s="58"/>
      <c r="O1506" s="114">
        <f>SUM(B1506:K1506)</f>
        <v>19579</v>
      </c>
    </row>
    <row r="1507" spans="1:15">
      <c r="A1507" s="66" t="s">
        <v>5091</v>
      </c>
      <c r="B1507" s="115">
        <v>13233</v>
      </c>
      <c r="C1507" s="58">
        <v>6334</v>
      </c>
      <c r="D1507" s="58"/>
      <c r="E1507" s="58"/>
      <c r="F1507" s="58"/>
      <c r="G1507" s="58"/>
      <c r="H1507" s="58"/>
      <c r="I1507" s="58"/>
      <c r="J1507" s="58"/>
      <c r="K1507" s="58"/>
      <c r="L1507" s="58"/>
      <c r="M1507" s="58"/>
      <c r="N1507" s="58"/>
      <c r="O1507" s="114">
        <f>SUM(B1507:K1507)</f>
        <v>19567</v>
      </c>
    </row>
    <row r="1508" spans="1:15">
      <c r="A1508" s="66" t="s">
        <v>5316</v>
      </c>
      <c r="B1508" s="115">
        <v>13584</v>
      </c>
      <c r="C1508" s="58">
        <v>5938</v>
      </c>
      <c r="D1508" s="58"/>
      <c r="E1508" s="58"/>
      <c r="F1508" s="58"/>
      <c r="G1508" s="58"/>
      <c r="H1508" s="58"/>
      <c r="I1508" s="58"/>
      <c r="J1508" s="58"/>
      <c r="K1508" s="58"/>
      <c r="L1508" s="58"/>
      <c r="M1508" s="58"/>
      <c r="N1508" s="58"/>
      <c r="O1508" s="114">
        <f>SUM(B1508:K1508)</f>
        <v>19522</v>
      </c>
    </row>
    <row r="1509" spans="1:15">
      <c r="A1509" s="66" t="s">
        <v>1680</v>
      </c>
      <c r="B1509" s="115">
        <v>19519</v>
      </c>
      <c r="C1509" s="58"/>
      <c r="D1509" s="58"/>
      <c r="E1509" s="58"/>
      <c r="F1509" s="58"/>
      <c r="G1509" s="58"/>
      <c r="H1509" s="58"/>
      <c r="I1509" s="58"/>
      <c r="J1509" s="58"/>
      <c r="K1509" s="58"/>
      <c r="L1509" s="58"/>
      <c r="M1509" s="58"/>
      <c r="N1509" s="58"/>
      <c r="O1509" s="114">
        <f>SUM(B1509:K1509)</f>
        <v>19519</v>
      </c>
    </row>
    <row r="1510" spans="1:15">
      <c r="A1510" s="66" t="s">
        <v>5134</v>
      </c>
      <c r="B1510" s="115">
        <v>13757</v>
      </c>
      <c r="C1510" s="58">
        <v>5762</v>
      </c>
      <c r="D1510" s="58"/>
      <c r="E1510" s="58"/>
      <c r="F1510" s="58"/>
      <c r="G1510" s="58"/>
      <c r="H1510" s="58"/>
      <c r="I1510" s="58"/>
      <c r="J1510" s="58"/>
      <c r="K1510" s="58"/>
      <c r="L1510" s="58"/>
      <c r="M1510" s="58"/>
      <c r="N1510" s="58"/>
      <c r="O1510" s="114">
        <f>SUM(B1510:K1510)</f>
        <v>19519</v>
      </c>
    </row>
    <row r="1511" spans="1:15">
      <c r="A1511" s="66" t="s">
        <v>1682</v>
      </c>
      <c r="B1511" s="115">
        <v>19506</v>
      </c>
      <c r="C1511" s="58"/>
      <c r="D1511" s="58"/>
      <c r="E1511" s="58"/>
      <c r="F1511" s="58"/>
      <c r="G1511" s="58"/>
      <c r="H1511" s="58"/>
      <c r="I1511" s="58"/>
      <c r="J1511" s="58"/>
      <c r="K1511" s="58"/>
      <c r="L1511" s="58"/>
      <c r="M1511" s="58"/>
      <c r="N1511" s="58"/>
      <c r="O1511" s="114">
        <f>SUM(B1511:K1511)</f>
        <v>19506</v>
      </c>
    </row>
    <row r="1512" spans="1:15">
      <c r="A1512" s="66" t="s">
        <v>5261</v>
      </c>
      <c r="B1512" s="115">
        <v>19416</v>
      </c>
      <c r="C1512" s="58"/>
      <c r="D1512" s="58"/>
      <c r="E1512" s="58"/>
      <c r="F1512" s="58"/>
      <c r="G1512" s="58"/>
      <c r="H1512" s="58"/>
      <c r="I1512" s="58"/>
      <c r="J1512" s="58"/>
      <c r="K1512" s="58"/>
      <c r="L1512" s="58"/>
      <c r="M1512" s="58"/>
      <c r="N1512" s="58"/>
      <c r="O1512" s="114">
        <f>SUM(B1512:K1512)</f>
        <v>19416</v>
      </c>
    </row>
    <row r="1513" spans="1:15">
      <c r="A1513" s="71" t="s">
        <v>1688</v>
      </c>
      <c r="B1513" s="115">
        <v>19408</v>
      </c>
      <c r="C1513" s="58"/>
      <c r="D1513" s="58"/>
      <c r="E1513" s="58"/>
      <c r="F1513" s="58"/>
      <c r="G1513" s="58"/>
      <c r="H1513" s="58"/>
      <c r="I1513" s="58"/>
      <c r="J1513" s="58"/>
      <c r="K1513" s="58"/>
      <c r="L1513" s="58"/>
      <c r="M1513" s="58"/>
      <c r="N1513" s="58"/>
      <c r="O1513" s="114">
        <f>SUM(B1513:K1513)</f>
        <v>19408</v>
      </c>
    </row>
    <row r="1514" spans="1:15">
      <c r="A1514" s="66" t="s">
        <v>5049</v>
      </c>
      <c r="B1514" s="115">
        <v>13191</v>
      </c>
      <c r="C1514" s="58">
        <v>6215</v>
      </c>
      <c r="D1514" s="58"/>
      <c r="E1514" s="58"/>
      <c r="F1514" s="58"/>
      <c r="G1514" s="58"/>
      <c r="H1514" s="58"/>
      <c r="I1514" s="58"/>
      <c r="J1514" s="58"/>
      <c r="K1514" s="58"/>
      <c r="L1514" s="58"/>
      <c r="M1514" s="58"/>
      <c r="N1514" s="58"/>
      <c r="O1514" s="114">
        <f>SUM(B1514:K1514)</f>
        <v>19406</v>
      </c>
    </row>
    <row r="1515" spans="1:15">
      <c r="A1515" s="66" t="s">
        <v>1690</v>
      </c>
      <c r="B1515" s="115">
        <v>19385</v>
      </c>
      <c r="C1515" s="58"/>
      <c r="D1515" s="58"/>
      <c r="E1515" s="58"/>
      <c r="F1515" s="58"/>
      <c r="G1515" s="58"/>
      <c r="H1515" s="58"/>
      <c r="I1515" s="58"/>
      <c r="J1515" s="58"/>
      <c r="K1515" s="58"/>
      <c r="L1515" s="58"/>
      <c r="M1515" s="58"/>
      <c r="N1515" s="58"/>
      <c r="O1515" s="114">
        <f>SUM(B1515:K1515)</f>
        <v>19385</v>
      </c>
    </row>
    <row r="1516" spans="1:15">
      <c r="A1516" s="90" t="s">
        <v>1691</v>
      </c>
      <c r="B1516" s="115">
        <v>19384</v>
      </c>
      <c r="C1516" s="58"/>
      <c r="D1516" s="58"/>
      <c r="E1516" s="58"/>
      <c r="F1516" s="58"/>
      <c r="G1516" s="58"/>
      <c r="H1516" s="58"/>
      <c r="I1516" s="58"/>
      <c r="J1516" s="58"/>
      <c r="K1516" s="58"/>
      <c r="L1516" s="58"/>
      <c r="M1516" s="58"/>
      <c r="N1516" s="58"/>
      <c r="O1516" s="114">
        <f>SUM(B1516:K1516)</f>
        <v>19384</v>
      </c>
    </row>
    <row r="1517" spans="1:15">
      <c r="A1517" s="66" t="s">
        <v>1692</v>
      </c>
      <c r="B1517" s="115">
        <v>19370</v>
      </c>
      <c r="C1517" s="58"/>
      <c r="D1517" s="58"/>
      <c r="E1517" s="58"/>
      <c r="F1517" s="58"/>
      <c r="G1517" s="58"/>
      <c r="H1517" s="58"/>
      <c r="I1517" s="58"/>
      <c r="J1517" s="58"/>
      <c r="K1517" s="58"/>
      <c r="L1517" s="58"/>
      <c r="M1517" s="58"/>
      <c r="N1517" s="58"/>
      <c r="O1517" s="114">
        <f>SUM(B1517:K1517)</f>
        <v>19370</v>
      </c>
    </row>
    <row r="1518" spans="1:15">
      <c r="A1518" s="66" t="s">
        <v>1694</v>
      </c>
      <c r="B1518" s="115">
        <v>19349</v>
      </c>
      <c r="C1518" s="58"/>
      <c r="D1518" s="58"/>
      <c r="E1518" s="58"/>
      <c r="F1518" s="58"/>
      <c r="G1518" s="58"/>
      <c r="H1518" s="58"/>
      <c r="I1518" s="58"/>
      <c r="J1518" s="58"/>
      <c r="K1518" s="58"/>
      <c r="L1518" s="58"/>
      <c r="M1518" s="58"/>
      <c r="N1518" s="58"/>
      <c r="O1518" s="114">
        <f>SUM(B1518:K1518)</f>
        <v>19349</v>
      </c>
    </row>
    <row r="1519" spans="1:15">
      <c r="A1519" s="66" t="s">
        <v>1696</v>
      </c>
      <c r="B1519" s="115">
        <v>19327</v>
      </c>
      <c r="C1519" s="58"/>
      <c r="D1519" s="58"/>
      <c r="E1519" s="58"/>
      <c r="F1519" s="58"/>
      <c r="G1519" s="58"/>
      <c r="H1519" s="58"/>
      <c r="I1519" s="58"/>
      <c r="J1519" s="58"/>
      <c r="K1519" s="58"/>
      <c r="L1519" s="58"/>
      <c r="M1519" s="58"/>
      <c r="N1519" s="58"/>
      <c r="O1519" s="114">
        <f>SUM(B1519:K1519)</f>
        <v>19327</v>
      </c>
    </row>
    <row r="1520" spans="1:15">
      <c r="A1520" s="66" t="s">
        <v>2240</v>
      </c>
      <c r="B1520" s="115">
        <v>13181</v>
      </c>
      <c r="C1520" s="58">
        <v>6138</v>
      </c>
      <c r="D1520" s="58"/>
      <c r="E1520" s="58"/>
      <c r="F1520" s="58"/>
      <c r="G1520" s="58"/>
      <c r="H1520" s="58"/>
      <c r="I1520" s="58"/>
      <c r="J1520" s="58"/>
      <c r="K1520" s="58"/>
      <c r="L1520" s="58"/>
      <c r="M1520" s="58"/>
      <c r="N1520" s="58"/>
      <c r="O1520" s="114">
        <f>SUM(B1520:K1520)</f>
        <v>19319</v>
      </c>
    </row>
    <row r="1521" spans="1:15">
      <c r="A1521" s="66" t="s">
        <v>485</v>
      </c>
      <c r="B1521" s="115">
        <v>19300</v>
      </c>
      <c r="C1521" s="58"/>
      <c r="D1521" s="58"/>
      <c r="E1521" s="58"/>
      <c r="F1521" s="58"/>
      <c r="G1521" s="58"/>
      <c r="H1521" s="58"/>
      <c r="I1521" s="58"/>
      <c r="J1521" s="58"/>
      <c r="K1521" s="58"/>
      <c r="L1521" s="58"/>
      <c r="M1521" s="58"/>
      <c r="N1521" s="58"/>
      <c r="O1521" s="114">
        <f>SUM(B1521:K1521)</f>
        <v>19300</v>
      </c>
    </row>
    <row r="1522" spans="1:15">
      <c r="A1522" s="66" t="s">
        <v>1698</v>
      </c>
      <c r="B1522" s="115">
        <v>19300</v>
      </c>
      <c r="C1522" s="58"/>
      <c r="D1522" s="58"/>
      <c r="E1522" s="58"/>
      <c r="F1522" s="58"/>
      <c r="G1522" s="58"/>
      <c r="H1522" s="58"/>
      <c r="I1522" s="58"/>
      <c r="J1522" s="58"/>
      <c r="K1522" s="58"/>
      <c r="L1522" s="58"/>
      <c r="M1522" s="58"/>
      <c r="N1522" s="58"/>
      <c r="O1522" s="114">
        <f>SUM(B1522:K1522)</f>
        <v>19300</v>
      </c>
    </row>
    <row r="1523" spans="1:15">
      <c r="A1523" s="66" t="s">
        <v>2324</v>
      </c>
      <c r="B1523" s="115">
        <v>12508</v>
      </c>
      <c r="C1523" s="58">
        <v>6781</v>
      </c>
      <c r="D1523" s="58"/>
      <c r="E1523" s="58"/>
      <c r="F1523" s="58"/>
      <c r="G1523" s="58"/>
      <c r="H1523" s="58"/>
      <c r="I1523" s="58"/>
      <c r="J1523" s="58"/>
      <c r="K1523" s="58"/>
      <c r="L1523" s="58"/>
      <c r="M1523" s="58"/>
      <c r="N1523" s="58"/>
      <c r="O1523" s="114">
        <f>SUM(B1523:K1523)</f>
        <v>19289</v>
      </c>
    </row>
    <row r="1524" spans="1:15">
      <c r="A1524" s="86" t="s">
        <v>1702</v>
      </c>
      <c r="B1524" s="115">
        <v>19214</v>
      </c>
      <c r="C1524" s="58"/>
      <c r="D1524" s="58"/>
      <c r="E1524" s="58"/>
      <c r="F1524" s="58"/>
      <c r="G1524" s="58"/>
      <c r="H1524" s="58"/>
      <c r="I1524" s="58"/>
      <c r="J1524" s="58"/>
      <c r="K1524" s="58"/>
      <c r="L1524" s="58"/>
      <c r="M1524" s="58"/>
      <c r="N1524" s="58"/>
      <c r="O1524" s="114">
        <f>SUM(B1524:K1524)</f>
        <v>19214</v>
      </c>
    </row>
    <row r="1525" spans="1:15">
      <c r="A1525" s="87" t="s">
        <v>426</v>
      </c>
      <c r="B1525" s="115">
        <v>19213</v>
      </c>
      <c r="C1525" s="58"/>
      <c r="D1525" s="58"/>
      <c r="E1525" s="58"/>
      <c r="F1525" s="58"/>
      <c r="G1525" s="58"/>
      <c r="H1525" s="58"/>
      <c r="I1525" s="58"/>
      <c r="J1525" s="58"/>
      <c r="K1525" s="58"/>
      <c r="L1525" s="58"/>
      <c r="M1525" s="58"/>
      <c r="N1525" s="58"/>
      <c r="O1525" s="114">
        <f>SUM(B1525:K1525)</f>
        <v>19213</v>
      </c>
    </row>
    <row r="1526" spans="1:15">
      <c r="A1526" s="66" t="s">
        <v>1705</v>
      </c>
      <c r="B1526" s="115">
        <v>19193</v>
      </c>
      <c r="C1526" s="58"/>
      <c r="D1526" s="58"/>
      <c r="E1526" s="58"/>
      <c r="F1526" s="58"/>
      <c r="G1526" s="58"/>
      <c r="H1526" s="58"/>
      <c r="I1526" s="58"/>
      <c r="J1526" s="58"/>
      <c r="K1526" s="58"/>
      <c r="L1526" s="58"/>
      <c r="M1526" s="58"/>
      <c r="N1526" s="58"/>
      <c r="O1526" s="114">
        <f>SUM(B1526:K1526)</f>
        <v>19193</v>
      </c>
    </row>
    <row r="1527" spans="1:15">
      <c r="A1527" s="66" t="s">
        <v>5228</v>
      </c>
      <c r="B1527" s="115">
        <v>14057</v>
      </c>
      <c r="C1527" s="58">
        <v>5116</v>
      </c>
      <c r="D1527" s="58"/>
      <c r="E1527" s="58"/>
      <c r="F1527" s="58"/>
      <c r="G1527" s="58"/>
      <c r="H1527" s="58"/>
      <c r="I1527" s="58"/>
      <c r="J1527" s="58"/>
      <c r="K1527" s="58"/>
      <c r="L1527" s="58"/>
      <c r="M1527" s="58"/>
      <c r="N1527" s="58"/>
      <c r="O1527" s="114">
        <f>SUM(B1527:K1527)</f>
        <v>19173</v>
      </c>
    </row>
    <row r="1528" spans="1:15">
      <c r="A1528" s="66" t="s">
        <v>1706</v>
      </c>
      <c r="B1528" s="115">
        <v>19158</v>
      </c>
      <c r="C1528" s="58"/>
      <c r="D1528" s="58"/>
      <c r="E1528" s="58"/>
      <c r="F1528" s="58"/>
      <c r="G1528" s="58"/>
      <c r="H1528" s="58"/>
      <c r="I1528" s="58"/>
      <c r="J1528" s="58"/>
      <c r="K1528" s="58"/>
      <c r="L1528" s="58"/>
      <c r="M1528" s="58"/>
      <c r="N1528" s="58"/>
      <c r="O1528" s="114">
        <f>SUM(B1528:K1528)</f>
        <v>19158</v>
      </c>
    </row>
    <row r="1529" spans="1:15">
      <c r="A1529" s="66" t="s">
        <v>1707</v>
      </c>
      <c r="B1529" s="115">
        <v>19154</v>
      </c>
      <c r="C1529" s="58"/>
      <c r="D1529" s="58"/>
      <c r="E1529" s="58"/>
      <c r="F1529" s="58"/>
      <c r="G1529" s="58"/>
      <c r="H1529" s="58"/>
      <c r="I1529" s="58"/>
      <c r="J1529" s="58"/>
      <c r="K1529" s="58"/>
      <c r="L1529" s="58"/>
      <c r="M1529" s="58"/>
      <c r="N1529" s="58"/>
      <c r="O1529" s="114">
        <f>SUM(B1529:K1529)</f>
        <v>19154</v>
      </c>
    </row>
    <row r="1530" spans="1:15">
      <c r="A1530" s="66" t="s">
        <v>2730</v>
      </c>
      <c r="B1530" s="115">
        <v>9920</v>
      </c>
      <c r="C1530" s="58">
        <v>9218</v>
      </c>
      <c r="D1530" s="58"/>
      <c r="E1530" s="58"/>
      <c r="F1530" s="58"/>
      <c r="G1530" s="58"/>
      <c r="H1530" s="58"/>
      <c r="I1530" s="58"/>
      <c r="J1530" s="58"/>
      <c r="K1530" s="58"/>
      <c r="L1530" s="58"/>
      <c r="M1530" s="58"/>
      <c r="N1530" s="58"/>
      <c r="O1530" s="114">
        <f>SUM(B1530:K1530)</f>
        <v>19138</v>
      </c>
    </row>
    <row r="1531" spans="1:15">
      <c r="A1531" s="66" t="s">
        <v>1711</v>
      </c>
      <c r="B1531" s="115">
        <v>19103</v>
      </c>
      <c r="C1531" s="58"/>
      <c r="D1531" s="58"/>
      <c r="E1531" s="58"/>
      <c r="F1531" s="58"/>
      <c r="G1531" s="58"/>
      <c r="H1531" s="58"/>
      <c r="I1531" s="58"/>
      <c r="J1531" s="58"/>
      <c r="K1531" s="58"/>
      <c r="L1531" s="58"/>
      <c r="M1531" s="58"/>
      <c r="N1531" s="58"/>
      <c r="O1531" s="114">
        <f>SUM(B1531:K1531)</f>
        <v>19103</v>
      </c>
    </row>
    <row r="1532" spans="1:15">
      <c r="A1532" s="66" t="s">
        <v>1713</v>
      </c>
      <c r="B1532" s="115">
        <v>19099</v>
      </c>
      <c r="C1532" s="58"/>
      <c r="D1532" s="58"/>
      <c r="E1532" s="58"/>
      <c r="F1532" s="58"/>
      <c r="G1532" s="58"/>
      <c r="H1532" s="58"/>
      <c r="I1532" s="58"/>
      <c r="J1532" s="58"/>
      <c r="K1532" s="58"/>
      <c r="L1532" s="58"/>
      <c r="M1532" s="58"/>
      <c r="N1532" s="58"/>
      <c r="O1532" s="114">
        <f>SUM(B1532:K1532)</f>
        <v>19099</v>
      </c>
    </row>
    <row r="1533" spans="1:15">
      <c r="A1533" s="66" t="s">
        <v>4987</v>
      </c>
      <c r="B1533" s="115">
        <v>13115</v>
      </c>
      <c r="C1533" s="58">
        <v>5981</v>
      </c>
      <c r="D1533" s="58"/>
      <c r="E1533" s="58"/>
      <c r="F1533" s="58"/>
      <c r="G1533" s="58"/>
      <c r="H1533" s="58"/>
      <c r="I1533" s="58"/>
      <c r="J1533" s="58"/>
      <c r="K1533" s="58"/>
      <c r="L1533" s="58"/>
      <c r="M1533" s="58"/>
      <c r="N1533" s="58"/>
      <c r="O1533" s="114">
        <f>SUM(B1533:K1533)</f>
        <v>19096</v>
      </c>
    </row>
    <row r="1534" spans="1:15">
      <c r="A1534" s="66" t="s">
        <v>1714</v>
      </c>
      <c r="B1534" s="115">
        <v>19079</v>
      </c>
      <c r="C1534" s="58"/>
      <c r="D1534" s="58"/>
      <c r="E1534" s="58"/>
      <c r="F1534" s="58"/>
      <c r="G1534" s="58"/>
      <c r="H1534" s="58"/>
      <c r="I1534" s="58"/>
      <c r="J1534" s="58"/>
      <c r="K1534" s="58"/>
      <c r="L1534" s="58"/>
      <c r="M1534" s="58"/>
      <c r="N1534" s="58"/>
      <c r="O1534" s="114">
        <f>SUM(B1534:K1534)</f>
        <v>19079</v>
      </c>
    </row>
    <row r="1535" spans="1:15">
      <c r="A1535" s="66" t="s">
        <v>5145</v>
      </c>
      <c r="B1535" s="115">
        <v>14047</v>
      </c>
      <c r="C1535" s="58">
        <v>5027</v>
      </c>
      <c r="D1535" s="58"/>
      <c r="E1535" s="58"/>
      <c r="F1535" s="58"/>
      <c r="G1535" s="58"/>
      <c r="H1535" s="58"/>
      <c r="I1535" s="58"/>
      <c r="J1535" s="58"/>
      <c r="K1535" s="58"/>
      <c r="L1535" s="58"/>
      <c r="M1535" s="58"/>
      <c r="N1535" s="58"/>
      <c r="O1535" s="114">
        <f>SUM(B1535:K1535)</f>
        <v>19074</v>
      </c>
    </row>
    <row r="1536" spans="1:15">
      <c r="A1536" s="71" t="s">
        <v>4910</v>
      </c>
      <c r="B1536" s="115">
        <v>7474</v>
      </c>
      <c r="C1536" s="58">
        <v>11596</v>
      </c>
      <c r="D1536" s="58"/>
      <c r="E1536" s="58"/>
      <c r="F1536" s="58"/>
      <c r="G1536" s="58"/>
      <c r="H1536" s="58"/>
      <c r="I1536" s="58"/>
      <c r="J1536" s="58"/>
      <c r="K1536" s="58"/>
      <c r="L1536" s="58"/>
      <c r="M1536" s="58"/>
      <c r="N1536" s="58"/>
      <c r="O1536" s="114">
        <f>SUM(B1536:K1536)</f>
        <v>19070</v>
      </c>
    </row>
    <row r="1537" spans="1:15">
      <c r="A1537" s="66" t="s">
        <v>2514</v>
      </c>
      <c r="B1537" s="115">
        <v>11181</v>
      </c>
      <c r="C1537" s="58">
        <v>7871</v>
      </c>
      <c r="D1537" s="58"/>
      <c r="E1537" s="58"/>
      <c r="F1537" s="58"/>
      <c r="G1537" s="58"/>
      <c r="H1537" s="58"/>
      <c r="I1537" s="58"/>
      <c r="J1537" s="58"/>
      <c r="K1537" s="58"/>
      <c r="L1537" s="58"/>
      <c r="M1537" s="58"/>
      <c r="N1537" s="58"/>
      <c r="O1537" s="114">
        <f>SUM(B1537:K1537)</f>
        <v>19052</v>
      </c>
    </row>
    <row r="1538" spans="1:15">
      <c r="A1538" s="66" t="s">
        <v>1720</v>
      </c>
      <c r="B1538" s="115">
        <v>19035</v>
      </c>
      <c r="C1538" s="58"/>
      <c r="D1538" s="58"/>
      <c r="E1538" s="58"/>
      <c r="F1538" s="58"/>
      <c r="G1538" s="58"/>
      <c r="H1538" s="58"/>
      <c r="I1538" s="58"/>
      <c r="J1538" s="58"/>
      <c r="K1538" s="58"/>
      <c r="L1538" s="58"/>
      <c r="M1538" s="58"/>
      <c r="N1538" s="58"/>
      <c r="O1538" s="114">
        <f>SUM(B1538:K1538)</f>
        <v>19035</v>
      </c>
    </row>
    <row r="1539" spans="1:15">
      <c r="A1539" s="87" t="s">
        <v>1723</v>
      </c>
      <c r="B1539" s="115">
        <v>19028</v>
      </c>
      <c r="C1539" s="58"/>
      <c r="D1539" s="58"/>
      <c r="E1539" s="58"/>
      <c r="F1539" s="58"/>
      <c r="G1539" s="58"/>
      <c r="H1539" s="58"/>
      <c r="I1539" s="58"/>
      <c r="J1539" s="58"/>
      <c r="K1539" s="58"/>
      <c r="L1539" s="58"/>
      <c r="M1539" s="58"/>
      <c r="N1539" s="58"/>
      <c r="O1539" s="114">
        <f>SUM(B1539:K1539)</f>
        <v>19028</v>
      </c>
    </row>
    <row r="1540" spans="1:15">
      <c r="A1540" s="66" t="s">
        <v>1726</v>
      </c>
      <c r="B1540" s="115">
        <v>19011</v>
      </c>
      <c r="C1540" s="58"/>
      <c r="D1540" s="58"/>
      <c r="E1540" s="58"/>
      <c r="F1540" s="58"/>
      <c r="G1540" s="58"/>
      <c r="H1540" s="58"/>
      <c r="I1540" s="58"/>
      <c r="J1540" s="58"/>
      <c r="K1540" s="58"/>
      <c r="L1540" s="58"/>
      <c r="M1540" s="58"/>
      <c r="N1540" s="58"/>
      <c r="O1540" s="114">
        <f>SUM(B1540:K1540)</f>
        <v>19011</v>
      </c>
    </row>
    <row r="1541" spans="1:15">
      <c r="A1541" s="71" t="s">
        <v>1728</v>
      </c>
      <c r="B1541" s="115">
        <v>18989</v>
      </c>
      <c r="C1541" s="58"/>
      <c r="D1541" s="58"/>
      <c r="E1541" s="58"/>
      <c r="F1541" s="58"/>
      <c r="G1541" s="58"/>
      <c r="H1541" s="58"/>
      <c r="I1541" s="58"/>
      <c r="J1541" s="58"/>
      <c r="K1541" s="58"/>
      <c r="L1541" s="58"/>
      <c r="M1541" s="58"/>
      <c r="N1541" s="58"/>
      <c r="O1541" s="114">
        <f>SUM(B1541:K1541)</f>
        <v>18989</v>
      </c>
    </row>
    <row r="1542" spans="1:15">
      <c r="A1542" s="71" t="s">
        <v>2050</v>
      </c>
      <c r="B1542" s="115">
        <v>18978</v>
      </c>
      <c r="C1542" s="58"/>
      <c r="D1542" s="58"/>
      <c r="E1542" s="58"/>
      <c r="F1542" s="58"/>
      <c r="G1542" s="58"/>
      <c r="H1542" s="58"/>
      <c r="I1542" s="58"/>
      <c r="J1542" s="58"/>
      <c r="K1542" s="58"/>
      <c r="L1542" s="58"/>
      <c r="M1542" s="58"/>
      <c r="N1542" s="58"/>
      <c r="O1542" s="114">
        <f>SUM(B1542:K1542)</f>
        <v>18978</v>
      </c>
    </row>
    <row r="1543" spans="1:15">
      <c r="A1543" s="66" t="s">
        <v>1735</v>
      </c>
      <c r="B1543" s="115">
        <v>18925</v>
      </c>
      <c r="C1543" s="58"/>
      <c r="D1543" s="58"/>
      <c r="E1543" s="58"/>
      <c r="F1543" s="58"/>
      <c r="G1543" s="58"/>
      <c r="H1543" s="58"/>
      <c r="I1543" s="58"/>
      <c r="J1543" s="58"/>
      <c r="K1543" s="58"/>
      <c r="L1543" s="58"/>
      <c r="M1543" s="58"/>
      <c r="N1543" s="58"/>
      <c r="O1543" s="114">
        <f>SUM(B1543:K1543)</f>
        <v>18925</v>
      </c>
    </row>
    <row r="1544" spans="1:15">
      <c r="A1544" s="66" t="s">
        <v>1736</v>
      </c>
      <c r="B1544" s="115">
        <v>18922</v>
      </c>
      <c r="C1544" s="58"/>
      <c r="D1544" s="58"/>
      <c r="E1544" s="58"/>
      <c r="F1544" s="58"/>
      <c r="G1544" s="58"/>
      <c r="H1544" s="58"/>
      <c r="I1544" s="58"/>
      <c r="J1544" s="58"/>
      <c r="K1544" s="58"/>
      <c r="L1544" s="58"/>
      <c r="M1544" s="58"/>
      <c r="N1544" s="58"/>
      <c r="O1544" s="114">
        <f>SUM(B1544:K1544)</f>
        <v>18922</v>
      </c>
    </row>
    <row r="1545" spans="1:15">
      <c r="A1545" s="66" t="s">
        <v>2295</v>
      </c>
      <c r="B1545" s="115">
        <v>12684</v>
      </c>
      <c r="C1545" s="58">
        <v>6234</v>
      </c>
      <c r="D1545" s="58"/>
      <c r="E1545" s="58"/>
      <c r="F1545" s="58"/>
      <c r="G1545" s="58"/>
      <c r="H1545" s="58"/>
      <c r="I1545" s="58"/>
      <c r="J1545" s="58"/>
      <c r="K1545" s="58"/>
      <c r="L1545" s="58"/>
      <c r="M1545" s="58"/>
      <c r="N1545" s="58"/>
      <c r="O1545" s="114">
        <f>SUM(B1545:K1545)</f>
        <v>18918</v>
      </c>
    </row>
    <row r="1546" spans="1:15">
      <c r="A1546" s="66" t="s">
        <v>1739</v>
      </c>
      <c r="B1546" s="115">
        <v>18887</v>
      </c>
      <c r="C1546" s="58"/>
      <c r="D1546" s="58"/>
      <c r="E1546" s="58"/>
      <c r="F1546" s="58"/>
      <c r="G1546" s="58"/>
      <c r="H1546" s="58"/>
      <c r="I1546" s="58"/>
      <c r="J1546" s="58"/>
      <c r="K1546" s="58"/>
      <c r="L1546" s="58"/>
      <c r="M1546" s="58"/>
      <c r="N1546" s="58"/>
      <c r="O1546" s="114">
        <f>SUM(B1546:K1546)</f>
        <v>18887</v>
      </c>
    </row>
    <row r="1547" spans="1:15">
      <c r="A1547" s="66" t="s">
        <v>1740</v>
      </c>
      <c r="B1547" s="115">
        <v>18880</v>
      </c>
      <c r="C1547" s="58"/>
      <c r="D1547" s="58"/>
      <c r="E1547" s="58"/>
      <c r="F1547" s="58"/>
      <c r="G1547" s="58"/>
      <c r="H1547" s="58"/>
      <c r="I1547" s="58"/>
      <c r="J1547" s="58"/>
      <c r="K1547" s="58"/>
      <c r="L1547" s="58"/>
      <c r="M1547" s="58"/>
      <c r="N1547" s="58"/>
      <c r="O1547" s="114">
        <f>SUM(B1547:K1547)</f>
        <v>18880</v>
      </c>
    </row>
    <row r="1548" spans="1:15">
      <c r="A1548" s="66" t="s">
        <v>5553</v>
      </c>
      <c r="B1548" s="115">
        <v>18868</v>
      </c>
      <c r="C1548" s="58"/>
      <c r="D1548" s="58"/>
      <c r="E1548" s="58"/>
      <c r="F1548" s="58"/>
      <c r="G1548" s="58"/>
      <c r="H1548" s="58"/>
      <c r="I1548" s="58"/>
      <c r="J1548" s="58"/>
      <c r="K1548" s="58"/>
      <c r="L1548" s="58"/>
      <c r="M1548" s="58"/>
      <c r="N1548" s="58"/>
      <c r="O1548" s="114">
        <f>SUM(B1548:K1548)</f>
        <v>18868</v>
      </c>
    </row>
    <row r="1549" spans="1:15">
      <c r="A1549" s="66" t="s">
        <v>5084</v>
      </c>
      <c r="B1549" s="115">
        <v>9897</v>
      </c>
      <c r="C1549" s="58">
        <v>8943</v>
      </c>
      <c r="D1549" s="58"/>
      <c r="E1549" s="58"/>
      <c r="F1549" s="58"/>
      <c r="G1549" s="58"/>
      <c r="H1549" s="58"/>
      <c r="I1549" s="58"/>
      <c r="J1549" s="58"/>
      <c r="K1549" s="58"/>
      <c r="L1549" s="58"/>
      <c r="M1549" s="58"/>
      <c r="N1549" s="58"/>
      <c r="O1549" s="114">
        <f>SUM(B1549:K1549)</f>
        <v>18840</v>
      </c>
    </row>
    <row r="1550" spans="1:15">
      <c r="A1550" s="66" t="s">
        <v>1744</v>
      </c>
      <c r="B1550" s="115">
        <v>18801</v>
      </c>
      <c r="C1550" s="58"/>
      <c r="D1550" s="58"/>
      <c r="E1550" s="58"/>
      <c r="F1550" s="58"/>
      <c r="G1550" s="58"/>
      <c r="H1550" s="58"/>
      <c r="I1550" s="58"/>
      <c r="J1550" s="58"/>
      <c r="K1550" s="58"/>
      <c r="L1550" s="58"/>
      <c r="M1550" s="58"/>
      <c r="N1550" s="58"/>
      <c r="O1550" s="114">
        <f>SUM(B1550:K1550)</f>
        <v>18801</v>
      </c>
    </row>
    <row r="1551" spans="1:15">
      <c r="A1551" s="66" t="s">
        <v>4862</v>
      </c>
      <c r="B1551" s="115">
        <v>18764</v>
      </c>
      <c r="C1551" s="58"/>
      <c r="D1551" s="58"/>
      <c r="E1551" s="58"/>
      <c r="F1551" s="58"/>
      <c r="G1551" s="58"/>
      <c r="H1551" s="58"/>
      <c r="I1551" s="58"/>
      <c r="J1551" s="58"/>
      <c r="K1551" s="58"/>
      <c r="L1551" s="58"/>
      <c r="M1551" s="58"/>
      <c r="N1551" s="58"/>
      <c r="O1551" s="114">
        <f>SUM(B1551:K1551)</f>
        <v>18764</v>
      </c>
    </row>
    <row r="1552" spans="1:15">
      <c r="A1552" s="66" t="s">
        <v>5528</v>
      </c>
      <c r="B1552" s="115">
        <v>13376</v>
      </c>
      <c r="C1552" s="58">
        <v>5344</v>
      </c>
      <c r="D1552" s="58"/>
      <c r="E1552" s="58"/>
      <c r="F1552" s="58"/>
      <c r="G1552" s="58"/>
      <c r="H1552" s="58"/>
      <c r="I1552" s="58"/>
      <c r="J1552" s="58"/>
      <c r="K1552" s="58"/>
      <c r="L1552" s="58"/>
      <c r="M1552" s="58"/>
      <c r="N1552" s="58"/>
      <c r="O1552" s="114">
        <f>SUM(B1552:K1552)</f>
        <v>18720</v>
      </c>
    </row>
    <row r="1553" spans="1:15">
      <c r="A1553" s="66" t="s">
        <v>5516</v>
      </c>
      <c r="B1553" s="115">
        <v>6634</v>
      </c>
      <c r="C1553" s="58">
        <v>12086</v>
      </c>
      <c r="D1553" s="58"/>
      <c r="E1553" s="58"/>
      <c r="F1553" s="58"/>
      <c r="G1553" s="58"/>
      <c r="H1553" s="58"/>
      <c r="I1553" s="58"/>
      <c r="J1553" s="58"/>
      <c r="K1553" s="58"/>
      <c r="L1553" s="58"/>
      <c r="M1553" s="58"/>
      <c r="N1553" s="58"/>
      <c r="O1553" s="114">
        <f>SUM(B1553:K1553)</f>
        <v>18720</v>
      </c>
    </row>
    <row r="1554" spans="1:15">
      <c r="A1554" s="66" t="s">
        <v>5165</v>
      </c>
      <c r="B1554" s="115">
        <v>9387</v>
      </c>
      <c r="C1554" s="58">
        <v>9303</v>
      </c>
      <c r="D1554" s="58"/>
      <c r="E1554" s="58"/>
      <c r="F1554" s="58"/>
      <c r="G1554" s="58"/>
      <c r="H1554" s="58"/>
      <c r="I1554" s="58"/>
      <c r="J1554" s="58"/>
      <c r="K1554" s="58"/>
      <c r="L1554" s="58"/>
      <c r="M1554" s="58"/>
      <c r="N1554" s="58"/>
      <c r="O1554" s="114">
        <f>SUM(B1554:K1554)</f>
        <v>18690</v>
      </c>
    </row>
    <row r="1555" spans="1:15">
      <c r="A1555" s="66" t="s">
        <v>5475</v>
      </c>
      <c r="B1555" s="115">
        <v>11800</v>
      </c>
      <c r="C1555" s="58">
        <v>6886</v>
      </c>
      <c r="D1555" s="58"/>
      <c r="E1555" s="58"/>
      <c r="F1555" s="58"/>
      <c r="G1555" s="58"/>
      <c r="H1555" s="58"/>
      <c r="I1555" s="58"/>
      <c r="J1555" s="58"/>
      <c r="K1555" s="58"/>
      <c r="L1555" s="58"/>
      <c r="M1555" s="58"/>
      <c r="N1555" s="58"/>
      <c r="O1555" s="114">
        <f>SUM(B1555:K1555)</f>
        <v>18686</v>
      </c>
    </row>
    <row r="1556" spans="1:15">
      <c r="A1556" s="66" t="s">
        <v>1746</v>
      </c>
      <c r="B1556" s="115">
        <v>18665</v>
      </c>
      <c r="C1556" s="58"/>
      <c r="D1556" s="58"/>
      <c r="E1556" s="58"/>
      <c r="F1556" s="58"/>
      <c r="G1556" s="58"/>
      <c r="H1556" s="58"/>
      <c r="I1556" s="58"/>
      <c r="J1556" s="58"/>
      <c r="K1556" s="58"/>
      <c r="L1556" s="58"/>
      <c r="M1556" s="58"/>
      <c r="N1556" s="58"/>
      <c r="O1556" s="114">
        <f>SUM(B1556:K1556)</f>
        <v>18665</v>
      </c>
    </row>
    <row r="1557" spans="1:15">
      <c r="A1557" s="66" t="s">
        <v>5331</v>
      </c>
      <c r="B1557" s="115">
        <v>6920</v>
      </c>
      <c r="C1557" s="58">
        <v>5482</v>
      </c>
      <c r="D1557" s="58">
        <v>6251</v>
      </c>
      <c r="E1557" s="58"/>
      <c r="F1557" s="58"/>
      <c r="G1557" s="58"/>
      <c r="H1557" s="58"/>
      <c r="I1557" s="58"/>
      <c r="J1557" s="58"/>
      <c r="K1557" s="58"/>
      <c r="L1557" s="58"/>
      <c r="M1557" s="58"/>
      <c r="N1557" s="58"/>
      <c r="O1557" s="114">
        <f>SUM(B1557:K1557)</f>
        <v>18653</v>
      </c>
    </row>
    <row r="1558" spans="1:15">
      <c r="A1558" s="66" t="s">
        <v>2754</v>
      </c>
      <c r="B1558" s="115">
        <v>9806</v>
      </c>
      <c r="C1558" s="58">
        <v>8821</v>
      </c>
      <c r="D1558" s="58"/>
      <c r="E1558" s="58"/>
      <c r="F1558" s="58"/>
      <c r="G1558" s="58"/>
      <c r="H1558" s="58"/>
      <c r="I1558" s="58"/>
      <c r="J1558" s="58"/>
      <c r="K1558" s="58"/>
      <c r="L1558" s="58"/>
      <c r="M1558" s="58"/>
      <c r="N1558" s="58"/>
      <c r="O1558" s="114">
        <f>SUM(B1558:K1558)</f>
        <v>18627</v>
      </c>
    </row>
    <row r="1559" spans="1:15">
      <c r="A1559" s="66" t="s">
        <v>5283</v>
      </c>
      <c r="B1559" s="115">
        <v>18598</v>
      </c>
      <c r="C1559" s="58"/>
      <c r="D1559" s="58"/>
      <c r="E1559" s="58"/>
      <c r="F1559" s="58"/>
      <c r="G1559" s="58"/>
      <c r="H1559" s="58"/>
      <c r="I1559" s="58"/>
      <c r="J1559" s="58"/>
      <c r="K1559" s="58"/>
      <c r="L1559" s="58"/>
      <c r="M1559" s="58"/>
      <c r="N1559" s="58"/>
      <c r="O1559" s="114">
        <f>SUM(B1559:K1559)</f>
        <v>18598</v>
      </c>
    </row>
    <row r="1560" spans="1:15">
      <c r="A1560" s="66" t="s">
        <v>5238</v>
      </c>
      <c r="B1560" s="115">
        <v>9018</v>
      </c>
      <c r="C1560" s="58">
        <v>9561</v>
      </c>
      <c r="D1560" s="58"/>
      <c r="E1560" s="58"/>
      <c r="F1560" s="58"/>
      <c r="G1560" s="58"/>
      <c r="H1560" s="58"/>
      <c r="I1560" s="58"/>
      <c r="J1560" s="58"/>
      <c r="K1560" s="58"/>
      <c r="L1560" s="58"/>
      <c r="M1560" s="58"/>
      <c r="N1560" s="58"/>
      <c r="O1560" s="114">
        <f>SUM(B1560:K1560)</f>
        <v>18579</v>
      </c>
    </row>
    <row r="1561" spans="1:15">
      <c r="A1561" s="66" t="s">
        <v>5488</v>
      </c>
      <c r="B1561" s="115">
        <v>7871</v>
      </c>
      <c r="C1561" s="58">
        <v>5288</v>
      </c>
      <c r="D1561" s="58">
        <v>5407</v>
      </c>
      <c r="E1561" s="58"/>
      <c r="F1561" s="58"/>
      <c r="G1561" s="58"/>
      <c r="H1561" s="58"/>
      <c r="I1561" s="58"/>
      <c r="J1561" s="58"/>
      <c r="K1561" s="58"/>
      <c r="L1561" s="58"/>
      <c r="M1561" s="58"/>
      <c r="N1561" s="58"/>
      <c r="O1561" s="114">
        <f>SUM(B1561:K1561)</f>
        <v>18566</v>
      </c>
    </row>
    <row r="1562" spans="1:15">
      <c r="A1562" s="66" t="s">
        <v>1754</v>
      </c>
      <c r="B1562" s="115">
        <v>18500</v>
      </c>
      <c r="C1562" s="58"/>
      <c r="D1562" s="58"/>
      <c r="E1562" s="58"/>
      <c r="F1562" s="58"/>
      <c r="G1562" s="58"/>
      <c r="H1562" s="58"/>
      <c r="I1562" s="58"/>
      <c r="J1562" s="58"/>
      <c r="K1562" s="58"/>
      <c r="L1562" s="58"/>
      <c r="M1562" s="58"/>
      <c r="N1562" s="58"/>
      <c r="O1562" s="114">
        <f>SUM(B1562:K1562)</f>
        <v>18500</v>
      </c>
    </row>
    <row r="1563" spans="1:15">
      <c r="A1563" s="66" t="s">
        <v>1756</v>
      </c>
      <c r="B1563" s="115">
        <v>18483</v>
      </c>
      <c r="C1563" s="58"/>
      <c r="D1563" s="58"/>
      <c r="E1563" s="58"/>
      <c r="F1563" s="58"/>
      <c r="G1563" s="58"/>
      <c r="H1563" s="58"/>
      <c r="I1563" s="58"/>
      <c r="J1563" s="58"/>
      <c r="K1563" s="58"/>
      <c r="L1563" s="58"/>
      <c r="M1563" s="58"/>
      <c r="N1563" s="58"/>
      <c r="O1563" s="114">
        <f>SUM(B1563:K1563)</f>
        <v>18483</v>
      </c>
    </row>
    <row r="1564" spans="1:15">
      <c r="A1564" s="66" t="s">
        <v>2431</v>
      </c>
      <c r="B1564" s="115">
        <v>11746</v>
      </c>
      <c r="C1564" s="58">
        <v>6720</v>
      </c>
      <c r="D1564" s="58"/>
      <c r="E1564" s="58"/>
      <c r="F1564" s="58"/>
      <c r="G1564" s="58"/>
      <c r="H1564" s="58"/>
      <c r="I1564" s="58"/>
      <c r="J1564" s="58"/>
      <c r="K1564" s="58"/>
      <c r="L1564" s="58"/>
      <c r="M1564" s="58"/>
      <c r="N1564" s="58"/>
      <c r="O1564" s="114">
        <f>SUM(B1564:K1564)</f>
        <v>18466</v>
      </c>
    </row>
    <row r="1565" spans="1:15">
      <c r="A1565" s="66" t="s">
        <v>1758</v>
      </c>
      <c r="B1565" s="115">
        <v>18451</v>
      </c>
      <c r="C1565" s="58"/>
      <c r="D1565" s="58"/>
      <c r="E1565" s="58"/>
      <c r="F1565" s="58"/>
      <c r="G1565" s="58"/>
      <c r="H1565" s="58"/>
      <c r="I1565" s="58"/>
      <c r="J1565" s="58"/>
      <c r="K1565" s="58"/>
      <c r="L1565" s="58"/>
      <c r="M1565" s="58"/>
      <c r="N1565" s="58"/>
      <c r="O1565" s="114">
        <f>SUM(B1565:K1565)</f>
        <v>18451</v>
      </c>
    </row>
    <row r="1566" spans="1:15">
      <c r="A1566" s="66" t="s">
        <v>1759</v>
      </c>
      <c r="B1566" s="115">
        <v>18450</v>
      </c>
      <c r="C1566" s="58"/>
      <c r="D1566" s="58"/>
      <c r="E1566" s="58"/>
      <c r="F1566" s="58"/>
      <c r="G1566" s="58"/>
      <c r="H1566" s="58"/>
      <c r="I1566" s="58"/>
      <c r="J1566" s="58"/>
      <c r="K1566" s="58"/>
      <c r="L1566" s="58"/>
      <c r="M1566" s="58"/>
      <c r="N1566" s="58"/>
      <c r="O1566" s="114">
        <f>SUM(B1566:K1566)</f>
        <v>18450</v>
      </c>
    </row>
    <row r="1567" spans="1:15">
      <c r="A1567" s="66" t="s">
        <v>1760</v>
      </c>
      <c r="B1567" s="115">
        <v>18443</v>
      </c>
      <c r="C1567" s="58"/>
      <c r="D1567" s="58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114">
        <f>SUM(B1567:K1567)</f>
        <v>18443</v>
      </c>
    </row>
    <row r="1568" spans="1:15">
      <c r="A1568" s="66" t="s">
        <v>2466</v>
      </c>
      <c r="B1568" s="115">
        <v>11543</v>
      </c>
      <c r="C1568" s="58">
        <v>6894</v>
      </c>
      <c r="D1568" s="58"/>
      <c r="E1568" s="58"/>
      <c r="F1568" s="58"/>
      <c r="G1568" s="58"/>
      <c r="H1568" s="58"/>
      <c r="I1568" s="58"/>
      <c r="J1568" s="58"/>
      <c r="K1568" s="58"/>
      <c r="L1568" s="58"/>
      <c r="M1568" s="58"/>
      <c r="N1568" s="58"/>
      <c r="O1568" s="114">
        <f>SUM(B1568:K1568)</f>
        <v>18437</v>
      </c>
    </row>
    <row r="1569" spans="1:15">
      <c r="A1569" s="93" t="s">
        <v>1763</v>
      </c>
      <c r="B1569" s="115">
        <v>18371</v>
      </c>
      <c r="C1569" s="58"/>
      <c r="D1569" s="58"/>
      <c r="E1569" s="58"/>
      <c r="F1569" s="58"/>
      <c r="G1569" s="58"/>
      <c r="H1569" s="58"/>
      <c r="I1569" s="58"/>
      <c r="J1569" s="58"/>
      <c r="K1569" s="58"/>
      <c r="L1569" s="58"/>
      <c r="M1569" s="58"/>
      <c r="N1569" s="58"/>
      <c r="O1569" s="114">
        <f>SUM(B1569:K1569)</f>
        <v>18371</v>
      </c>
    </row>
    <row r="1570" spans="1:15">
      <c r="A1570" s="66" t="s">
        <v>1764</v>
      </c>
      <c r="B1570" s="115">
        <v>18348</v>
      </c>
      <c r="C1570" s="58"/>
      <c r="D1570" s="58"/>
      <c r="E1570" s="58"/>
      <c r="F1570" s="58"/>
      <c r="G1570" s="58"/>
      <c r="H1570" s="58"/>
      <c r="I1570" s="58"/>
      <c r="J1570" s="58"/>
      <c r="K1570" s="58"/>
      <c r="L1570" s="58"/>
      <c r="M1570" s="58"/>
      <c r="N1570" s="58"/>
      <c r="O1570" s="114">
        <f>SUM(B1570:K1570)</f>
        <v>18348</v>
      </c>
    </row>
    <row r="1571" spans="1:15">
      <c r="A1571" s="66" t="s">
        <v>1769</v>
      </c>
      <c r="B1571" s="115">
        <v>18299</v>
      </c>
      <c r="C1571" s="58"/>
      <c r="D1571" s="58"/>
      <c r="E1571" s="58"/>
      <c r="F1571" s="58"/>
      <c r="G1571" s="58"/>
      <c r="H1571" s="58"/>
      <c r="I1571" s="58"/>
      <c r="J1571" s="58"/>
      <c r="K1571" s="58"/>
      <c r="L1571" s="58"/>
      <c r="M1571" s="58"/>
      <c r="N1571" s="58"/>
      <c r="O1571" s="114">
        <f>SUM(B1571:K1571)</f>
        <v>18299</v>
      </c>
    </row>
    <row r="1572" spans="1:15">
      <c r="A1572" s="66" t="s">
        <v>1770</v>
      </c>
      <c r="B1572" s="115">
        <v>18296</v>
      </c>
      <c r="C1572" s="58"/>
      <c r="D1572" s="58"/>
      <c r="E1572" s="58"/>
      <c r="F1572" s="58"/>
      <c r="G1572" s="58"/>
      <c r="H1572" s="58"/>
      <c r="I1572" s="58"/>
      <c r="J1572" s="58"/>
      <c r="K1572" s="58"/>
      <c r="L1572" s="58"/>
      <c r="M1572" s="58"/>
      <c r="N1572" s="58"/>
      <c r="O1572" s="114">
        <f>SUM(B1572:K1572)</f>
        <v>18296</v>
      </c>
    </row>
    <row r="1573" spans="1:15">
      <c r="A1573" s="66" t="s">
        <v>2306</v>
      </c>
      <c r="B1573" s="115">
        <v>12634</v>
      </c>
      <c r="C1573" s="58">
        <v>5648</v>
      </c>
      <c r="D1573" s="58"/>
      <c r="E1573" s="58"/>
      <c r="F1573" s="58"/>
      <c r="G1573" s="58"/>
      <c r="H1573" s="58"/>
      <c r="I1573" s="58"/>
      <c r="J1573" s="58"/>
      <c r="K1573" s="58"/>
      <c r="L1573" s="58"/>
      <c r="M1573" s="58"/>
      <c r="N1573" s="58"/>
      <c r="O1573" s="114">
        <f>SUM(B1573:K1573)</f>
        <v>18282</v>
      </c>
    </row>
    <row r="1574" spans="1:15">
      <c r="A1574" s="66" t="s">
        <v>5147</v>
      </c>
      <c r="B1574" s="115">
        <v>10002</v>
      </c>
      <c r="C1574" s="58">
        <v>8249</v>
      </c>
      <c r="D1574" s="58"/>
      <c r="E1574" s="58"/>
      <c r="F1574" s="58"/>
      <c r="G1574" s="58"/>
      <c r="H1574" s="58"/>
      <c r="I1574" s="58"/>
      <c r="J1574" s="58"/>
      <c r="K1574" s="58"/>
      <c r="L1574" s="58"/>
      <c r="M1574" s="58"/>
      <c r="N1574" s="58"/>
      <c r="O1574" s="114">
        <f>SUM(B1574:K1574)</f>
        <v>18251</v>
      </c>
    </row>
    <row r="1575" spans="1:15">
      <c r="A1575" s="66" t="s">
        <v>1776</v>
      </c>
      <c r="B1575" s="115">
        <v>18214</v>
      </c>
      <c r="C1575" s="58"/>
      <c r="D1575" s="58"/>
      <c r="E1575" s="58"/>
      <c r="F1575" s="58"/>
      <c r="G1575" s="58"/>
      <c r="H1575" s="58"/>
      <c r="I1575" s="58"/>
      <c r="J1575" s="58"/>
      <c r="K1575" s="58"/>
      <c r="L1575" s="58"/>
      <c r="M1575" s="58"/>
      <c r="N1575" s="58"/>
      <c r="O1575" s="114">
        <f>SUM(B1575:K1575)</f>
        <v>18214</v>
      </c>
    </row>
    <row r="1576" spans="1:15">
      <c r="A1576" s="66" t="s">
        <v>2801</v>
      </c>
      <c r="B1576" s="115">
        <v>9586</v>
      </c>
      <c r="C1576" s="58">
        <v>8628</v>
      </c>
      <c r="D1576" s="58"/>
      <c r="E1576" s="58"/>
      <c r="F1576" s="58"/>
      <c r="G1576" s="58"/>
      <c r="H1576" s="58"/>
      <c r="I1576" s="58"/>
      <c r="J1576" s="58"/>
      <c r="K1576" s="58"/>
      <c r="L1576" s="58"/>
      <c r="M1576" s="58"/>
      <c r="N1576" s="58"/>
      <c r="O1576" s="114">
        <f>SUM(B1576:K1576)</f>
        <v>18214</v>
      </c>
    </row>
    <row r="1577" spans="1:15">
      <c r="A1577" s="66" t="s">
        <v>1777</v>
      </c>
      <c r="B1577" s="115">
        <v>18205</v>
      </c>
      <c r="C1577" s="58"/>
      <c r="D1577" s="58"/>
      <c r="E1577" s="58"/>
      <c r="F1577" s="58"/>
      <c r="G1577" s="58"/>
      <c r="H1577" s="58"/>
      <c r="I1577" s="58"/>
      <c r="J1577" s="58"/>
      <c r="K1577" s="58"/>
      <c r="L1577" s="58"/>
      <c r="M1577" s="58"/>
      <c r="N1577" s="58"/>
      <c r="O1577" s="114">
        <f>SUM(B1577:K1577)</f>
        <v>18205</v>
      </c>
    </row>
    <row r="1578" spans="1:15">
      <c r="A1578" s="102" t="s">
        <v>2743</v>
      </c>
      <c r="B1578" s="115">
        <v>9868</v>
      </c>
      <c r="C1578" s="58">
        <v>8333</v>
      </c>
      <c r="D1578" s="58"/>
      <c r="E1578" s="58"/>
      <c r="F1578" s="58"/>
      <c r="G1578" s="58"/>
      <c r="H1578" s="58"/>
      <c r="I1578" s="58"/>
      <c r="J1578" s="58"/>
      <c r="K1578" s="58"/>
      <c r="L1578" s="58"/>
      <c r="M1578" s="58"/>
      <c r="N1578" s="58"/>
      <c r="O1578" s="114">
        <f>SUM(B1578:K1578)</f>
        <v>18201</v>
      </c>
    </row>
    <row r="1579" spans="1:15">
      <c r="A1579" s="66" t="s">
        <v>1778</v>
      </c>
      <c r="B1579" s="115">
        <v>18198</v>
      </c>
      <c r="C1579" s="58"/>
      <c r="D1579" s="58"/>
      <c r="E1579" s="58"/>
      <c r="F1579" s="58"/>
      <c r="G1579" s="58"/>
      <c r="H1579" s="58"/>
      <c r="I1579" s="58"/>
      <c r="J1579" s="58"/>
      <c r="K1579" s="58"/>
      <c r="L1579" s="58"/>
      <c r="M1579" s="58"/>
      <c r="N1579" s="58"/>
      <c r="O1579" s="114">
        <f>SUM(B1579:K1579)</f>
        <v>18198</v>
      </c>
    </row>
    <row r="1580" spans="1:15">
      <c r="A1580" s="66" t="s">
        <v>1779</v>
      </c>
      <c r="B1580" s="115">
        <v>18196</v>
      </c>
      <c r="C1580" s="58"/>
      <c r="D1580" s="58"/>
      <c r="E1580" s="58"/>
      <c r="F1580" s="58"/>
      <c r="G1580" s="58"/>
      <c r="H1580" s="58"/>
      <c r="I1580" s="58"/>
      <c r="J1580" s="58"/>
      <c r="K1580" s="58"/>
      <c r="L1580" s="58"/>
      <c r="M1580" s="58"/>
      <c r="N1580" s="58"/>
      <c r="O1580" s="114">
        <f>SUM(B1580:K1580)</f>
        <v>18196</v>
      </c>
    </row>
    <row r="1581" spans="1:15">
      <c r="A1581" s="106" t="s">
        <v>1782</v>
      </c>
      <c r="B1581" s="115">
        <v>18139</v>
      </c>
      <c r="C1581" s="58"/>
      <c r="D1581" s="58"/>
      <c r="E1581" s="58"/>
      <c r="F1581" s="58"/>
      <c r="G1581" s="58"/>
      <c r="H1581" s="58"/>
      <c r="I1581" s="58"/>
      <c r="J1581" s="58"/>
      <c r="K1581" s="58"/>
      <c r="L1581" s="58"/>
      <c r="M1581" s="58"/>
      <c r="N1581" s="58"/>
      <c r="O1581" s="114">
        <f>SUM(B1581:K1581)</f>
        <v>18139</v>
      </c>
    </row>
    <row r="1582" spans="1:15">
      <c r="A1582" s="66" t="s">
        <v>1783</v>
      </c>
      <c r="B1582" s="115">
        <v>18131</v>
      </c>
      <c r="C1582" s="58"/>
      <c r="D1582" s="58"/>
      <c r="E1582" s="58"/>
      <c r="F1582" s="58"/>
      <c r="G1582" s="58"/>
      <c r="H1582" s="58"/>
      <c r="I1582" s="58"/>
      <c r="J1582" s="58"/>
      <c r="K1582" s="58"/>
      <c r="L1582" s="58"/>
      <c r="M1582" s="58"/>
      <c r="N1582" s="58"/>
      <c r="O1582" s="114">
        <f>SUM(B1582:K1582)</f>
        <v>18131</v>
      </c>
    </row>
    <row r="1583" spans="1:15">
      <c r="A1583" s="76" t="s">
        <v>5008</v>
      </c>
      <c r="B1583" s="118">
        <v>18126</v>
      </c>
      <c r="C1583" s="128"/>
      <c r="D1583" s="128"/>
      <c r="E1583" s="128"/>
      <c r="F1583" s="128"/>
      <c r="G1583" s="128"/>
      <c r="H1583" s="128"/>
      <c r="I1583" s="128"/>
      <c r="J1583" s="128"/>
      <c r="K1583" s="128"/>
      <c r="L1583" s="128"/>
      <c r="M1583" s="128"/>
      <c r="N1583" s="128"/>
      <c r="O1583" s="114">
        <f>SUM(B1583:K1583)</f>
        <v>18126</v>
      </c>
    </row>
    <row r="1584" spans="1:15">
      <c r="A1584" s="66" t="s">
        <v>5341</v>
      </c>
      <c r="B1584" s="115">
        <v>9461</v>
      </c>
      <c r="C1584" s="58">
        <v>8660</v>
      </c>
      <c r="D1584" s="58"/>
      <c r="E1584" s="58"/>
      <c r="F1584" s="58"/>
      <c r="G1584" s="58"/>
      <c r="H1584" s="58"/>
      <c r="I1584" s="58"/>
      <c r="J1584" s="58"/>
      <c r="K1584" s="58"/>
      <c r="L1584" s="58"/>
      <c r="M1584" s="58"/>
      <c r="N1584" s="58"/>
      <c r="O1584" s="114">
        <f>SUM(B1584:K1584)</f>
        <v>18121</v>
      </c>
    </row>
    <row r="1585" spans="1:15">
      <c r="A1585" s="66" t="s">
        <v>5486</v>
      </c>
      <c r="B1585" s="115">
        <v>7367</v>
      </c>
      <c r="C1585" s="58">
        <v>10752</v>
      </c>
      <c r="D1585" s="58"/>
      <c r="E1585" s="58"/>
      <c r="F1585" s="58"/>
      <c r="G1585" s="58"/>
      <c r="H1585" s="58"/>
      <c r="I1585" s="58"/>
      <c r="J1585" s="58"/>
      <c r="K1585" s="58"/>
      <c r="L1585" s="58"/>
      <c r="M1585" s="58"/>
      <c r="N1585" s="58"/>
      <c r="O1585" s="114">
        <f>SUM(B1585:K1585)</f>
        <v>18119</v>
      </c>
    </row>
    <row r="1586" spans="1:15">
      <c r="A1586" s="66" t="s">
        <v>5351</v>
      </c>
      <c r="B1586" s="115">
        <v>18107</v>
      </c>
      <c r="C1586" s="58"/>
      <c r="D1586" s="58"/>
      <c r="E1586" s="58"/>
      <c r="F1586" s="58"/>
      <c r="G1586" s="58"/>
      <c r="H1586" s="58"/>
      <c r="I1586" s="58"/>
      <c r="J1586" s="58"/>
      <c r="K1586" s="58"/>
      <c r="L1586" s="58"/>
      <c r="M1586" s="58"/>
      <c r="N1586" s="58"/>
      <c r="O1586" s="114">
        <f>SUM(B1586:K1586)</f>
        <v>18107</v>
      </c>
    </row>
    <row r="1587" spans="1:15">
      <c r="A1587" s="71" t="s">
        <v>1790</v>
      </c>
      <c r="B1587" s="115">
        <v>18024</v>
      </c>
      <c r="C1587" s="58"/>
      <c r="D1587" s="58"/>
      <c r="E1587" s="58"/>
      <c r="F1587" s="58"/>
      <c r="G1587" s="58"/>
      <c r="H1587" s="58"/>
      <c r="I1587" s="58"/>
      <c r="J1587" s="58"/>
      <c r="K1587" s="58"/>
      <c r="L1587" s="58"/>
      <c r="M1587" s="58"/>
      <c r="N1587" s="58"/>
      <c r="O1587" s="114">
        <f>SUM(B1587:K1587)</f>
        <v>18024</v>
      </c>
    </row>
    <row r="1588" spans="1:15">
      <c r="A1588" s="66" t="s">
        <v>1791</v>
      </c>
      <c r="B1588" s="115">
        <v>17999</v>
      </c>
      <c r="C1588" s="58"/>
      <c r="D1588" s="58"/>
      <c r="E1588" s="58"/>
      <c r="F1588" s="58"/>
      <c r="G1588" s="58"/>
      <c r="H1588" s="58"/>
      <c r="I1588" s="58"/>
      <c r="J1588" s="58"/>
      <c r="K1588" s="58"/>
      <c r="L1588" s="58"/>
      <c r="M1588" s="58"/>
      <c r="N1588" s="58"/>
      <c r="O1588" s="114">
        <f>SUM(B1588:K1588)</f>
        <v>17999</v>
      </c>
    </row>
    <row r="1589" spans="1:15">
      <c r="A1589" s="66" t="s">
        <v>5317</v>
      </c>
      <c r="B1589" s="115">
        <v>5765</v>
      </c>
      <c r="C1589" s="58">
        <v>5755</v>
      </c>
      <c r="D1589" s="58">
        <v>6476</v>
      </c>
      <c r="E1589" s="58"/>
      <c r="F1589" s="58"/>
      <c r="G1589" s="58"/>
      <c r="H1589" s="58"/>
      <c r="I1589" s="58"/>
      <c r="J1589" s="58"/>
      <c r="K1589" s="58"/>
      <c r="L1589" s="58"/>
      <c r="M1589" s="58"/>
      <c r="N1589" s="58"/>
      <c r="O1589" s="114">
        <f>SUM(B1589:K1589)</f>
        <v>17996</v>
      </c>
    </row>
    <row r="1590" spans="1:15">
      <c r="A1590" s="66" t="s">
        <v>1792</v>
      </c>
      <c r="B1590" s="115">
        <v>17991</v>
      </c>
      <c r="C1590" s="58"/>
      <c r="D1590" s="58"/>
      <c r="E1590" s="58"/>
      <c r="F1590" s="58"/>
      <c r="G1590" s="58"/>
      <c r="H1590" s="58"/>
      <c r="I1590" s="58"/>
      <c r="J1590" s="58"/>
      <c r="K1590" s="58"/>
      <c r="L1590" s="58"/>
      <c r="M1590" s="58"/>
      <c r="N1590" s="58"/>
      <c r="O1590" s="114">
        <f>SUM(B1590:K1590)</f>
        <v>17991</v>
      </c>
    </row>
    <row r="1591" spans="1:15">
      <c r="A1591" s="66" t="s">
        <v>5559</v>
      </c>
      <c r="B1591" s="115">
        <v>11722</v>
      </c>
      <c r="C1591" s="58">
        <v>6266</v>
      </c>
      <c r="D1591" s="58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114">
        <f>SUM(B1591:K1591)</f>
        <v>17988</v>
      </c>
    </row>
    <row r="1592" spans="1:15">
      <c r="A1592" s="66" t="s">
        <v>5585</v>
      </c>
      <c r="B1592" s="115">
        <v>11352</v>
      </c>
      <c r="C1592" s="58">
        <v>6624</v>
      </c>
      <c r="D1592" s="58"/>
      <c r="E1592" s="58"/>
      <c r="F1592" s="58"/>
      <c r="G1592" s="58"/>
      <c r="H1592" s="58"/>
      <c r="I1592" s="58"/>
      <c r="J1592" s="58"/>
      <c r="K1592" s="58"/>
      <c r="L1592" s="58"/>
      <c r="M1592" s="58"/>
      <c r="N1592" s="58"/>
      <c r="O1592" s="114">
        <f>SUM(B1592:K1592)</f>
        <v>17976</v>
      </c>
    </row>
    <row r="1593" spans="1:15">
      <c r="A1593" s="66" t="s">
        <v>2271</v>
      </c>
      <c r="B1593" s="115">
        <v>12916</v>
      </c>
      <c r="C1593" s="58">
        <v>5042</v>
      </c>
      <c r="D1593" s="58"/>
      <c r="E1593" s="58"/>
      <c r="F1593" s="58"/>
      <c r="G1593" s="58"/>
      <c r="H1593" s="58"/>
      <c r="I1593" s="58"/>
      <c r="J1593" s="58"/>
      <c r="K1593" s="58"/>
      <c r="L1593" s="58"/>
      <c r="M1593" s="58"/>
      <c r="N1593" s="58"/>
      <c r="O1593" s="114">
        <f>SUM(B1593:K1593)</f>
        <v>17958</v>
      </c>
    </row>
    <row r="1594" spans="1:15">
      <c r="A1594" s="71" t="s">
        <v>1794</v>
      </c>
      <c r="B1594" s="115">
        <v>17954</v>
      </c>
      <c r="C1594" s="58"/>
      <c r="D1594" s="58"/>
      <c r="E1594" s="58"/>
      <c r="F1594" s="58"/>
      <c r="G1594" s="58"/>
      <c r="H1594" s="58"/>
      <c r="I1594" s="58"/>
      <c r="J1594" s="58"/>
      <c r="K1594" s="58"/>
      <c r="L1594" s="58"/>
      <c r="M1594" s="58"/>
      <c r="N1594" s="58"/>
      <c r="O1594" s="114">
        <f>SUM(B1594:K1594)</f>
        <v>17954</v>
      </c>
    </row>
    <row r="1595" spans="1:15">
      <c r="A1595" s="66" t="s">
        <v>5220</v>
      </c>
      <c r="B1595" s="115">
        <v>12467</v>
      </c>
      <c r="C1595" s="58">
        <v>5486</v>
      </c>
      <c r="D1595" s="58"/>
      <c r="E1595" s="58"/>
      <c r="F1595" s="58"/>
      <c r="G1595" s="58"/>
      <c r="H1595" s="58"/>
      <c r="I1595" s="58"/>
      <c r="J1595" s="58"/>
      <c r="K1595" s="58"/>
      <c r="L1595" s="58"/>
      <c r="M1595" s="58"/>
      <c r="N1595" s="58"/>
      <c r="O1595" s="114">
        <f>SUM(B1595:K1595)</f>
        <v>17953</v>
      </c>
    </row>
    <row r="1596" spans="1:15">
      <c r="A1596" s="70" t="s">
        <v>5393</v>
      </c>
      <c r="B1596" s="115">
        <v>12261</v>
      </c>
      <c r="C1596" s="58">
        <v>5690</v>
      </c>
      <c r="D1596" s="58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114">
        <f>SUM(B1596:K1596)</f>
        <v>17951</v>
      </c>
    </row>
    <row r="1597" spans="1:15">
      <c r="A1597" s="66" t="s">
        <v>1796</v>
      </c>
      <c r="B1597" s="115">
        <v>17922</v>
      </c>
      <c r="C1597" s="58"/>
      <c r="D1597" s="58"/>
      <c r="E1597" s="58"/>
      <c r="F1597" s="58"/>
      <c r="G1597" s="58"/>
      <c r="H1597" s="58"/>
      <c r="I1597" s="58"/>
      <c r="J1597" s="58"/>
      <c r="K1597" s="58"/>
      <c r="L1597" s="58"/>
      <c r="M1597" s="58"/>
      <c r="N1597" s="58"/>
      <c r="O1597" s="114">
        <f>SUM(B1597:K1597)</f>
        <v>17922</v>
      </c>
    </row>
    <row r="1598" spans="1:15">
      <c r="A1598" s="66" t="s">
        <v>5500</v>
      </c>
      <c r="B1598" s="115">
        <v>12180</v>
      </c>
      <c r="C1598" s="58">
        <v>5709</v>
      </c>
      <c r="D1598" s="58"/>
      <c r="E1598" s="58"/>
      <c r="F1598" s="58"/>
      <c r="G1598" s="58"/>
      <c r="H1598" s="58"/>
      <c r="I1598" s="58"/>
      <c r="J1598" s="58"/>
      <c r="K1598" s="58"/>
      <c r="L1598" s="58"/>
      <c r="M1598" s="58"/>
      <c r="N1598" s="58"/>
      <c r="O1598" s="114">
        <f>SUM(B1598:K1598)</f>
        <v>17889</v>
      </c>
    </row>
    <row r="1599" spans="1:15">
      <c r="A1599" s="66" t="s">
        <v>1799</v>
      </c>
      <c r="B1599" s="115">
        <v>17880</v>
      </c>
      <c r="C1599" s="58"/>
      <c r="D1599" s="58"/>
      <c r="E1599" s="58"/>
      <c r="F1599" s="58"/>
      <c r="G1599" s="58"/>
      <c r="H1599" s="58"/>
      <c r="I1599" s="58"/>
      <c r="J1599" s="58"/>
      <c r="K1599" s="58"/>
      <c r="L1599" s="58"/>
      <c r="M1599" s="58"/>
      <c r="N1599" s="58"/>
      <c r="O1599" s="114">
        <f>SUM(B1599:K1599)</f>
        <v>17880</v>
      </c>
    </row>
    <row r="1600" spans="1:15">
      <c r="A1600" s="71" t="s">
        <v>2654</v>
      </c>
      <c r="B1600" s="115">
        <v>10324</v>
      </c>
      <c r="C1600" s="58">
        <v>7541</v>
      </c>
      <c r="D1600" s="58"/>
      <c r="E1600" s="58"/>
      <c r="F1600" s="58"/>
      <c r="G1600" s="58"/>
      <c r="H1600" s="58"/>
      <c r="I1600" s="58"/>
      <c r="J1600" s="58"/>
      <c r="K1600" s="58"/>
      <c r="L1600" s="58"/>
      <c r="M1600" s="58"/>
      <c r="N1600" s="58"/>
      <c r="O1600" s="114">
        <f>SUM(B1600:K1600)</f>
        <v>17865</v>
      </c>
    </row>
    <row r="1601" spans="1:15">
      <c r="A1601" s="103" t="s">
        <v>5172</v>
      </c>
      <c r="B1601" s="115">
        <v>10032</v>
      </c>
      <c r="C1601" s="58">
        <v>7827</v>
      </c>
      <c r="D1601" s="58"/>
      <c r="E1601" s="58"/>
      <c r="F1601" s="58"/>
      <c r="G1601" s="58"/>
      <c r="H1601" s="58"/>
      <c r="I1601" s="58"/>
      <c r="J1601" s="58"/>
      <c r="K1601" s="58"/>
      <c r="L1601" s="58"/>
      <c r="M1601" s="58"/>
      <c r="N1601" s="58"/>
      <c r="O1601" s="114">
        <f>SUM(B1601:K1601)</f>
        <v>17859</v>
      </c>
    </row>
    <row r="1602" spans="1:15">
      <c r="A1602" s="66" t="s">
        <v>5560</v>
      </c>
      <c r="B1602" s="115">
        <v>6995</v>
      </c>
      <c r="C1602" s="58">
        <v>10855</v>
      </c>
      <c r="D1602" s="58"/>
      <c r="E1602" s="58"/>
      <c r="F1602" s="58"/>
      <c r="G1602" s="58"/>
      <c r="H1602" s="58"/>
      <c r="I1602" s="58"/>
      <c r="J1602" s="58"/>
      <c r="K1602" s="58"/>
      <c r="L1602" s="58"/>
      <c r="M1602" s="58"/>
      <c r="N1602" s="58"/>
      <c r="O1602" s="114">
        <f>SUM(B1602:K1602)</f>
        <v>17850</v>
      </c>
    </row>
    <row r="1603" spans="1:15">
      <c r="A1603" s="66" t="s">
        <v>5482</v>
      </c>
      <c r="B1603" s="115">
        <v>12576</v>
      </c>
      <c r="C1603" s="58">
        <v>5269</v>
      </c>
      <c r="D1603" s="58"/>
      <c r="E1603" s="58"/>
      <c r="F1603" s="58"/>
      <c r="G1603" s="58"/>
      <c r="H1603" s="58"/>
      <c r="I1603" s="58"/>
      <c r="J1603" s="58"/>
      <c r="K1603" s="58"/>
      <c r="L1603" s="58"/>
      <c r="M1603" s="58"/>
      <c r="N1603" s="58"/>
      <c r="O1603" s="114">
        <f>SUM(B1603:K1603)</f>
        <v>17845</v>
      </c>
    </row>
    <row r="1604" spans="1:15">
      <c r="A1604" s="66" t="s">
        <v>1801</v>
      </c>
      <c r="B1604" s="115">
        <v>17841</v>
      </c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114">
        <f>SUM(B1604:K1604)</f>
        <v>17841</v>
      </c>
    </row>
    <row r="1605" spans="1:15">
      <c r="A1605" s="71" t="s">
        <v>1802</v>
      </c>
      <c r="B1605" s="115">
        <v>17840</v>
      </c>
      <c r="C1605" s="58"/>
      <c r="D1605" s="58"/>
      <c r="E1605" s="58"/>
      <c r="F1605" s="58"/>
      <c r="G1605" s="58"/>
      <c r="H1605" s="58"/>
      <c r="I1605" s="58"/>
      <c r="J1605" s="58"/>
      <c r="K1605" s="58"/>
      <c r="L1605" s="58"/>
      <c r="M1605" s="58"/>
      <c r="N1605" s="58"/>
      <c r="O1605" s="114">
        <f>SUM(B1605:K1605)</f>
        <v>17840</v>
      </c>
    </row>
    <row r="1606" spans="1:15">
      <c r="A1606" s="71" t="s">
        <v>1803</v>
      </c>
      <c r="B1606" s="115">
        <v>17836</v>
      </c>
      <c r="C1606" s="58"/>
      <c r="D1606" s="58"/>
      <c r="E1606" s="58"/>
      <c r="F1606" s="58"/>
      <c r="G1606" s="58"/>
      <c r="H1606" s="58"/>
      <c r="I1606" s="58"/>
      <c r="J1606" s="58"/>
      <c r="K1606" s="58"/>
      <c r="L1606" s="58"/>
      <c r="M1606" s="58"/>
      <c r="N1606" s="58"/>
      <c r="O1606" s="114">
        <f>SUM(B1606:K1606)</f>
        <v>17836</v>
      </c>
    </row>
    <row r="1607" spans="1:15">
      <c r="A1607" s="66" t="s">
        <v>1804</v>
      </c>
      <c r="B1607" s="115">
        <v>17812</v>
      </c>
      <c r="C1607" s="58"/>
      <c r="D1607" s="58"/>
      <c r="E1607" s="58"/>
      <c r="F1607" s="58"/>
      <c r="G1607" s="58"/>
      <c r="H1607" s="58"/>
      <c r="I1607" s="58"/>
      <c r="J1607" s="58"/>
      <c r="K1607" s="58"/>
      <c r="L1607" s="58"/>
      <c r="M1607" s="58"/>
      <c r="N1607" s="58"/>
      <c r="O1607" s="114">
        <f>SUM(B1607:K1607)</f>
        <v>17812</v>
      </c>
    </row>
    <row r="1608" spans="1:15">
      <c r="A1608" s="66" t="s">
        <v>1807</v>
      </c>
      <c r="B1608" s="115">
        <v>17759</v>
      </c>
      <c r="C1608" s="58"/>
      <c r="D1608" s="58"/>
      <c r="E1608" s="58"/>
      <c r="F1608" s="58"/>
      <c r="G1608" s="58"/>
      <c r="H1608" s="58"/>
      <c r="I1608" s="58"/>
      <c r="J1608" s="58"/>
      <c r="K1608" s="58"/>
      <c r="L1608" s="58"/>
      <c r="M1608" s="58"/>
      <c r="N1608" s="58"/>
      <c r="O1608" s="114">
        <f>SUM(B1608:K1608)</f>
        <v>17759</v>
      </c>
    </row>
    <row r="1609" spans="1:15">
      <c r="A1609" s="66" t="s">
        <v>1809</v>
      </c>
      <c r="B1609" s="115">
        <v>17707</v>
      </c>
      <c r="C1609" s="58"/>
      <c r="D1609" s="58"/>
      <c r="E1609" s="58"/>
      <c r="F1609" s="58"/>
      <c r="G1609" s="58"/>
      <c r="H1609" s="58"/>
      <c r="I1609" s="58"/>
      <c r="J1609" s="58"/>
      <c r="K1609" s="58"/>
      <c r="L1609" s="58"/>
      <c r="M1609" s="58"/>
      <c r="N1609" s="58"/>
      <c r="O1609" s="114">
        <f>SUM(B1609:K1609)</f>
        <v>17707</v>
      </c>
    </row>
    <row r="1610" spans="1:15">
      <c r="A1610" s="66" t="s">
        <v>1810</v>
      </c>
      <c r="B1610" s="115">
        <v>17675</v>
      </c>
      <c r="C1610" s="58"/>
      <c r="D1610" s="58"/>
      <c r="E1610" s="58"/>
      <c r="F1610" s="58"/>
      <c r="G1610" s="58"/>
      <c r="H1610" s="58"/>
      <c r="I1610" s="58"/>
      <c r="J1610" s="58"/>
      <c r="K1610" s="58"/>
      <c r="L1610" s="58"/>
      <c r="M1610" s="58"/>
      <c r="N1610" s="58"/>
      <c r="O1610" s="114">
        <f>SUM(B1610:K1610)</f>
        <v>17675</v>
      </c>
    </row>
    <row r="1611" spans="1:15">
      <c r="A1611" s="66" t="s">
        <v>1811</v>
      </c>
      <c r="B1611" s="115">
        <v>17656</v>
      </c>
      <c r="C1611" s="58"/>
      <c r="D1611" s="58"/>
      <c r="E1611" s="58"/>
      <c r="F1611" s="58"/>
      <c r="G1611" s="58"/>
      <c r="H1611" s="58"/>
      <c r="I1611" s="58"/>
      <c r="J1611" s="58"/>
      <c r="K1611" s="58"/>
      <c r="L1611" s="58"/>
      <c r="M1611" s="58"/>
      <c r="N1611" s="58"/>
      <c r="O1611" s="114">
        <f>SUM(B1611:K1611)</f>
        <v>17656</v>
      </c>
    </row>
    <row r="1612" spans="1:15">
      <c r="A1612" s="66" t="s">
        <v>1813</v>
      </c>
      <c r="B1612" s="115">
        <v>17615</v>
      </c>
      <c r="C1612" s="58"/>
      <c r="D1612" s="58"/>
      <c r="E1612" s="58"/>
      <c r="F1612" s="58"/>
      <c r="G1612" s="58"/>
      <c r="H1612" s="58"/>
      <c r="I1612" s="58"/>
      <c r="J1612" s="58"/>
      <c r="K1612" s="58"/>
      <c r="L1612" s="58"/>
      <c r="M1612" s="58"/>
      <c r="N1612" s="58"/>
      <c r="O1612" s="114">
        <f>SUM(B1612:K1612)</f>
        <v>17615</v>
      </c>
    </row>
    <row r="1613" spans="1:15">
      <c r="A1613" s="66" t="s">
        <v>2420</v>
      </c>
      <c r="B1613" s="115">
        <v>11842</v>
      </c>
      <c r="C1613" s="58">
        <v>5773</v>
      </c>
      <c r="D1613" s="58"/>
      <c r="E1613" s="58"/>
      <c r="F1613" s="58"/>
      <c r="G1613" s="58"/>
      <c r="H1613" s="58"/>
      <c r="I1613" s="58"/>
      <c r="J1613" s="58"/>
      <c r="K1613" s="58"/>
      <c r="L1613" s="58"/>
      <c r="M1613" s="58"/>
      <c r="N1613" s="58"/>
      <c r="O1613" s="114">
        <f>SUM(B1613:K1613)</f>
        <v>17615</v>
      </c>
    </row>
    <row r="1614" spans="1:15">
      <c r="A1614" s="66" t="s">
        <v>1816</v>
      </c>
      <c r="B1614" s="115">
        <v>17594</v>
      </c>
      <c r="C1614" s="58"/>
      <c r="D1614" s="58"/>
      <c r="E1614" s="58"/>
      <c r="F1614" s="58"/>
      <c r="G1614" s="58"/>
      <c r="H1614" s="58"/>
      <c r="I1614" s="58"/>
      <c r="J1614" s="58"/>
      <c r="K1614" s="58"/>
      <c r="L1614" s="58"/>
      <c r="M1614" s="58"/>
      <c r="N1614" s="58"/>
      <c r="O1614" s="114">
        <f>SUM(B1614:K1614)</f>
        <v>17594</v>
      </c>
    </row>
    <row r="1615" spans="1:15">
      <c r="A1615" s="66" t="s">
        <v>2453</v>
      </c>
      <c r="B1615" s="115">
        <v>11609</v>
      </c>
      <c r="C1615" s="58">
        <v>5978</v>
      </c>
      <c r="D1615" s="58"/>
      <c r="E1615" s="58"/>
      <c r="F1615" s="58"/>
      <c r="G1615" s="58"/>
      <c r="H1615" s="58"/>
      <c r="I1615" s="58"/>
      <c r="J1615" s="58"/>
      <c r="K1615" s="58"/>
      <c r="L1615" s="58"/>
      <c r="M1615" s="58"/>
      <c r="N1615" s="58"/>
      <c r="O1615" s="114">
        <f>SUM(B1615:K1615)</f>
        <v>17587</v>
      </c>
    </row>
    <row r="1616" spans="1:15">
      <c r="A1616" s="66" t="s">
        <v>5504</v>
      </c>
      <c r="B1616" s="130">
        <v>11863</v>
      </c>
      <c r="C1616" s="58">
        <v>5712</v>
      </c>
      <c r="D1616" s="58"/>
      <c r="E1616" s="58"/>
      <c r="F1616" s="58"/>
      <c r="G1616" s="58"/>
      <c r="H1616" s="58"/>
      <c r="I1616" s="58"/>
      <c r="J1616" s="58"/>
      <c r="K1616" s="58"/>
      <c r="L1616" s="58"/>
      <c r="M1616" s="58"/>
      <c r="N1616" s="58"/>
      <c r="O1616" s="114">
        <f>SUM(B1616:K1616)</f>
        <v>17575</v>
      </c>
    </row>
    <row r="1617" spans="1:15">
      <c r="A1617" s="66" t="s">
        <v>2782</v>
      </c>
      <c r="B1617" s="115">
        <v>9684</v>
      </c>
      <c r="C1617" s="58">
        <v>7889</v>
      </c>
      <c r="D1617" s="58"/>
      <c r="E1617" s="58"/>
      <c r="F1617" s="58"/>
      <c r="G1617" s="58"/>
      <c r="H1617" s="58"/>
      <c r="I1617" s="58"/>
      <c r="J1617" s="58"/>
      <c r="K1617" s="58"/>
      <c r="L1617" s="58"/>
      <c r="M1617" s="58"/>
      <c r="N1617" s="58"/>
      <c r="O1617" s="114">
        <f>SUM(B1617:K1617)</f>
        <v>17573</v>
      </c>
    </row>
    <row r="1618" spans="1:15">
      <c r="A1618" s="66" t="s">
        <v>2884</v>
      </c>
      <c r="B1618" s="115">
        <v>9163</v>
      </c>
      <c r="C1618" s="58">
        <v>8397</v>
      </c>
      <c r="D1618" s="58"/>
      <c r="E1618" s="58"/>
      <c r="F1618" s="58"/>
      <c r="G1618" s="58"/>
      <c r="H1618" s="58"/>
      <c r="I1618" s="58"/>
      <c r="J1618" s="58"/>
      <c r="K1618" s="58"/>
      <c r="L1618" s="58"/>
      <c r="M1618" s="58"/>
      <c r="N1618" s="58"/>
      <c r="O1618" s="114">
        <f>SUM(B1618:K1618)</f>
        <v>17560</v>
      </c>
    </row>
    <row r="1619" spans="1:15">
      <c r="A1619" s="66" t="s">
        <v>1818</v>
      </c>
      <c r="B1619" s="115">
        <v>17541</v>
      </c>
      <c r="C1619" s="58"/>
      <c r="D1619" s="58"/>
      <c r="E1619" s="58"/>
      <c r="F1619" s="58"/>
      <c r="G1619" s="58"/>
      <c r="H1619" s="58"/>
      <c r="I1619" s="58"/>
      <c r="J1619" s="58"/>
      <c r="K1619" s="58"/>
      <c r="L1619" s="58"/>
      <c r="M1619" s="58"/>
      <c r="N1619" s="58"/>
      <c r="O1619" s="114">
        <f>SUM(B1619:K1619)</f>
        <v>17541</v>
      </c>
    </row>
    <row r="1620" spans="1:15">
      <c r="A1620" s="66" t="s">
        <v>1820</v>
      </c>
      <c r="B1620" s="115">
        <v>17499</v>
      </c>
      <c r="C1620" s="58"/>
      <c r="D1620" s="58"/>
      <c r="E1620" s="58"/>
      <c r="F1620" s="58"/>
      <c r="G1620" s="58"/>
      <c r="H1620" s="58"/>
      <c r="I1620" s="58"/>
      <c r="J1620" s="58"/>
      <c r="K1620" s="58"/>
      <c r="L1620" s="58"/>
      <c r="M1620" s="58"/>
      <c r="N1620" s="58"/>
      <c r="O1620" s="114">
        <f>SUM(B1620:K1620)</f>
        <v>17499</v>
      </c>
    </row>
    <row r="1621" spans="1:15">
      <c r="A1621" s="66" t="s">
        <v>1823</v>
      </c>
      <c r="B1621" s="115">
        <v>17482</v>
      </c>
      <c r="C1621" s="58"/>
      <c r="D1621" s="58"/>
      <c r="E1621" s="58"/>
      <c r="F1621" s="58"/>
      <c r="G1621" s="58"/>
      <c r="H1621" s="58"/>
      <c r="I1621" s="58"/>
      <c r="J1621" s="58"/>
      <c r="K1621" s="58"/>
      <c r="L1621" s="58"/>
      <c r="M1621" s="58"/>
      <c r="N1621" s="58"/>
      <c r="O1621" s="114">
        <f>SUM(B1621:K1621)</f>
        <v>17482</v>
      </c>
    </row>
    <row r="1622" spans="1:15">
      <c r="A1622" s="66" t="s">
        <v>1824</v>
      </c>
      <c r="B1622" s="115">
        <v>17482</v>
      </c>
      <c r="C1622" s="58"/>
      <c r="D1622" s="58"/>
      <c r="E1622" s="58"/>
      <c r="F1622" s="58"/>
      <c r="G1622" s="58"/>
      <c r="H1622" s="58"/>
      <c r="I1622" s="58"/>
      <c r="J1622" s="58"/>
      <c r="K1622" s="58"/>
      <c r="L1622" s="58"/>
      <c r="M1622" s="58"/>
      <c r="N1622" s="58"/>
      <c r="O1622" s="114">
        <f>SUM(B1622:K1622)</f>
        <v>17482</v>
      </c>
    </row>
    <row r="1623" spans="1:15">
      <c r="A1623" s="66" t="s">
        <v>5114</v>
      </c>
      <c r="B1623" s="115">
        <v>9628</v>
      </c>
      <c r="C1623" s="58">
        <v>7822</v>
      </c>
      <c r="D1623" s="58"/>
      <c r="E1623" s="58"/>
      <c r="F1623" s="58"/>
      <c r="G1623" s="58"/>
      <c r="H1623" s="58"/>
      <c r="I1623" s="58"/>
      <c r="J1623" s="58"/>
      <c r="K1623" s="58"/>
      <c r="L1623" s="58"/>
      <c r="M1623" s="58"/>
      <c r="N1623" s="58"/>
      <c r="O1623" s="114">
        <f>SUM(B1623:K1623)</f>
        <v>17450</v>
      </c>
    </row>
    <row r="1624" spans="1:15">
      <c r="A1624" s="66" t="s">
        <v>1826</v>
      </c>
      <c r="B1624" s="115">
        <v>17445</v>
      </c>
      <c r="C1624" s="58"/>
      <c r="D1624" s="58"/>
      <c r="E1624" s="58"/>
      <c r="F1624" s="58"/>
      <c r="G1624" s="58"/>
      <c r="H1624" s="58"/>
      <c r="I1624" s="58"/>
      <c r="J1624" s="58"/>
      <c r="K1624" s="58"/>
      <c r="L1624" s="58"/>
      <c r="M1624" s="58"/>
      <c r="N1624" s="58"/>
      <c r="O1624" s="114">
        <f>SUM(B1624:K1624)</f>
        <v>17445</v>
      </c>
    </row>
    <row r="1625" spans="1:15">
      <c r="A1625" s="66" t="s">
        <v>1827</v>
      </c>
      <c r="B1625" s="115">
        <v>17428</v>
      </c>
      <c r="C1625" s="58"/>
      <c r="D1625" s="58"/>
      <c r="E1625" s="58"/>
      <c r="F1625" s="58"/>
      <c r="G1625" s="58"/>
      <c r="H1625" s="58"/>
      <c r="I1625" s="58"/>
      <c r="J1625" s="58"/>
      <c r="K1625" s="58"/>
      <c r="L1625" s="58"/>
      <c r="M1625" s="58"/>
      <c r="N1625" s="58"/>
      <c r="O1625" s="114">
        <f>SUM(B1625:K1625)</f>
        <v>17428</v>
      </c>
    </row>
    <row r="1626" spans="1:15">
      <c r="A1626" s="92" t="s">
        <v>4924</v>
      </c>
      <c r="B1626" s="115">
        <v>11119</v>
      </c>
      <c r="C1626" s="58">
        <v>6300</v>
      </c>
      <c r="D1626" s="58"/>
      <c r="E1626" s="58"/>
      <c r="F1626" s="58"/>
      <c r="G1626" s="58"/>
      <c r="H1626" s="58"/>
      <c r="I1626" s="58"/>
      <c r="J1626" s="58"/>
      <c r="K1626" s="58"/>
      <c r="L1626" s="58"/>
      <c r="M1626" s="58"/>
      <c r="N1626" s="58"/>
      <c r="O1626" s="114">
        <f>SUM(B1626:K1626)</f>
        <v>17419</v>
      </c>
    </row>
    <row r="1627" spans="1:15">
      <c r="A1627" s="66" t="s">
        <v>1831</v>
      </c>
      <c r="B1627" s="115">
        <v>17416</v>
      </c>
      <c r="C1627" s="58"/>
      <c r="D1627" s="58"/>
      <c r="E1627" s="58"/>
      <c r="F1627" s="58"/>
      <c r="G1627" s="58"/>
      <c r="H1627" s="58"/>
      <c r="I1627" s="58"/>
      <c r="J1627" s="58"/>
      <c r="K1627" s="58"/>
      <c r="L1627" s="58"/>
      <c r="M1627" s="58"/>
      <c r="N1627" s="58"/>
      <c r="O1627" s="114">
        <f>SUM(B1627:K1627)</f>
        <v>17416</v>
      </c>
    </row>
    <row r="1628" spans="1:15">
      <c r="A1628" s="66" t="s">
        <v>1834</v>
      </c>
      <c r="B1628" s="115">
        <v>17403</v>
      </c>
      <c r="C1628" s="58"/>
      <c r="D1628" s="58"/>
      <c r="E1628" s="58"/>
      <c r="F1628" s="58"/>
      <c r="G1628" s="58"/>
      <c r="H1628" s="58"/>
      <c r="I1628" s="58"/>
      <c r="J1628" s="58"/>
      <c r="K1628" s="58"/>
      <c r="L1628" s="58"/>
      <c r="M1628" s="58"/>
      <c r="N1628" s="58"/>
      <c r="O1628" s="114">
        <f>SUM(B1628:K1628)</f>
        <v>17403</v>
      </c>
    </row>
    <row r="1629" spans="1:15">
      <c r="A1629" s="66" t="s">
        <v>5293</v>
      </c>
      <c r="B1629" s="115">
        <v>11626</v>
      </c>
      <c r="C1629" s="58">
        <v>5681</v>
      </c>
      <c r="D1629" s="58"/>
      <c r="E1629" s="58"/>
      <c r="F1629" s="58"/>
      <c r="G1629" s="58"/>
      <c r="H1629" s="58"/>
      <c r="I1629" s="58"/>
      <c r="J1629" s="58"/>
      <c r="K1629" s="58"/>
      <c r="L1629" s="58"/>
      <c r="M1629" s="58"/>
      <c r="N1629" s="58"/>
      <c r="O1629" s="114">
        <f>SUM(B1629:K1629)</f>
        <v>17307</v>
      </c>
    </row>
    <row r="1630" spans="1:15">
      <c r="A1630" s="66" t="s">
        <v>1841</v>
      </c>
      <c r="B1630" s="115">
        <v>17260</v>
      </c>
      <c r="C1630" s="58"/>
      <c r="D1630" s="58"/>
      <c r="E1630" s="58"/>
      <c r="F1630" s="58"/>
      <c r="G1630" s="58"/>
      <c r="H1630" s="58"/>
      <c r="I1630" s="58"/>
      <c r="J1630" s="58"/>
      <c r="K1630" s="58"/>
      <c r="L1630" s="58"/>
      <c r="M1630" s="58"/>
      <c r="N1630" s="58"/>
      <c r="O1630" s="114">
        <f>SUM(B1630:K1630)</f>
        <v>17260</v>
      </c>
    </row>
    <row r="1631" spans="1:15">
      <c r="A1631" s="66" t="s">
        <v>5352</v>
      </c>
      <c r="B1631" s="115">
        <v>10430</v>
      </c>
      <c r="C1631" s="58">
        <v>6828</v>
      </c>
      <c r="D1631" s="58"/>
      <c r="E1631" s="58"/>
      <c r="F1631" s="58"/>
      <c r="G1631" s="58"/>
      <c r="H1631" s="58"/>
      <c r="I1631" s="58"/>
      <c r="J1631" s="58"/>
      <c r="K1631" s="58"/>
      <c r="L1631" s="58"/>
      <c r="M1631" s="58"/>
      <c r="N1631" s="58"/>
      <c r="O1631" s="114">
        <f>SUM(B1631:K1631)</f>
        <v>17258</v>
      </c>
    </row>
    <row r="1632" spans="1:15">
      <c r="A1632" s="66" t="s">
        <v>1843</v>
      </c>
      <c r="B1632" s="115">
        <v>17239</v>
      </c>
      <c r="C1632" s="58"/>
      <c r="D1632" s="58"/>
      <c r="E1632" s="58"/>
      <c r="F1632" s="58"/>
      <c r="G1632" s="58"/>
      <c r="H1632" s="58"/>
      <c r="I1632" s="58"/>
      <c r="J1632" s="58"/>
      <c r="K1632" s="58"/>
      <c r="L1632" s="58"/>
      <c r="M1632" s="58"/>
      <c r="N1632" s="58"/>
      <c r="O1632" s="114">
        <f>SUM(B1632:K1632)</f>
        <v>17239</v>
      </c>
    </row>
    <row r="1633" spans="1:15">
      <c r="A1633" s="96" t="s">
        <v>7453</v>
      </c>
      <c r="B1633" s="114">
        <v>17206</v>
      </c>
      <c r="C1633" s="128"/>
      <c r="D1633" s="128"/>
      <c r="E1633" s="128"/>
      <c r="F1633" s="128"/>
      <c r="G1633" s="128"/>
      <c r="H1633" s="128"/>
      <c r="I1633" s="128"/>
      <c r="J1633" s="128"/>
      <c r="K1633" s="128"/>
      <c r="L1633" s="128"/>
      <c r="M1633" s="128"/>
      <c r="N1633" s="128"/>
      <c r="O1633" s="114">
        <f>SUM(B1633:K1633)</f>
        <v>17206</v>
      </c>
    </row>
    <row r="1634" spans="1:15">
      <c r="A1634" s="66" t="s">
        <v>1849</v>
      </c>
      <c r="B1634" s="115">
        <v>17189</v>
      </c>
      <c r="C1634" s="58"/>
      <c r="D1634" s="58"/>
      <c r="E1634" s="58"/>
      <c r="F1634" s="58"/>
      <c r="G1634" s="58"/>
      <c r="H1634" s="58"/>
      <c r="I1634" s="58"/>
      <c r="J1634" s="58"/>
      <c r="K1634" s="58"/>
      <c r="L1634" s="58"/>
      <c r="M1634" s="58"/>
      <c r="N1634" s="58"/>
      <c r="O1634" s="114">
        <f>SUM(B1634:K1634)</f>
        <v>17189</v>
      </c>
    </row>
    <row r="1635" spans="1:15">
      <c r="A1635" s="66" t="s">
        <v>5104</v>
      </c>
      <c r="B1635" s="115">
        <v>17163</v>
      </c>
      <c r="C1635" s="58"/>
      <c r="D1635" s="58"/>
      <c r="E1635" s="58"/>
      <c r="F1635" s="58"/>
      <c r="G1635" s="58"/>
      <c r="H1635" s="58"/>
      <c r="I1635" s="58"/>
      <c r="J1635" s="58"/>
      <c r="K1635" s="58"/>
      <c r="L1635" s="58"/>
      <c r="M1635" s="58"/>
      <c r="N1635" s="58"/>
      <c r="O1635" s="114">
        <f>SUM(B1635:K1635)</f>
        <v>17163</v>
      </c>
    </row>
    <row r="1636" spans="1:15">
      <c r="A1636" s="66" t="s">
        <v>1854</v>
      </c>
      <c r="B1636" s="115">
        <v>17162</v>
      </c>
      <c r="C1636" s="58"/>
      <c r="D1636" s="58"/>
      <c r="E1636" s="58"/>
      <c r="F1636" s="58"/>
      <c r="G1636" s="58"/>
      <c r="H1636" s="58"/>
      <c r="I1636" s="58"/>
      <c r="J1636" s="58"/>
      <c r="K1636" s="58"/>
      <c r="L1636" s="58"/>
      <c r="M1636" s="58"/>
      <c r="N1636" s="58"/>
      <c r="O1636" s="114">
        <f>SUM(B1636:K1636)</f>
        <v>17162</v>
      </c>
    </row>
    <row r="1637" spans="1:15">
      <c r="A1637" s="66" t="s">
        <v>1855</v>
      </c>
      <c r="B1637" s="115">
        <v>17160</v>
      </c>
      <c r="C1637" s="58"/>
      <c r="D1637" s="58"/>
      <c r="E1637" s="58"/>
      <c r="F1637" s="58"/>
      <c r="G1637" s="58"/>
      <c r="H1637" s="58"/>
      <c r="I1637" s="58"/>
      <c r="J1637" s="58"/>
      <c r="K1637" s="58"/>
      <c r="L1637" s="58"/>
      <c r="M1637" s="58"/>
      <c r="N1637" s="58"/>
      <c r="O1637" s="114">
        <f>SUM(B1637:K1637)</f>
        <v>17160</v>
      </c>
    </row>
    <row r="1638" spans="1:15">
      <c r="A1638" s="66" t="s">
        <v>5050</v>
      </c>
      <c r="B1638" s="115">
        <v>10535</v>
      </c>
      <c r="C1638" s="58">
        <v>6621</v>
      </c>
      <c r="D1638" s="58"/>
      <c r="E1638" s="58"/>
      <c r="F1638" s="58"/>
      <c r="G1638" s="58"/>
      <c r="H1638" s="58"/>
      <c r="I1638" s="58"/>
      <c r="J1638" s="58"/>
      <c r="K1638" s="58"/>
      <c r="L1638" s="58"/>
      <c r="M1638" s="58"/>
      <c r="N1638" s="58"/>
      <c r="O1638" s="114">
        <f>SUM(B1638:K1638)</f>
        <v>17156</v>
      </c>
    </row>
    <row r="1639" spans="1:15">
      <c r="A1639" s="66" t="s">
        <v>1856</v>
      </c>
      <c r="B1639" s="115">
        <v>17146</v>
      </c>
      <c r="C1639" s="58"/>
      <c r="D1639" s="58"/>
      <c r="E1639" s="58"/>
      <c r="F1639" s="58"/>
      <c r="G1639" s="58"/>
      <c r="H1639" s="58"/>
      <c r="I1639" s="58"/>
      <c r="J1639" s="58"/>
      <c r="K1639" s="58"/>
      <c r="L1639" s="58"/>
      <c r="M1639" s="58"/>
      <c r="N1639" s="58"/>
      <c r="O1639" s="114">
        <f>SUM(B1639:K1639)</f>
        <v>17146</v>
      </c>
    </row>
    <row r="1640" spans="1:15">
      <c r="A1640" s="66" t="s">
        <v>2720</v>
      </c>
      <c r="B1640" s="115">
        <v>9982</v>
      </c>
      <c r="C1640" s="58">
        <v>7160</v>
      </c>
      <c r="D1640" s="58"/>
      <c r="E1640" s="58"/>
      <c r="F1640" s="58"/>
      <c r="G1640" s="58"/>
      <c r="H1640" s="58"/>
      <c r="I1640" s="58"/>
      <c r="J1640" s="58"/>
      <c r="K1640" s="58"/>
      <c r="L1640" s="58"/>
      <c r="M1640" s="58"/>
      <c r="N1640" s="58"/>
      <c r="O1640" s="114">
        <f>SUM(B1640:K1640)</f>
        <v>17142</v>
      </c>
    </row>
    <row r="1641" spans="1:15">
      <c r="A1641" s="96" t="s">
        <v>5028</v>
      </c>
      <c r="B1641" s="114">
        <v>11342</v>
      </c>
      <c r="C1641" s="58">
        <v>5735</v>
      </c>
      <c r="D1641" s="58"/>
      <c r="E1641" s="58"/>
      <c r="F1641" s="58"/>
      <c r="G1641" s="58"/>
      <c r="H1641" s="58"/>
      <c r="I1641" s="58"/>
      <c r="J1641" s="58"/>
      <c r="K1641" s="58"/>
      <c r="L1641" s="58"/>
      <c r="M1641" s="58"/>
      <c r="N1641" s="58"/>
      <c r="O1641" s="114">
        <f>SUM(B1641:K1641)</f>
        <v>17077</v>
      </c>
    </row>
    <row r="1642" spans="1:15">
      <c r="A1642" s="66" t="s">
        <v>1857</v>
      </c>
      <c r="B1642" s="115">
        <v>17074</v>
      </c>
      <c r="C1642" s="58"/>
      <c r="D1642" s="58"/>
      <c r="E1642" s="58"/>
      <c r="F1642" s="58"/>
      <c r="G1642" s="58"/>
      <c r="H1642" s="58"/>
      <c r="I1642" s="58"/>
      <c r="J1642" s="58"/>
      <c r="K1642" s="58"/>
      <c r="L1642" s="58"/>
      <c r="M1642" s="58"/>
      <c r="N1642" s="58"/>
      <c r="O1642" s="114">
        <f>SUM(B1642:K1642)</f>
        <v>17074</v>
      </c>
    </row>
    <row r="1643" spans="1:15">
      <c r="A1643" s="66" t="s">
        <v>1858</v>
      </c>
      <c r="B1643" s="115">
        <v>17073</v>
      </c>
      <c r="C1643" s="58"/>
      <c r="D1643" s="58"/>
      <c r="E1643" s="58"/>
      <c r="F1643" s="58"/>
      <c r="G1643" s="58"/>
      <c r="H1643" s="58"/>
      <c r="I1643" s="58"/>
      <c r="J1643" s="58"/>
      <c r="K1643" s="58"/>
      <c r="L1643" s="58"/>
      <c r="M1643" s="58"/>
      <c r="N1643" s="58"/>
      <c r="O1643" s="114">
        <f>SUM(B1643:K1643)</f>
        <v>17073</v>
      </c>
    </row>
    <row r="1644" spans="1:15">
      <c r="A1644" s="66" t="s">
        <v>5140</v>
      </c>
      <c r="B1644" s="115">
        <v>11544</v>
      </c>
      <c r="C1644" s="58">
        <v>5481</v>
      </c>
      <c r="D1644" s="58"/>
      <c r="E1644" s="58"/>
      <c r="F1644" s="58"/>
      <c r="G1644" s="58"/>
      <c r="H1644" s="58"/>
      <c r="I1644" s="58"/>
      <c r="J1644" s="58"/>
      <c r="K1644" s="58"/>
      <c r="L1644" s="58"/>
      <c r="M1644" s="58"/>
      <c r="N1644" s="58"/>
      <c r="O1644" s="114">
        <f>SUM(B1644:K1644)</f>
        <v>17025</v>
      </c>
    </row>
    <row r="1645" spans="1:15">
      <c r="A1645" s="66" t="s">
        <v>1862</v>
      </c>
      <c r="B1645" s="115">
        <v>16997</v>
      </c>
      <c r="C1645" s="58"/>
      <c r="D1645" s="58"/>
      <c r="E1645" s="58"/>
      <c r="F1645" s="58"/>
      <c r="G1645" s="58"/>
      <c r="H1645" s="58"/>
      <c r="I1645" s="58"/>
      <c r="J1645" s="58"/>
      <c r="K1645" s="58"/>
      <c r="L1645" s="58"/>
      <c r="M1645" s="58"/>
      <c r="N1645" s="58"/>
      <c r="O1645" s="114">
        <f>SUM(B1645:K1645)</f>
        <v>16997</v>
      </c>
    </row>
    <row r="1646" spans="1:15">
      <c r="A1646" s="66" t="s">
        <v>1863</v>
      </c>
      <c r="B1646" s="115">
        <v>16977</v>
      </c>
      <c r="C1646" s="58"/>
      <c r="D1646" s="58"/>
      <c r="E1646" s="58"/>
      <c r="F1646" s="58"/>
      <c r="G1646" s="58"/>
      <c r="H1646" s="58"/>
      <c r="I1646" s="58"/>
      <c r="J1646" s="58"/>
      <c r="K1646" s="58"/>
      <c r="L1646" s="58"/>
      <c r="M1646" s="58"/>
      <c r="N1646" s="58"/>
      <c r="O1646" s="114">
        <f>SUM(B1646:K1646)</f>
        <v>16977</v>
      </c>
    </row>
    <row r="1647" spans="1:15">
      <c r="A1647" s="66" t="s">
        <v>5443</v>
      </c>
      <c r="B1647" s="115">
        <v>6955</v>
      </c>
      <c r="C1647" s="58">
        <v>9986</v>
      </c>
      <c r="D1647" s="58"/>
      <c r="E1647" s="58"/>
      <c r="F1647" s="58"/>
      <c r="G1647" s="58"/>
      <c r="H1647" s="58"/>
      <c r="I1647" s="58"/>
      <c r="J1647" s="58"/>
      <c r="K1647" s="58"/>
      <c r="L1647" s="58"/>
      <c r="M1647" s="58"/>
      <c r="N1647" s="58"/>
      <c r="O1647" s="114">
        <f>SUM(B1647:K1647)</f>
        <v>16941</v>
      </c>
    </row>
    <row r="1648" spans="1:15">
      <c r="A1648" s="66" t="s">
        <v>1867</v>
      </c>
      <c r="B1648" s="115">
        <v>16933</v>
      </c>
      <c r="C1648" s="58"/>
      <c r="D1648" s="58"/>
      <c r="E1648" s="58"/>
      <c r="F1648" s="58"/>
      <c r="G1648" s="58"/>
      <c r="H1648" s="58"/>
      <c r="I1648" s="58"/>
      <c r="J1648" s="58"/>
      <c r="K1648" s="58"/>
      <c r="L1648" s="58"/>
      <c r="M1648" s="58"/>
      <c r="N1648" s="58"/>
      <c r="O1648" s="114">
        <f>SUM(B1648:K1648)</f>
        <v>16933</v>
      </c>
    </row>
    <row r="1649" spans="1:15">
      <c r="A1649" s="66" t="s">
        <v>1869</v>
      </c>
      <c r="B1649" s="115">
        <v>16931</v>
      </c>
      <c r="C1649" s="58"/>
      <c r="D1649" s="58"/>
      <c r="E1649" s="58"/>
      <c r="F1649" s="58"/>
      <c r="G1649" s="58"/>
      <c r="H1649" s="58"/>
      <c r="I1649" s="58"/>
      <c r="J1649" s="58"/>
      <c r="K1649" s="58"/>
      <c r="L1649" s="58"/>
      <c r="M1649" s="58"/>
      <c r="N1649" s="58"/>
      <c r="O1649" s="114">
        <f>SUM(B1649:K1649)</f>
        <v>16931</v>
      </c>
    </row>
    <row r="1650" spans="1:15">
      <c r="A1650" s="71" t="s">
        <v>1870</v>
      </c>
      <c r="B1650" s="115">
        <v>16890</v>
      </c>
      <c r="C1650" s="58"/>
      <c r="D1650" s="58"/>
      <c r="E1650" s="58"/>
      <c r="F1650" s="58"/>
      <c r="G1650" s="58"/>
      <c r="H1650" s="58"/>
      <c r="I1650" s="58"/>
      <c r="J1650" s="58"/>
      <c r="K1650" s="58"/>
      <c r="L1650" s="58"/>
      <c r="M1650" s="58"/>
      <c r="N1650" s="58"/>
      <c r="O1650" s="114">
        <f>SUM(B1650:K1650)</f>
        <v>16890</v>
      </c>
    </row>
    <row r="1651" spans="1:15">
      <c r="A1651" s="66" t="s">
        <v>1874</v>
      </c>
      <c r="B1651" s="115">
        <v>16810</v>
      </c>
      <c r="C1651" s="58"/>
      <c r="D1651" s="58"/>
      <c r="E1651" s="58"/>
      <c r="F1651" s="58"/>
      <c r="G1651" s="58"/>
      <c r="H1651" s="58"/>
      <c r="I1651" s="58"/>
      <c r="J1651" s="58"/>
      <c r="K1651" s="58"/>
      <c r="L1651" s="58"/>
      <c r="M1651" s="58"/>
      <c r="N1651" s="58"/>
      <c r="O1651" s="114">
        <f>SUM(B1651:K1651)</f>
        <v>16810</v>
      </c>
    </row>
    <row r="1652" spans="1:15">
      <c r="A1652" s="66" t="s">
        <v>5204</v>
      </c>
      <c r="B1652" s="115">
        <v>16806</v>
      </c>
      <c r="C1652" s="58"/>
      <c r="D1652" s="58"/>
      <c r="E1652" s="58"/>
      <c r="F1652" s="58"/>
      <c r="G1652" s="58"/>
      <c r="H1652" s="58"/>
      <c r="I1652" s="58"/>
      <c r="J1652" s="58"/>
      <c r="K1652" s="58"/>
      <c r="L1652" s="58"/>
      <c r="M1652" s="58"/>
      <c r="N1652" s="58"/>
      <c r="O1652" s="114">
        <f>SUM(B1652:K1652)</f>
        <v>16806</v>
      </c>
    </row>
    <row r="1653" spans="1:15">
      <c r="A1653" s="66" t="s">
        <v>5135</v>
      </c>
      <c r="B1653" s="115">
        <v>8045</v>
      </c>
      <c r="C1653" s="58">
        <v>8751</v>
      </c>
      <c r="D1653" s="58"/>
      <c r="E1653" s="58"/>
      <c r="F1653" s="58"/>
      <c r="G1653" s="58"/>
      <c r="H1653" s="58"/>
      <c r="I1653" s="58"/>
      <c r="J1653" s="58"/>
      <c r="K1653" s="58"/>
      <c r="L1653" s="58"/>
      <c r="M1653" s="58"/>
      <c r="N1653" s="58"/>
      <c r="O1653" s="114">
        <f>SUM(B1653:K1653)</f>
        <v>16796</v>
      </c>
    </row>
    <row r="1654" spans="1:15">
      <c r="A1654" s="66" t="s">
        <v>2624</v>
      </c>
      <c r="B1654" s="115">
        <v>10537</v>
      </c>
      <c r="C1654" s="58">
        <v>6198</v>
      </c>
      <c r="D1654" s="58"/>
      <c r="E1654" s="58"/>
      <c r="F1654" s="58"/>
      <c r="G1654" s="58"/>
      <c r="H1654" s="58"/>
      <c r="I1654" s="58"/>
      <c r="J1654" s="58"/>
      <c r="K1654" s="58"/>
      <c r="L1654" s="58"/>
      <c r="M1654" s="58"/>
      <c r="N1654" s="58"/>
      <c r="O1654" s="114">
        <f>SUM(B1654:K1654)</f>
        <v>16735</v>
      </c>
    </row>
    <row r="1655" spans="1:15">
      <c r="A1655" s="66" t="s">
        <v>5529</v>
      </c>
      <c r="B1655" s="115">
        <v>8249</v>
      </c>
      <c r="C1655" s="58">
        <v>8463</v>
      </c>
      <c r="D1655" s="58"/>
      <c r="E1655" s="58"/>
      <c r="F1655" s="58"/>
      <c r="G1655" s="58"/>
      <c r="H1655" s="58"/>
      <c r="I1655" s="58"/>
      <c r="J1655" s="58"/>
      <c r="K1655" s="58"/>
      <c r="L1655" s="58"/>
      <c r="M1655" s="58"/>
      <c r="N1655" s="58"/>
      <c r="O1655" s="114">
        <f>SUM(B1655:K1655)</f>
        <v>16712</v>
      </c>
    </row>
    <row r="1656" spans="1:15">
      <c r="A1656" s="66" t="s">
        <v>1886</v>
      </c>
      <c r="B1656" s="115">
        <v>16686</v>
      </c>
      <c r="C1656" s="58"/>
      <c r="D1656" s="58"/>
      <c r="E1656" s="58"/>
      <c r="F1656" s="58"/>
      <c r="G1656" s="58"/>
      <c r="H1656" s="58"/>
      <c r="I1656" s="58"/>
      <c r="J1656" s="58"/>
      <c r="K1656" s="58"/>
      <c r="L1656" s="58"/>
      <c r="M1656" s="58"/>
      <c r="N1656" s="58"/>
      <c r="O1656" s="114">
        <f>SUM(B1656:K1656)</f>
        <v>16686</v>
      </c>
    </row>
    <row r="1657" spans="1:15">
      <c r="A1657" s="66" t="s">
        <v>1887</v>
      </c>
      <c r="B1657" s="115">
        <v>16685</v>
      </c>
      <c r="C1657" s="58"/>
      <c r="D1657" s="58"/>
      <c r="E1657" s="58"/>
      <c r="F1657" s="58"/>
      <c r="G1657" s="58"/>
      <c r="H1657" s="58"/>
      <c r="I1657" s="58"/>
      <c r="J1657" s="58"/>
      <c r="K1657" s="58"/>
      <c r="L1657" s="58"/>
      <c r="M1657" s="58"/>
      <c r="N1657" s="58"/>
      <c r="O1657" s="114">
        <f>SUM(B1657:K1657)</f>
        <v>16685</v>
      </c>
    </row>
    <row r="1658" spans="1:15">
      <c r="A1658" s="66" t="s">
        <v>2843</v>
      </c>
      <c r="B1658" s="115">
        <v>9337</v>
      </c>
      <c r="C1658" s="58">
        <v>7316</v>
      </c>
      <c r="D1658" s="58"/>
      <c r="E1658" s="58"/>
      <c r="F1658" s="58"/>
      <c r="G1658" s="58"/>
      <c r="H1658" s="58"/>
      <c r="I1658" s="58"/>
      <c r="J1658" s="58"/>
      <c r="K1658" s="58"/>
      <c r="L1658" s="58"/>
      <c r="M1658" s="58"/>
      <c r="N1658" s="58"/>
      <c r="O1658" s="114">
        <f>SUM(B1658:K1658)</f>
        <v>16653</v>
      </c>
    </row>
    <row r="1659" spans="1:15">
      <c r="A1659" s="59" t="s">
        <v>1888</v>
      </c>
      <c r="B1659" s="115">
        <v>16648</v>
      </c>
      <c r="C1659" s="58"/>
      <c r="D1659" s="58"/>
      <c r="E1659" s="58"/>
      <c r="F1659" s="58"/>
      <c r="G1659" s="58"/>
      <c r="H1659" s="58"/>
      <c r="I1659" s="58"/>
      <c r="J1659" s="58"/>
      <c r="K1659" s="58"/>
      <c r="L1659" s="58"/>
      <c r="M1659" s="58"/>
      <c r="N1659" s="58"/>
      <c r="O1659" s="114">
        <f>SUM(B1659:K1659)</f>
        <v>16648</v>
      </c>
    </row>
    <row r="1660" spans="1:15">
      <c r="A1660" s="66" t="s">
        <v>2480</v>
      </c>
      <c r="B1660" s="115">
        <v>11430</v>
      </c>
      <c r="C1660" s="58">
        <v>5205</v>
      </c>
      <c r="D1660" s="58"/>
      <c r="E1660" s="58"/>
      <c r="F1660" s="58"/>
      <c r="G1660" s="58"/>
      <c r="H1660" s="58"/>
      <c r="I1660" s="58"/>
      <c r="J1660" s="58"/>
      <c r="K1660" s="58"/>
      <c r="L1660" s="58"/>
      <c r="M1660" s="58"/>
      <c r="N1660" s="58"/>
      <c r="O1660" s="114">
        <f>SUM(B1660:K1660)</f>
        <v>16635</v>
      </c>
    </row>
    <row r="1661" spans="1:15">
      <c r="A1661" s="66" t="s">
        <v>5152</v>
      </c>
      <c r="B1661" s="115">
        <v>10990</v>
      </c>
      <c r="C1661" s="58">
        <v>5627</v>
      </c>
      <c r="D1661" s="58"/>
      <c r="E1661" s="58"/>
      <c r="F1661" s="58"/>
      <c r="G1661" s="58"/>
      <c r="H1661" s="58"/>
      <c r="I1661" s="58"/>
      <c r="J1661" s="58"/>
      <c r="K1661" s="58"/>
      <c r="L1661" s="58"/>
      <c r="M1661" s="58"/>
      <c r="N1661" s="58"/>
      <c r="O1661" s="114">
        <f>SUM(B1661:K1661)</f>
        <v>16617</v>
      </c>
    </row>
    <row r="1662" spans="1:15">
      <c r="A1662" s="86" t="s">
        <v>1890</v>
      </c>
      <c r="B1662" s="115">
        <v>16596</v>
      </c>
      <c r="C1662" s="58"/>
      <c r="D1662" s="58"/>
      <c r="E1662" s="58"/>
      <c r="F1662" s="58"/>
      <c r="G1662" s="58"/>
      <c r="H1662" s="58"/>
      <c r="I1662" s="58"/>
      <c r="J1662" s="58"/>
      <c r="K1662" s="58"/>
      <c r="L1662" s="58"/>
      <c r="M1662" s="58"/>
      <c r="N1662" s="58"/>
      <c r="O1662" s="114">
        <f>SUM(B1662:K1662)</f>
        <v>16596</v>
      </c>
    </row>
    <row r="1663" spans="1:15">
      <c r="A1663" s="66" t="s">
        <v>1891</v>
      </c>
      <c r="B1663" s="115">
        <v>16586</v>
      </c>
      <c r="C1663" s="58"/>
      <c r="D1663" s="58"/>
      <c r="E1663" s="58"/>
      <c r="F1663" s="58"/>
      <c r="G1663" s="58"/>
      <c r="H1663" s="58"/>
      <c r="I1663" s="58"/>
      <c r="J1663" s="58"/>
      <c r="K1663" s="58"/>
      <c r="L1663" s="58"/>
      <c r="M1663" s="58"/>
      <c r="N1663" s="58"/>
      <c r="O1663" s="114">
        <f>SUM(B1663:K1663)</f>
        <v>16586</v>
      </c>
    </row>
    <row r="1664" spans="1:15">
      <c r="A1664" s="66" t="s">
        <v>1894</v>
      </c>
      <c r="B1664" s="115">
        <v>16520</v>
      </c>
      <c r="C1664" s="58"/>
      <c r="D1664" s="58"/>
      <c r="E1664" s="58"/>
      <c r="F1664" s="58"/>
      <c r="G1664" s="58"/>
      <c r="H1664" s="58"/>
      <c r="I1664" s="58"/>
      <c r="J1664" s="58"/>
      <c r="K1664" s="58"/>
      <c r="L1664" s="58"/>
      <c r="M1664" s="58"/>
      <c r="N1664" s="58"/>
      <c r="O1664" s="114">
        <f>SUM(B1664:K1664)</f>
        <v>16520</v>
      </c>
    </row>
    <row r="1665" spans="1:15">
      <c r="A1665" s="66" t="s">
        <v>1895</v>
      </c>
      <c r="B1665" s="115">
        <v>16498</v>
      </c>
      <c r="C1665" s="58"/>
      <c r="D1665" s="58"/>
      <c r="E1665" s="58"/>
      <c r="F1665" s="58"/>
      <c r="G1665" s="58"/>
      <c r="H1665" s="58"/>
      <c r="I1665" s="58"/>
      <c r="J1665" s="58"/>
      <c r="K1665" s="58"/>
      <c r="L1665" s="58"/>
      <c r="M1665" s="58"/>
      <c r="N1665" s="58"/>
      <c r="O1665" s="114">
        <f>SUM(B1665:K1665)</f>
        <v>16498</v>
      </c>
    </row>
    <row r="1666" spans="1:15">
      <c r="A1666" s="66" t="s">
        <v>5307</v>
      </c>
      <c r="B1666" s="115">
        <v>10342</v>
      </c>
      <c r="C1666" s="58">
        <v>6141</v>
      </c>
      <c r="D1666" s="58"/>
      <c r="E1666" s="58"/>
      <c r="F1666" s="58"/>
      <c r="G1666" s="58"/>
      <c r="H1666" s="58"/>
      <c r="I1666" s="58"/>
      <c r="J1666" s="58"/>
      <c r="K1666" s="58"/>
      <c r="L1666" s="58"/>
      <c r="M1666" s="58"/>
      <c r="N1666" s="58"/>
      <c r="O1666" s="114">
        <f>SUM(B1666:K1666)</f>
        <v>16483</v>
      </c>
    </row>
    <row r="1667" spans="1:15">
      <c r="A1667" s="66" t="s">
        <v>1896</v>
      </c>
      <c r="B1667" s="115">
        <v>16449</v>
      </c>
      <c r="C1667" s="58"/>
      <c r="D1667" s="58"/>
      <c r="E1667" s="58"/>
      <c r="F1667" s="58"/>
      <c r="G1667" s="58"/>
      <c r="H1667" s="58"/>
      <c r="I1667" s="58"/>
      <c r="J1667" s="58"/>
      <c r="K1667" s="58"/>
      <c r="L1667" s="58"/>
      <c r="M1667" s="58"/>
      <c r="N1667" s="58"/>
      <c r="O1667" s="114">
        <f>SUM(B1667:K1667)</f>
        <v>16449</v>
      </c>
    </row>
    <row r="1668" spans="1:15">
      <c r="A1668" s="66" t="s">
        <v>1898</v>
      </c>
      <c r="B1668" s="115">
        <v>16434</v>
      </c>
      <c r="C1668" s="58"/>
      <c r="D1668" s="58"/>
      <c r="E1668" s="58"/>
      <c r="F1668" s="58"/>
      <c r="G1668" s="58"/>
      <c r="H1668" s="58"/>
      <c r="I1668" s="58"/>
      <c r="J1668" s="58"/>
      <c r="K1668" s="58"/>
      <c r="L1668" s="58"/>
      <c r="M1668" s="58"/>
      <c r="N1668" s="58"/>
      <c r="O1668" s="114">
        <f>SUM(B1668:K1668)</f>
        <v>16434</v>
      </c>
    </row>
    <row r="1669" spans="1:15">
      <c r="A1669" s="66" t="s">
        <v>2655</v>
      </c>
      <c r="B1669" s="115">
        <v>10322</v>
      </c>
      <c r="C1669" s="58">
        <v>6086</v>
      </c>
      <c r="D1669" s="58"/>
      <c r="E1669" s="58"/>
      <c r="F1669" s="58"/>
      <c r="G1669" s="58"/>
      <c r="H1669" s="58"/>
      <c r="I1669" s="58"/>
      <c r="J1669" s="58"/>
      <c r="K1669" s="58"/>
      <c r="L1669" s="58"/>
      <c r="M1669" s="58"/>
      <c r="N1669" s="58"/>
      <c r="O1669" s="114">
        <f>SUM(B1669:K1669)</f>
        <v>16408</v>
      </c>
    </row>
    <row r="1670" spans="1:15">
      <c r="A1670" s="66" t="s">
        <v>1899</v>
      </c>
      <c r="B1670" s="115">
        <v>16403</v>
      </c>
      <c r="C1670" s="58"/>
      <c r="D1670" s="58"/>
      <c r="E1670" s="58"/>
      <c r="F1670" s="58"/>
      <c r="G1670" s="58"/>
      <c r="H1670" s="58"/>
      <c r="I1670" s="58"/>
      <c r="J1670" s="58"/>
      <c r="K1670" s="58"/>
      <c r="L1670" s="58"/>
      <c r="M1670" s="58"/>
      <c r="N1670" s="58"/>
      <c r="O1670" s="114">
        <f>SUM(B1670:K1670)</f>
        <v>16403</v>
      </c>
    </row>
    <row r="1671" spans="1:15">
      <c r="A1671" s="66" t="s">
        <v>2706</v>
      </c>
      <c r="B1671" s="115">
        <v>10033</v>
      </c>
      <c r="C1671" s="58">
        <v>6345</v>
      </c>
      <c r="D1671" s="58"/>
      <c r="E1671" s="58"/>
      <c r="F1671" s="58"/>
      <c r="G1671" s="58"/>
      <c r="H1671" s="58"/>
      <c r="I1671" s="58"/>
      <c r="J1671" s="58"/>
      <c r="K1671" s="58"/>
      <c r="L1671" s="58"/>
      <c r="M1671" s="58"/>
      <c r="N1671" s="58"/>
      <c r="O1671" s="114">
        <f>SUM(B1671:K1671)</f>
        <v>16378</v>
      </c>
    </row>
    <row r="1672" spans="1:15">
      <c r="A1672" s="66" t="s">
        <v>1900</v>
      </c>
      <c r="B1672" s="115">
        <v>16373</v>
      </c>
      <c r="C1672" s="58"/>
      <c r="D1672" s="58"/>
      <c r="E1672" s="58"/>
      <c r="F1672" s="58"/>
      <c r="G1672" s="58"/>
      <c r="H1672" s="58"/>
      <c r="I1672" s="58"/>
      <c r="J1672" s="58"/>
      <c r="K1672" s="58"/>
      <c r="L1672" s="58"/>
      <c r="M1672" s="58"/>
      <c r="N1672" s="58"/>
      <c r="O1672" s="114">
        <f>SUM(B1672:K1672)</f>
        <v>16373</v>
      </c>
    </row>
    <row r="1673" spans="1:15">
      <c r="A1673" s="66" t="s">
        <v>1901</v>
      </c>
      <c r="B1673" s="115">
        <v>16351</v>
      </c>
      <c r="C1673" s="58"/>
      <c r="D1673" s="58"/>
      <c r="E1673" s="58"/>
      <c r="F1673" s="58"/>
      <c r="G1673" s="58"/>
      <c r="H1673" s="58"/>
      <c r="I1673" s="58"/>
      <c r="J1673" s="58"/>
      <c r="K1673" s="58"/>
      <c r="L1673" s="58"/>
      <c r="M1673" s="58"/>
      <c r="N1673" s="58"/>
      <c r="O1673" s="114">
        <f>SUM(B1673:K1673)</f>
        <v>16351</v>
      </c>
    </row>
    <row r="1674" spans="1:15">
      <c r="A1674" s="66" t="s">
        <v>1903</v>
      </c>
      <c r="B1674" s="115">
        <v>16314</v>
      </c>
      <c r="C1674" s="58"/>
      <c r="D1674" s="58"/>
      <c r="E1674" s="58"/>
      <c r="F1674" s="58"/>
      <c r="G1674" s="58"/>
      <c r="H1674" s="58"/>
      <c r="I1674" s="58"/>
      <c r="J1674" s="58"/>
      <c r="K1674" s="58"/>
      <c r="L1674" s="58"/>
      <c r="M1674" s="58"/>
      <c r="N1674" s="58"/>
      <c r="O1674" s="114">
        <f>SUM(B1674:K1674)</f>
        <v>16314</v>
      </c>
    </row>
    <row r="1675" spans="1:15">
      <c r="A1675" s="66" t="s">
        <v>1904</v>
      </c>
      <c r="B1675" s="115">
        <v>16314</v>
      </c>
      <c r="C1675" s="58"/>
      <c r="D1675" s="58"/>
      <c r="E1675" s="58"/>
      <c r="F1675" s="58"/>
      <c r="G1675" s="58"/>
      <c r="H1675" s="58"/>
      <c r="I1675" s="58"/>
      <c r="J1675" s="58"/>
      <c r="K1675" s="58"/>
      <c r="L1675" s="58"/>
      <c r="M1675" s="58"/>
      <c r="N1675" s="58"/>
      <c r="O1675" s="114">
        <f>SUM(B1675:K1675)</f>
        <v>16314</v>
      </c>
    </row>
    <row r="1676" spans="1:15">
      <c r="A1676" s="66" t="s">
        <v>1905</v>
      </c>
      <c r="B1676" s="115">
        <v>16312</v>
      </c>
      <c r="C1676" s="58"/>
      <c r="D1676" s="58"/>
      <c r="E1676" s="58"/>
      <c r="F1676" s="58"/>
      <c r="G1676" s="58"/>
      <c r="H1676" s="58"/>
      <c r="I1676" s="58"/>
      <c r="J1676" s="58"/>
      <c r="K1676" s="58"/>
      <c r="L1676" s="58"/>
      <c r="M1676" s="58"/>
      <c r="N1676" s="58"/>
      <c r="O1676" s="114">
        <f>SUM(B1676:K1676)</f>
        <v>16312</v>
      </c>
    </row>
    <row r="1677" spans="1:15">
      <c r="A1677" s="66" t="s">
        <v>2871</v>
      </c>
      <c r="B1677" s="115">
        <v>9226</v>
      </c>
      <c r="C1677" s="58">
        <v>7070</v>
      </c>
      <c r="D1677" s="58"/>
      <c r="E1677" s="58"/>
      <c r="F1677" s="58"/>
      <c r="G1677" s="58"/>
      <c r="H1677" s="58"/>
      <c r="I1677" s="58"/>
      <c r="J1677" s="58"/>
      <c r="K1677" s="58"/>
      <c r="L1677" s="58"/>
      <c r="M1677" s="58"/>
      <c r="N1677" s="58"/>
      <c r="O1677" s="114">
        <f>SUM(B1677:K1677)</f>
        <v>16296</v>
      </c>
    </row>
    <row r="1678" spans="1:15">
      <c r="A1678" s="66" t="s">
        <v>5309</v>
      </c>
      <c r="B1678" s="115">
        <v>8715</v>
      </c>
      <c r="C1678" s="58">
        <v>7574</v>
      </c>
      <c r="D1678" s="58"/>
      <c r="E1678" s="58"/>
      <c r="F1678" s="58"/>
      <c r="G1678" s="58"/>
      <c r="H1678" s="58"/>
      <c r="I1678" s="58"/>
      <c r="J1678" s="58"/>
      <c r="K1678" s="58"/>
      <c r="L1678" s="58"/>
      <c r="M1678" s="58"/>
      <c r="N1678" s="58"/>
      <c r="O1678" s="114">
        <f>SUM(B1678:K1678)</f>
        <v>16289</v>
      </c>
    </row>
    <row r="1679" spans="1:15">
      <c r="A1679" s="66" t="s">
        <v>1908</v>
      </c>
      <c r="B1679" s="115">
        <v>16285</v>
      </c>
      <c r="C1679" s="58"/>
      <c r="D1679" s="58"/>
      <c r="E1679" s="58"/>
      <c r="F1679" s="58"/>
      <c r="G1679" s="58"/>
      <c r="H1679" s="58"/>
      <c r="I1679" s="58"/>
      <c r="J1679" s="58"/>
      <c r="K1679" s="58"/>
      <c r="L1679" s="58"/>
      <c r="M1679" s="58"/>
      <c r="N1679" s="58"/>
      <c r="O1679" s="114">
        <f>SUM(B1679:K1679)</f>
        <v>16285</v>
      </c>
    </row>
    <row r="1680" spans="1:15">
      <c r="A1680" s="66" t="s">
        <v>5481</v>
      </c>
      <c r="B1680" s="115">
        <v>6705</v>
      </c>
      <c r="C1680" s="58">
        <v>9561</v>
      </c>
      <c r="D1680" s="58"/>
      <c r="E1680" s="58"/>
      <c r="F1680" s="58"/>
      <c r="G1680" s="58"/>
      <c r="H1680" s="58"/>
      <c r="I1680" s="58"/>
      <c r="J1680" s="58"/>
      <c r="K1680" s="58"/>
      <c r="L1680" s="58"/>
      <c r="M1680" s="58"/>
      <c r="N1680" s="58"/>
      <c r="O1680" s="114">
        <f>SUM(B1680:K1680)</f>
        <v>16266</v>
      </c>
    </row>
    <row r="1681" spans="1:15">
      <c r="A1681" s="66" t="s">
        <v>1911</v>
      </c>
      <c r="B1681" s="115">
        <v>16250</v>
      </c>
      <c r="C1681" s="58"/>
      <c r="D1681" s="58"/>
      <c r="E1681" s="58"/>
      <c r="F1681" s="58"/>
      <c r="G1681" s="58"/>
      <c r="H1681" s="58"/>
      <c r="I1681" s="58"/>
      <c r="J1681" s="58"/>
      <c r="K1681" s="58"/>
      <c r="L1681" s="58"/>
      <c r="M1681" s="58"/>
      <c r="N1681" s="58"/>
      <c r="O1681" s="114">
        <f>SUM(B1681:K1681)</f>
        <v>16250</v>
      </c>
    </row>
    <row r="1682" spans="1:15">
      <c r="A1682" s="66" t="s">
        <v>1913</v>
      </c>
      <c r="B1682" s="115">
        <v>16240</v>
      </c>
      <c r="C1682" s="58"/>
      <c r="D1682" s="58"/>
      <c r="E1682" s="58"/>
      <c r="F1682" s="58"/>
      <c r="G1682" s="58"/>
      <c r="H1682" s="58"/>
      <c r="I1682" s="58"/>
      <c r="J1682" s="58"/>
      <c r="K1682" s="58"/>
      <c r="L1682" s="58"/>
      <c r="M1682" s="58"/>
      <c r="N1682" s="58"/>
      <c r="O1682" s="114">
        <f>SUM(B1682:K1682)</f>
        <v>16240</v>
      </c>
    </row>
    <row r="1683" spans="1:15">
      <c r="A1683" s="66" t="s">
        <v>2746</v>
      </c>
      <c r="B1683" s="115">
        <v>9852</v>
      </c>
      <c r="C1683" s="58">
        <v>6379</v>
      </c>
      <c r="D1683" s="58"/>
      <c r="E1683" s="58"/>
      <c r="F1683" s="58"/>
      <c r="G1683" s="58"/>
      <c r="H1683" s="58"/>
      <c r="I1683" s="58"/>
      <c r="J1683" s="58"/>
      <c r="K1683" s="58"/>
      <c r="L1683" s="58"/>
      <c r="M1683" s="58"/>
      <c r="N1683" s="58"/>
      <c r="O1683" s="114">
        <f>SUM(B1683:K1683)</f>
        <v>16231</v>
      </c>
    </row>
    <row r="1684" spans="1:15">
      <c r="A1684" s="66" t="s">
        <v>1915</v>
      </c>
      <c r="B1684" s="115">
        <v>16228</v>
      </c>
      <c r="C1684" s="58"/>
      <c r="D1684" s="58"/>
      <c r="E1684" s="58"/>
      <c r="F1684" s="58"/>
      <c r="G1684" s="58"/>
      <c r="H1684" s="58"/>
      <c r="I1684" s="58"/>
      <c r="J1684" s="58"/>
      <c r="K1684" s="58"/>
      <c r="L1684" s="58"/>
      <c r="M1684" s="58"/>
      <c r="N1684" s="58"/>
      <c r="O1684" s="114">
        <f>SUM(B1684:K1684)</f>
        <v>16228</v>
      </c>
    </row>
    <row r="1685" spans="1:15">
      <c r="A1685" s="66" t="s">
        <v>1916</v>
      </c>
      <c r="B1685" s="115">
        <v>16216</v>
      </c>
      <c r="C1685" s="58"/>
      <c r="D1685" s="58"/>
      <c r="E1685" s="58"/>
      <c r="F1685" s="58"/>
      <c r="G1685" s="58"/>
      <c r="H1685" s="58"/>
      <c r="I1685" s="58"/>
      <c r="J1685" s="58"/>
      <c r="K1685" s="58"/>
      <c r="L1685" s="58"/>
      <c r="M1685" s="58"/>
      <c r="N1685" s="58"/>
      <c r="O1685" s="114">
        <f>SUM(B1685:K1685)</f>
        <v>16216</v>
      </c>
    </row>
    <row r="1686" spans="1:15">
      <c r="A1686" s="66" t="s">
        <v>2609</v>
      </c>
      <c r="B1686" s="115">
        <v>10594</v>
      </c>
      <c r="C1686" s="58">
        <v>5609</v>
      </c>
      <c r="D1686" s="58"/>
      <c r="E1686" s="58"/>
      <c r="F1686" s="58"/>
      <c r="G1686" s="58"/>
      <c r="H1686" s="58"/>
      <c r="I1686" s="58"/>
      <c r="J1686" s="58"/>
      <c r="K1686" s="58"/>
      <c r="L1686" s="58"/>
      <c r="M1686" s="58"/>
      <c r="N1686" s="58"/>
      <c r="O1686" s="114">
        <f>SUM(B1686:K1686)</f>
        <v>16203</v>
      </c>
    </row>
    <row r="1687" spans="1:15">
      <c r="A1687" s="66" t="s">
        <v>1921</v>
      </c>
      <c r="B1687" s="115">
        <v>16172</v>
      </c>
      <c r="C1687" s="58"/>
      <c r="D1687" s="58"/>
      <c r="E1687" s="58"/>
      <c r="F1687" s="58"/>
      <c r="G1687" s="58"/>
      <c r="H1687" s="58"/>
      <c r="I1687" s="58"/>
      <c r="J1687" s="58"/>
      <c r="K1687" s="58"/>
      <c r="L1687" s="58"/>
      <c r="M1687" s="58"/>
      <c r="N1687" s="58"/>
      <c r="O1687" s="114">
        <f>SUM(B1687:K1687)</f>
        <v>16172</v>
      </c>
    </row>
    <row r="1688" spans="1:15">
      <c r="A1688" s="66" t="s">
        <v>1923</v>
      </c>
      <c r="B1688" s="115">
        <v>16163</v>
      </c>
      <c r="C1688" s="58"/>
      <c r="D1688" s="58"/>
      <c r="E1688" s="58"/>
      <c r="F1688" s="58"/>
      <c r="G1688" s="58"/>
      <c r="H1688" s="58"/>
      <c r="I1688" s="58"/>
      <c r="J1688" s="58"/>
      <c r="K1688" s="58"/>
      <c r="L1688" s="58"/>
      <c r="M1688" s="58"/>
      <c r="N1688" s="58"/>
      <c r="O1688" s="114">
        <f>SUM(B1688:K1688)</f>
        <v>16163</v>
      </c>
    </row>
    <row r="1689" spans="1:15">
      <c r="A1689" s="66" t="s">
        <v>1924</v>
      </c>
      <c r="B1689" s="115">
        <v>16162</v>
      </c>
      <c r="C1689" s="58"/>
      <c r="D1689" s="58"/>
      <c r="E1689" s="58"/>
      <c r="F1689" s="58"/>
      <c r="G1689" s="58"/>
      <c r="H1689" s="58"/>
      <c r="I1689" s="58"/>
      <c r="J1689" s="58"/>
      <c r="K1689" s="58"/>
      <c r="L1689" s="58"/>
      <c r="M1689" s="58"/>
      <c r="N1689" s="58"/>
      <c r="O1689" s="114">
        <f>SUM(B1689:K1689)</f>
        <v>16162</v>
      </c>
    </row>
    <row r="1690" spans="1:15">
      <c r="A1690" s="66" t="s">
        <v>1927</v>
      </c>
      <c r="B1690" s="115">
        <v>16094</v>
      </c>
      <c r="C1690" s="58"/>
      <c r="D1690" s="58"/>
      <c r="E1690" s="58"/>
      <c r="F1690" s="58"/>
      <c r="G1690" s="58"/>
      <c r="H1690" s="58"/>
      <c r="I1690" s="58"/>
      <c r="J1690" s="58"/>
      <c r="K1690" s="58"/>
      <c r="L1690" s="58"/>
      <c r="M1690" s="58"/>
      <c r="N1690" s="58"/>
      <c r="O1690" s="114">
        <f>SUM(B1690:K1690)</f>
        <v>16094</v>
      </c>
    </row>
    <row r="1691" spans="1:15">
      <c r="A1691" s="66" t="s">
        <v>1928</v>
      </c>
      <c r="B1691" s="115">
        <v>16078</v>
      </c>
      <c r="C1691" s="58"/>
      <c r="D1691" s="58"/>
      <c r="E1691" s="58"/>
      <c r="F1691" s="58"/>
      <c r="G1691" s="58"/>
      <c r="H1691" s="58"/>
      <c r="I1691" s="58"/>
      <c r="J1691" s="58"/>
      <c r="K1691" s="58"/>
      <c r="L1691" s="58"/>
      <c r="M1691" s="58"/>
      <c r="N1691" s="58"/>
      <c r="O1691" s="114">
        <f>SUM(B1691:K1691)</f>
        <v>16078</v>
      </c>
    </row>
    <row r="1692" spans="1:15">
      <c r="A1692" s="66" t="s">
        <v>5101</v>
      </c>
      <c r="B1692" s="115">
        <v>10485</v>
      </c>
      <c r="C1692" s="58">
        <v>5577</v>
      </c>
      <c r="D1692" s="58"/>
      <c r="E1692" s="58"/>
      <c r="F1692" s="58"/>
      <c r="G1692" s="58"/>
      <c r="H1692" s="58"/>
      <c r="I1692" s="58"/>
      <c r="J1692" s="58"/>
      <c r="K1692" s="58"/>
      <c r="L1692" s="58"/>
      <c r="M1692" s="58"/>
      <c r="N1692" s="58"/>
      <c r="O1692" s="114">
        <f>SUM(B1692:K1692)</f>
        <v>16062</v>
      </c>
    </row>
    <row r="1693" spans="1:15">
      <c r="A1693" s="66" t="s">
        <v>1930</v>
      </c>
      <c r="B1693" s="115">
        <v>16058</v>
      </c>
      <c r="C1693" s="58"/>
      <c r="D1693" s="58"/>
      <c r="E1693" s="58"/>
      <c r="F1693" s="58"/>
      <c r="G1693" s="58"/>
      <c r="H1693" s="58"/>
      <c r="I1693" s="58"/>
      <c r="J1693" s="58"/>
      <c r="K1693" s="58"/>
      <c r="L1693" s="58"/>
      <c r="M1693" s="58"/>
      <c r="N1693" s="58"/>
      <c r="O1693" s="114">
        <f>SUM(B1693:K1693)</f>
        <v>16058</v>
      </c>
    </row>
    <row r="1694" spans="1:15">
      <c r="A1694" s="66" t="s">
        <v>1931</v>
      </c>
      <c r="B1694" s="115">
        <v>16045</v>
      </c>
      <c r="C1694" s="58"/>
      <c r="D1694" s="58"/>
      <c r="E1694" s="58"/>
      <c r="F1694" s="58"/>
      <c r="G1694" s="58"/>
      <c r="H1694" s="58"/>
      <c r="I1694" s="58"/>
      <c r="J1694" s="58"/>
      <c r="K1694" s="58"/>
      <c r="L1694" s="58"/>
      <c r="M1694" s="58"/>
      <c r="N1694" s="58"/>
      <c r="O1694" s="114">
        <f>SUM(B1694:K1694)</f>
        <v>16045</v>
      </c>
    </row>
    <row r="1695" spans="1:15">
      <c r="A1695" s="66" t="s">
        <v>1932</v>
      </c>
      <c r="B1695" s="115">
        <v>16010</v>
      </c>
      <c r="C1695" s="58"/>
      <c r="D1695" s="58"/>
      <c r="E1695" s="58"/>
      <c r="F1695" s="58"/>
      <c r="G1695" s="58"/>
      <c r="H1695" s="58"/>
      <c r="I1695" s="58"/>
      <c r="J1695" s="58"/>
      <c r="K1695" s="58"/>
      <c r="L1695" s="58"/>
      <c r="M1695" s="58"/>
      <c r="N1695" s="58"/>
      <c r="O1695" s="114">
        <f>SUM(B1695:K1695)</f>
        <v>16010</v>
      </c>
    </row>
    <row r="1696" spans="1:15">
      <c r="A1696" s="76" t="s">
        <v>5107</v>
      </c>
      <c r="B1696" s="118">
        <v>16008</v>
      </c>
      <c r="C1696" s="128"/>
      <c r="D1696" s="128"/>
      <c r="E1696" s="128"/>
      <c r="F1696" s="128"/>
      <c r="G1696" s="128"/>
      <c r="H1696" s="128"/>
      <c r="I1696" s="128"/>
      <c r="J1696" s="128"/>
      <c r="K1696" s="128"/>
      <c r="L1696" s="128"/>
      <c r="M1696" s="128"/>
      <c r="N1696" s="128"/>
      <c r="O1696" s="114">
        <f>SUM(B1696:K1696)</f>
        <v>16008</v>
      </c>
    </row>
    <row r="1697" spans="1:15">
      <c r="A1697" s="66" t="s">
        <v>5452</v>
      </c>
      <c r="B1697" s="115">
        <v>8882</v>
      </c>
      <c r="C1697" s="58">
        <v>7126</v>
      </c>
      <c r="D1697" s="58"/>
      <c r="E1697" s="58"/>
      <c r="F1697" s="58"/>
      <c r="G1697" s="58"/>
      <c r="H1697" s="58"/>
      <c r="I1697" s="58"/>
      <c r="J1697" s="58"/>
      <c r="K1697" s="58"/>
      <c r="L1697" s="58"/>
      <c r="M1697" s="58"/>
      <c r="N1697" s="58"/>
      <c r="O1697" s="114">
        <f>SUM(B1697:K1697)</f>
        <v>16008</v>
      </c>
    </row>
    <row r="1698" spans="1:15">
      <c r="A1698" s="82" t="s">
        <v>4734</v>
      </c>
      <c r="B1698" s="114">
        <v>15997</v>
      </c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114">
        <f>SUM(B1698:K1698)</f>
        <v>15997</v>
      </c>
    </row>
    <row r="1699" spans="1:15">
      <c r="A1699" s="66" t="s">
        <v>1938</v>
      </c>
      <c r="B1699" s="115">
        <v>15982</v>
      </c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114">
        <f>SUM(B1699:K1699)</f>
        <v>15982</v>
      </c>
    </row>
    <row r="1700" spans="1:15">
      <c r="A1700" s="66" t="s">
        <v>1939</v>
      </c>
      <c r="B1700" s="115">
        <v>15980</v>
      </c>
      <c r="C1700" s="58"/>
      <c r="D1700" s="58"/>
      <c r="E1700" s="58"/>
      <c r="F1700" s="58"/>
      <c r="G1700" s="58"/>
      <c r="H1700" s="58"/>
      <c r="I1700" s="58"/>
      <c r="J1700" s="58"/>
      <c r="K1700" s="58"/>
      <c r="L1700" s="58"/>
      <c r="M1700" s="58"/>
      <c r="N1700" s="58"/>
      <c r="O1700" s="114">
        <f>SUM(B1700:K1700)</f>
        <v>15980</v>
      </c>
    </row>
    <row r="1701" spans="1:15">
      <c r="A1701" s="71" t="s">
        <v>1784</v>
      </c>
      <c r="B1701" s="115">
        <v>15939</v>
      </c>
      <c r="C1701" s="58"/>
      <c r="D1701" s="58"/>
      <c r="E1701" s="58"/>
      <c r="F1701" s="58"/>
      <c r="G1701" s="58"/>
      <c r="H1701" s="58"/>
      <c r="I1701" s="58"/>
      <c r="J1701" s="58"/>
      <c r="K1701" s="58"/>
      <c r="L1701" s="58"/>
      <c r="M1701" s="58"/>
      <c r="N1701" s="58"/>
      <c r="O1701" s="114">
        <f>SUM(B1701:K1701)</f>
        <v>15939</v>
      </c>
    </row>
    <row r="1702" spans="1:15">
      <c r="A1702" s="66" t="s">
        <v>3033</v>
      </c>
      <c r="B1702" s="115">
        <v>8506</v>
      </c>
      <c r="C1702" s="58">
        <v>7415</v>
      </c>
      <c r="D1702" s="58"/>
      <c r="E1702" s="58"/>
      <c r="F1702" s="58"/>
      <c r="G1702" s="58"/>
      <c r="H1702" s="58"/>
      <c r="I1702" s="58"/>
      <c r="J1702" s="58"/>
      <c r="K1702" s="58"/>
      <c r="L1702" s="58"/>
      <c r="M1702" s="58"/>
      <c r="N1702" s="58"/>
      <c r="O1702" s="114">
        <f>SUM(B1702:K1702)</f>
        <v>15921</v>
      </c>
    </row>
    <row r="1703" spans="1:15">
      <c r="A1703" s="66" t="s">
        <v>1941</v>
      </c>
      <c r="B1703" s="115">
        <v>15917</v>
      </c>
      <c r="C1703" s="58"/>
      <c r="D1703" s="58"/>
      <c r="E1703" s="58"/>
      <c r="F1703" s="58"/>
      <c r="G1703" s="58"/>
      <c r="H1703" s="58"/>
      <c r="I1703" s="58"/>
      <c r="J1703" s="58"/>
      <c r="K1703" s="58"/>
      <c r="L1703" s="58"/>
      <c r="M1703" s="58"/>
      <c r="N1703" s="58"/>
      <c r="O1703" s="114">
        <f>SUM(B1703:K1703)</f>
        <v>15917</v>
      </c>
    </row>
    <row r="1704" spans="1:15">
      <c r="A1704" s="66" t="s">
        <v>1943</v>
      </c>
      <c r="B1704" s="115">
        <v>15903</v>
      </c>
      <c r="C1704" s="58"/>
      <c r="D1704" s="58"/>
      <c r="E1704" s="58"/>
      <c r="F1704" s="58"/>
      <c r="G1704" s="58"/>
      <c r="H1704" s="58"/>
      <c r="I1704" s="58"/>
      <c r="J1704" s="58"/>
      <c r="K1704" s="58"/>
      <c r="L1704" s="58"/>
      <c r="M1704" s="58"/>
      <c r="N1704" s="58"/>
      <c r="O1704" s="114">
        <f>SUM(B1704:K1704)</f>
        <v>15903</v>
      </c>
    </row>
    <row r="1705" spans="1:15">
      <c r="A1705" s="66" t="s">
        <v>1944</v>
      </c>
      <c r="B1705" s="115">
        <v>15901</v>
      </c>
      <c r="C1705" s="58"/>
      <c r="D1705" s="58"/>
      <c r="E1705" s="58"/>
      <c r="F1705" s="58"/>
      <c r="G1705" s="58"/>
      <c r="H1705" s="58"/>
      <c r="I1705" s="58"/>
      <c r="J1705" s="58"/>
      <c r="K1705" s="58"/>
      <c r="L1705" s="58"/>
      <c r="M1705" s="58"/>
      <c r="N1705" s="58"/>
      <c r="O1705" s="114">
        <f>SUM(B1705:K1705)</f>
        <v>15901</v>
      </c>
    </row>
    <row r="1706" spans="1:15">
      <c r="A1706" s="66" t="s">
        <v>1945</v>
      </c>
      <c r="B1706" s="115">
        <v>15886</v>
      </c>
      <c r="C1706" s="58"/>
      <c r="D1706" s="58"/>
      <c r="E1706" s="58"/>
      <c r="F1706" s="58"/>
      <c r="G1706" s="58"/>
      <c r="H1706" s="58"/>
      <c r="I1706" s="58"/>
      <c r="J1706" s="58"/>
      <c r="K1706" s="58"/>
      <c r="L1706" s="58"/>
      <c r="M1706" s="58"/>
      <c r="N1706" s="58"/>
      <c r="O1706" s="114">
        <f>SUM(B1706:K1706)</f>
        <v>15886</v>
      </c>
    </row>
    <row r="1707" spans="1:15">
      <c r="A1707" s="66" t="s">
        <v>1946</v>
      </c>
      <c r="B1707" s="115">
        <v>15877</v>
      </c>
      <c r="C1707" s="58"/>
      <c r="D1707" s="58"/>
      <c r="E1707" s="58"/>
      <c r="F1707" s="58"/>
      <c r="G1707" s="58"/>
      <c r="H1707" s="58"/>
      <c r="I1707" s="58"/>
      <c r="J1707" s="58"/>
      <c r="K1707" s="58"/>
      <c r="L1707" s="58"/>
      <c r="M1707" s="58"/>
      <c r="N1707" s="58"/>
      <c r="O1707" s="114">
        <f>SUM(B1707:K1707)</f>
        <v>15877</v>
      </c>
    </row>
    <row r="1708" spans="1:15">
      <c r="A1708" s="66" t="s">
        <v>1947</v>
      </c>
      <c r="B1708" s="115">
        <v>15870</v>
      </c>
      <c r="C1708" s="58"/>
      <c r="D1708" s="58"/>
      <c r="E1708" s="58"/>
      <c r="F1708" s="58"/>
      <c r="G1708" s="58"/>
      <c r="H1708" s="58"/>
      <c r="I1708" s="58"/>
      <c r="J1708" s="58"/>
      <c r="K1708" s="58"/>
      <c r="L1708" s="58"/>
      <c r="M1708" s="58"/>
      <c r="N1708" s="58"/>
      <c r="O1708" s="114">
        <f>SUM(B1708:K1708)</f>
        <v>15870</v>
      </c>
    </row>
    <row r="1709" spans="1:15">
      <c r="A1709" s="66" t="s">
        <v>1948</v>
      </c>
      <c r="B1709" s="115">
        <v>15869</v>
      </c>
      <c r="C1709" s="58"/>
      <c r="D1709" s="58"/>
      <c r="E1709" s="58"/>
      <c r="F1709" s="58"/>
      <c r="G1709" s="58"/>
      <c r="H1709" s="58"/>
      <c r="I1709" s="58"/>
      <c r="J1709" s="58"/>
      <c r="K1709" s="58"/>
      <c r="L1709" s="58"/>
      <c r="M1709" s="58"/>
      <c r="N1709" s="58"/>
      <c r="O1709" s="114">
        <f>SUM(B1709:K1709)</f>
        <v>15869</v>
      </c>
    </row>
    <row r="1710" spans="1:15">
      <c r="A1710" s="86" t="s">
        <v>1952</v>
      </c>
      <c r="B1710" s="115">
        <v>15836</v>
      </c>
      <c r="C1710" s="58"/>
      <c r="D1710" s="58"/>
      <c r="E1710" s="58"/>
      <c r="F1710" s="58"/>
      <c r="G1710" s="58"/>
      <c r="H1710" s="58"/>
      <c r="I1710" s="58"/>
      <c r="J1710" s="58"/>
      <c r="K1710" s="58"/>
      <c r="L1710" s="58"/>
      <c r="M1710" s="58"/>
      <c r="N1710" s="58"/>
      <c r="O1710" s="114">
        <f>SUM(B1710:K1710)</f>
        <v>15836</v>
      </c>
    </row>
    <row r="1711" spans="1:15">
      <c r="A1711" s="66" t="s">
        <v>1954</v>
      </c>
      <c r="B1711" s="115">
        <v>15829</v>
      </c>
      <c r="C1711" s="58"/>
      <c r="D1711" s="58"/>
      <c r="E1711" s="58"/>
      <c r="F1711" s="58"/>
      <c r="G1711" s="58"/>
      <c r="H1711" s="58"/>
      <c r="I1711" s="58"/>
      <c r="J1711" s="58"/>
      <c r="K1711" s="58"/>
      <c r="L1711" s="58"/>
      <c r="M1711" s="58"/>
      <c r="N1711" s="58"/>
      <c r="O1711" s="114">
        <f>SUM(B1711:K1711)</f>
        <v>15829</v>
      </c>
    </row>
    <row r="1712" spans="1:15">
      <c r="A1712" s="66" t="s">
        <v>1958</v>
      </c>
      <c r="B1712" s="115">
        <v>15803</v>
      </c>
      <c r="C1712" s="58"/>
      <c r="D1712" s="58"/>
      <c r="E1712" s="58"/>
      <c r="F1712" s="58"/>
      <c r="G1712" s="58"/>
      <c r="H1712" s="58"/>
      <c r="I1712" s="58"/>
      <c r="J1712" s="58"/>
      <c r="K1712" s="58"/>
      <c r="L1712" s="58"/>
      <c r="M1712" s="58"/>
      <c r="N1712" s="58"/>
      <c r="O1712" s="114">
        <f>SUM(B1712:K1712)</f>
        <v>15803</v>
      </c>
    </row>
    <row r="1713" spans="1:15">
      <c r="A1713" s="66" t="s">
        <v>5517</v>
      </c>
      <c r="B1713" s="115">
        <v>10715</v>
      </c>
      <c r="C1713" s="58">
        <v>5085</v>
      </c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114">
        <f>SUM(B1713:K1713)</f>
        <v>15800</v>
      </c>
    </row>
    <row r="1714" spans="1:15">
      <c r="A1714" s="66" t="s">
        <v>1960</v>
      </c>
      <c r="B1714" s="115">
        <v>15792</v>
      </c>
      <c r="C1714" s="58"/>
      <c r="D1714" s="58"/>
      <c r="E1714" s="58"/>
      <c r="F1714" s="58"/>
      <c r="G1714" s="58"/>
      <c r="H1714" s="58"/>
      <c r="I1714" s="58"/>
      <c r="J1714" s="58"/>
      <c r="K1714" s="58"/>
      <c r="L1714" s="58"/>
      <c r="M1714" s="58"/>
      <c r="N1714" s="58"/>
      <c r="O1714" s="114">
        <f>SUM(B1714:K1714)</f>
        <v>15792</v>
      </c>
    </row>
    <row r="1715" spans="1:15">
      <c r="A1715" s="66" t="s">
        <v>1963</v>
      </c>
      <c r="B1715" s="115">
        <v>15775</v>
      </c>
      <c r="C1715" s="58"/>
      <c r="D1715" s="58"/>
      <c r="E1715" s="58"/>
      <c r="F1715" s="58"/>
      <c r="G1715" s="58"/>
      <c r="H1715" s="58"/>
      <c r="I1715" s="58"/>
      <c r="J1715" s="58"/>
      <c r="K1715" s="58"/>
      <c r="L1715" s="58"/>
      <c r="M1715" s="58"/>
      <c r="N1715" s="58"/>
      <c r="O1715" s="114">
        <f>SUM(B1715:K1715)</f>
        <v>15775</v>
      </c>
    </row>
    <row r="1716" spans="1:15">
      <c r="A1716" s="76" t="s">
        <v>1964</v>
      </c>
      <c r="B1716" s="118">
        <v>15773</v>
      </c>
      <c r="C1716" s="128"/>
      <c r="D1716" s="128"/>
      <c r="E1716" s="128"/>
      <c r="F1716" s="128"/>
      <c r="G1716" s="133"/>
      <c r="H1716" s="133"/>
      <c r="I1716" s="128"/>
      <c r="J1716" s="128"/>
      <c r="K1716" s="128"/>
      <c r="L1716" s="128"/>
      <c r="M1716" s="128"/>
      <c r="N1716" s="128"/>
      <c r="O1716" s="114">
        <f>SUM(B1716:K1716)</f>
        <v>15773</v>
      </c>
    </row>
    <row r="1717" spans="1:15">
      <c r="A1717" s="66" t="s">
        <v>1969</v>
      </c>
      <c r="B1717" s="115">
        <v>15741</v>
      </c>
      <c r="C1717" s="58"/>
      <c r="D1717" s="58"/>
      <c r="E1717" s="58"/>
      <c r="F1717" s="58"/>
      <c r="G1717" s="58"/>
      <c r="H1717" s="58"/>
      <c r="I1717" s="58"/>
      <c r="J1717" s="58"/>
      <c r="K1717" s="58"/>
      <c r="L1717" s="58"/>
      <c r="M1717" s="58"/>
      <c r="N1717" s="58"/>
      <c r="O1717" s="114">
        <f>SUM(B1717:K1717)</f>
        <v>15741</v>
      </c>
    </row>
    <row r="1718" spans="1:15">
      <c r="A1718" s="66" t="s">
        <v>1971</v>
      </c>
      <c r="B1718" s="115">
        <v>15720</v>
      </c>
      <c r="C1718" s="58"/>
      <c r="D1718" s="58"/>
      <c r="E1718" s="58"/>
      <c r="F1718" s="58"/>
      <c r="G1718" s="58"/>
      <c r="H1718" s="58"/>
      <c r="I1718" s="58"/>
      <c r="J1718" s="58"/>
      <c r="K1718" s="58"/>
      <c r="L1718" s="58"/>
      <c r="M1718" s="58"/>
      <c r="N1718" s="58"/>
      <c r="O1718" s="114">
        <f>SUM(B1718:K1718)</f>
        <v>15720</v>
      </c>
    </row>
    <row r="1719" spans="1:15">
      <c r="A1719" s="90" t="s">
        <v>5196</v>
      </c>
      <c r="B1719" s="115">
        <v>7255</v>
      </c>
      <c r="C1719" s="58">
        <v>8454</v>
      </c>
      <c r="D1719" s="58"/>
      <c r="E1719" s="58"/>
      <c r="F1719" s="58"/>
      <c r="G1719" s="58"/>
      <c r="H1719" s="58"/>
      <c r="I1719" s="58"/>
      <c r="J1719" s="58"/>
      <c r="K1719" s="58"/>
      <c r="L1719" s="58"/>
      <c r="M1719" s="58"/>
      <c r="N1719" s="58"/>
      <c r="O1719" s="114">
        <f>SUM(B1719:K1719)</f>
        <v>15709</v>
      </c>
    </row>
    <row r="1720" spans="1:15">
      <c r="A1720" s="66" t="s">
        <v>1972</v>
      </c>
      <c r="B1720" s="115">
        <v>15702</v>
      </c>
      <c r="C1720" s="58"/>
      <c r="D1720" s="58"/>
      <c r="E1720" s="58"/>
      <c r="F1720" s="58"/>
      <c r="G1720" s="58"/>
      <c r="H1720" s="58"/>
      <c r="I1720" s="58"/>
      <c r="J1720" s="58"/>
      <c r="K1720" s="58"/>
      <c r="L1720" s="58"/>
      <c r="M1720" s="58"/>
      <c r="N1720" s="58"/>
      <c r="O1720" s="114">
        <f>SUM(B1720:K1720)</f>
        <v>15702</v>
      </c>
    </row>
    <row r="1721" spans="1:15">
      <c r="A1721" s="66" t="s">
        <v>1974</v>
      </c>
      <c r="B1721" s="115">
        <v>15692</v>
      </c>
      <c r="C1721" s="58"/>
      <c r="D1721" s="58"/>
      <c r="E1721" s="58"/>
      <c r="F1721" s="58"/>
      <c r="G1721" s="58"/>
      <c r="H1721" s="58"/>
      <c r="I1721" s="58"/>
      <c r="J1721" s="58"/>
      <c r="K1721" s="58"/>
      <c r="L1721" s="58"/>
      <c r="M1721" s="58"/>
      <c r="N1721" s="58"/>
      <c r="O1721" s="114">
        <f>SUM(B1721:K1721)</f>
        <v>15692</v>
      </c>
    </row>
    <row r="1722" spans="1:15">
      <c r="A1722" s="66" t="s">
        <v>1977</v>
      </c>
      <c r="B1722" s="115">
        <v>15684</v>
      </c>
      <c r="C1722" s="58"/>
      <c r="D1722" s="58"/>
      <c r="E1722" s="58"/>
      <c r="F1722" s="58"/>
      <c r="G1722" s="58"/>
      <c r="H1722" s="58"/>
      <c r="I1722" s="58"/>
      <c r="J1722" s="58"/>
      <c r="K1722" s="58"/>
      <c r="L1722" s="58"/>
      <c r="M1722" s="58"/>
      <c r="N1722" s="58"/>
      <c r="O1722" s="114">
        <f>SUM(B1722:K1722)</f>
        <v>15684</v>
      </c>
    </row>
    <row r="1723" spans="1:15">
      <c r="A1723" s="66" t="s">
        <v>1980</v>
      </c>
      <c r="B1723" s="115">
        <v>15677</v>
      </c>
      <c r="C1723" s="58"/>
      <c r="D1723" s="58"/>
      <c r="E1723" s="58"/>
      <c r="F1723" s="58"/>
      <c r="G1723" s="58"/>
      <c r="H1723" s="58"/>
      <c r="I1723" s="58"/>
      <c r="J1723" s="58"/>
      <c r="K1723" s="58"/>
      <c r="L1723" s="58"/>
      <c r="M1723" s="58"/>
      <c r="N1723" s="58"/>
      <c r="O1723" s="114">
        <f>SUM(B1723:K1723)</f>
        <v>15677</v>
      </c>
    </row>
    <row r="1724" spans="1:15">
      <c r="A1724" s="66" t="s">
        <v>2940</v>
      </c>
      <c r="B1724" s="115">
        <v>8963</v>
      </c>
      <c r="C1724" s="58">
        <v>6712</v>
      </c>
      <c r="D1724" s="58"/>
      <c r="E1724" s="58"/>
      <c r="F1724" s="58"/>
      <c r="G1724" s="58"/>
      <c r="H1724" s="58"/>
      <c r="I1724" s="58"/>
      <c r="J1724" s="58"/>
      <c r="K1724" s="58"/>
      <c r="L1724" s="58"/>
      <c r="M1724" s="58"/>
      <c r="N1724" s="58"/>
      <c r="O1724" s="114">
        <f>SUM(B1724:K1724)</f>
        <v>15675</v>
      </c>
    </row>
    <row r="1725" spans="1:15">
      <c r="A1725" s="66" t="s">
        <v>1982</v>
      </c>
      <c r="B1725" s="115">
        <v>15659</v>
      </c>
      <c r="C1725" s="58"/>
      <c r="D1725" s="58"/>
      <c r="E1725" s="58"/>
      <c r="F1725" s="58"/>
      <c r="G1725" s="58"/>
      <c r="H1725" s="58"/>
      <c r="I1725" s="58"/>
      <c r="J1725" s="58"/>
      <c r="K1725" s="58"/>
      <c r="L1725" s="58"/>
      <c r="M1725" s="58"/>
      <c r="N1725" s="58"/>
      <c r="O1725" s="114">
        <f>SUM(B1725:K1725)</f>
        <v>15659</v>
      </c>
    </row>
    <row r="1726" spans="1:15">
      <c r="A1726" s="66" t="s">
        <v>1983</v>
      </c>
      <c r="B1726" s="115">
        <v>15658</v>
      </c>
      <c r="C1726" s="58"/>
      <c r="D1726" s="58"/>
      <c r="E1726" s="58"/>
      <c r="F1726" s="58"/>
      <c r="G1726" s="58"/>
      <c r="H1726" s="58"/>
      <c r="I1726" s="58"/>
      <c r="J1726" s="58"/>
      <c r="K1726" s="58"/>
      <c r="L1726" s="58"/>
      <c r="M1726" s="58"/>
      <c r="N1726" s="58"/>
      <c r="O1726" s="114">
        <f>SUM(B1726:K1726)</f>
        <v>15658</v>
      </c>
    </row>
    <row r="1727" spans="1:15">
      <c r="A1727" s="108" t="s">
        <v>5214</v>
      </c>
      <c r="B1727" s="120">
        <v>5483</v>
      </c>
      <c r="C1727" s="58">
        <v>10172</v>
      </c>
      <c r="D1727" s="58"/>
      <c r="E1727" s="58"/>
      <c r="F1727" s="58"/>
      <c r="G1727" s="58"/>
      <c r="H1727" s="58"/>
      <c r="I1727" s="58"/>
      <c r="J1727" s="58"/>
      <c r="K1727" s="58"/>
      <c r="L1727" s="58"/>
      <c r="M1727" s="58"/>
      <c r="N1727" s="58"/>
      <c r="O1727" s="114">
        <f>SUM(B1727:K1727)</f>
        <v>15655</v>
      </c>
    </row>
    <row r="1728" spans="1:15">
      <c r="A1728" s="86" t="s">
        <v>1984</v>
      </c>
      <c r="B1728" s="115">
        <v>15653</v>
      </c>
      <c r="C1728" s="58"/>
      <c r="D1728" s="58"/>
      <c r="E1728" s="58"/>
      <c r="F1728" s="58"/>
      <c r="G1728" s="58"/>
      <c r="H1728" s="58"/>
      <c r="I1728" s="58"/>
      <c r="J1728" s="58"/>
      <c r="K1728" s="58"/>
      <c r="L1728" s="58"/>
      <c r="M1728" s="58"/>
      <c r="N1728" s="58"/>
      <c r="O1728" s="114">
        <f>SUM(B1728:K1728)</f>
        <v>15653</v>
      </c>
    </row>
    <row r="1729" spans="1:15">
      <c r="A1729" s="66" t="s">
        <v>1988</v>
      </c>
      <c r="B1729" s="115">
        <v>15614</v>
      </c>
      <c r="C1729" s="58"/>
      <c r="D1729" s="58"/>
      <c r="E1729" s="58"/>
      <c r="F1729" s="58"/>
      <c r="G1729" s="58"/>
      <c r="H1729" s="58"/>
      <c r="I1729" s="58"/>
      <c r="J1729" s="58"/>
      <c r="K1729" s="58"/>
      <c r="L1729" s="58"/>
      <c r="M1729" s="58"/>
      <c r="N1729" s="58"/>
      <c r="O1729" s="114">
        <f>SUM(B1729:K1729)</f>
        <v>15614</v>
      </c>
    </row>
    <row r="1730" spans="1:15">
      <c r="A1730" s="66" t="s">
        <v>5205</v>
      </c>
      <c r="B1730" s="115">
        <v>15575</v>
      </c>
      <c r="C1730" s="58"/>
      <c r="D1730" s="58"/>
      <c r="E1730" s="58"/>
      <c r="F1730" s="58"/>
      <c r="G1730" s="58"/>
      <c r="H1730" s="58"/>
      <c r="I1730" s="58"/>
      <c r="J1730" s="58"/>
      <c r="K1730" s="58"/>
      <c r="L1730" s="58"/>
      <c r="M1730" s="58"/>
      <c r="N1730" s="58"/>
      <c r="O1730" s="114">
        <f>SUM(B1730:K1730)</f>
        <v>15575</v>
      </c>
    </row>
    <row r="1731" spans="1:15">
      <c r="A1731" s="87" t="s">
        <v>5542</v>
      </c>
      <c r="B1731" s="115">
        <v>15575</v>
      </c>
      <c r="C1731" s="58"/>
      <c r="D1731" s="58"/>
      <c r="E1731" s="58"/>
      <c r="F1731" s="58"/>
      <c r="G1731" s="58"/>
      <c r="H1731" s="58"/>
      <c r="I1731" s="58"/>
      <c r="J1731" s="58"/>
      <c r="K1731" s="58"/>
      <c r="L1731" s="58"/>
      <c r="M1731" s="58"/>
      <c r="N1731" s="58"/>
      <c r="O1731" s="114">
        <f>SUM(B1731:K1731)</f>
        <v>15575</v>
      </c>
    </row>
    <row r="1732" spans="1:15">
      <c r="A1732" s="106" t="s">
        <v>1991</v>
      </c>
      <c r="B1732" s="115">
        <v>15561</v>
      </c>
      <c r="C1732" s="58"/>
      <c r="D1732" s="58"/>
      <c r="E1732" s="58"/>
      <c r="F1732" s="58"/>
      <c r="G1732" s="58"/>
      <c r="H1732" s="58"/>
      <c r="I1732" s="58"/>
      <c r="J1732" s="58"/>
      <c r="K1732" s="58"/>
      <c r="L1732" s="58"/>
      <c r="M1732" s="58"/>
      <c r="N1732" s="58"/>
      <c r="O1732" s="114">
        <f>SUM(B1732:K1732)</f>
        <v>15561</v>
      </c>
    </row>
    <row r="1733" spans="1:15">
      <c r="A1733" s="66" t="s">
        <v>2971</v>
      </c>
      <c r="B1733" s="115">
        <v>8815</v>
      </c>
      <c r="C1733" s="58">
        <v>6741</v>
      </c>
      <c r="D1733" s="58"/>
      <c r="E1733" s="58"/>
      <c r="F1733" s="58"/>
      <c r="G1733" s="58"/>
      <c r="H1733" s="58"/>
      <c r="I1733" s="58"/>
      <c r="J1733" s="58"/>
      <c r="K1733" s="58"/>
      <c r="L1733" s="58"/>
      <c r="M1733" s="58"/>
      <c r="N1733" s="58"/>
      <c r="O1733" s="114">
        <f>SUM(B1733:K1733)</f>
        <v>15556</v>
      </c>
    </row>
    <row r="1734" spans="1:15">
      <c r="A1734" s="79" t="s">
        <v>4965</v>
      </c>
      <c r="B1734" s="115">
        <v>15554</v>
      </c>
      <c r="C1734" s="58"/>
      <c r="D1734" s="58"/>
      <c r="E1734" s="58"/>
      <c r="F1734" s="58"/>
      <c r="G1734" s="58"/>
      <c r="H1734" s="58"/>
      <c r="I1734" s="58"/>
      <c r="J1734" s="58"/>
      <c r="K1734" s="58"/>
      <c r="L1734" s="58"/>
      <c r="M1734" s="58"/>
      <c r="N1734" s="58"/>
      <c r="O1734" s="114">
        <f>SUM(B1734:K1734)</f>
        <v>15554</v>
      </c>
    </row>
    <row r="1735" spans="1:15">
      <c r="A1735" s="66" t="s">
        <v>1993</v>
      </c>
      <c r="B1735" s="115">
        <v>15527</v>
      </c>
      <c r="C1735" s="58"/>
      <c r="D1735" s="58"/>
      <c r="E1735" s="58"/>
      <c r="F1735" s="58"/>
      <c r="G1735" s="58"/>
      <c r="H1735" s="58"/>
      <c r="I1735" s="58"/>
      <c r="J1735" s="58"/>
      <c r="K1735" s="58"/>
      <c r="L1735" s="58"/>
      <c r="M1735" s="58"/>
      <c r="N1735" s="58"/>
      <c r="O1735" s="114">
        <f>SUM(B1735:K1735)</f>
        <v>15527</v>
      </c>
    </row>
    <row r="1736" spans="1:15">
      <c r="A1736" s="95" t="s">
        <v>1994</v>
      </c>
      <c r="B1736" s="115">
        <v>15514</v>
      </c>
      <c r="C1736" s="58"/>
      <c r="D1736" s="58"/>
      <c r="E1736" s="58"/>
      <c r="F1736" s="58"/>
      <c r="G1736" s="58"/>
      <c r="H1736" s="58"/>
      <c r="I1736" s="58"/>
      <c r="J1736" s="58"/>
      <c r="K1736" s="58"/>
      <c r="L1736" s="58"/>
      <c r="M1736" s="58"/>
      <c r="N1736" s="58"/>
      <c r="O1736" s="114">
        <f>SUM(B1736:K1736)</f>
        <v>15514</v>
      </c>
    </row>
    <row r="1737" spans="1:15">
      <c r="A1737" s="95" t="s">
        <v>1995</v>
      </c>
      <c r="B1737" s="115">
        <v>15512</v>
      </c>
      <c r="C1737" s="58"/>
      <c r="D1737" s="58"/>
      <c r="E1737" s="58"/>
      <c r="F1737" s="58"/>
      <c r="G1737" s="58"/>
      <c r="H1737" s="58"/>
      <c r="I1737" s="58"/>
      <c r="J1737" s="58"/>
      <c r="K1737" s="58"/>
      <c r="L1737" s="58"/>
      <c r="M1737" s="58"/>
      <c r="N1737" s="58"/>
      <c r="O1737" s="114">
        <f>SUM(B1737:K1737)</f>
        <v>15512</v>
      </c>
    </row>
    <row r="1738" spans="1:15">
      <c r="A1738" s="66" t="s">
        <v>1996</v>
      </c>
      <c r="B1738" s="115">
        <v>15475</v>
      </c>
      <c r="C1738" s="58"/>
      <c r="D1738" s="58"/>
      <c r="E1738" s="58"/>
      <c r="F1738" s="58"/>
      <c r="G1738" s="58"/>
      <c r="H1738" s="58"/>
      <c r="I1738" s="58"/>
      <c r="J1738" s="58"/>
      <c r="K1738" s="58"/>
      <c r="L1738" s="58"/>
      <c r="M1738" s="58"/>
      <c r="N1738" s="58"/>
      <c r="O1738" s="114">
        <f>SUM(B1738:K1738)</f>
        <v>15475</v>
      </c>
    </row>
    <row r="1739" spans="1:15">
      <c r="A1739" s="82" t="s">
        <v>3059</v>
      </c>
      <c r="B1739" s="115">
        <v>7045</v>
      </c>
      <c r="C1739" s="58">
        <v>8391</v>
      </c>
      <c r="D1739" s="58"/>
      <c r="E1739" s="58"/>
      <c r="F1739" s="58"/>
      <c r="G1739" s="58"/>
      <c r="H1739" s="58"/>
      <c r="I1739" s="58"/>
      <c r="J1739" s="58"/>
      <c r="K1739" s="58"/>
      <c r="L1739" s="58"/>
      <c r="M1739" s="58"/>
      <c r="N1739" s="58"/>
      <c r="O1739" s="114">
        <f>SUM(B1739:K1739)</f>
        <v>15436</v>
      </c>
    </row>
    <row r="1740" spans="1:15">
      <c r="A1740" s="66" t="s">
        <v>1999</v>
      </c>
      <c r="B1740" s="115">
        <v>15407</v>
      </c>
      <c r="C1740" s="58"/>
      <c r="D1740" s="58"/>
      <c r="E1740" s="58"/>
      <c r="F1740" s="58"/>
      <c r="G1740" s="58"/>
      <c r="H1740" s="58"/>
      <c r="I1740" s="58"/>
      <c r="J1740" s="58"/>
      <c r="K1740" s="58"/>
      <c r="L1740" s="58"/>
      <c r="M1740" s="58"/>
      <c r="N1740" s="58"/>
      <c r="O1740" s="114">
        <f>SUM(B1740:K1740)</f>
        <v>15407</v>
      </c>
    </row>
    <row r="1741" spans="1:15">
      <c r="A1741" s="86" t="s">
        <v>2000</v>
      </c>
      <c r="B1741" s="115">
        <v>15400</v>
      </c>
      <c r="C1741" s="58"/>
      <c r="D1741" s="58"/>
      <c r="E1741" s="58"/>
      <c r="F1741" s="58"/>
      <c r="G1741" s="58"/>
      <c r="H1741" s="58"/>
      <c r="I1741" s="58"/>
      <c r="J1741" s="58"/>
      <c r="K1741" s="58"/>
      <c r="L1741" s="58"/>
      <c r="M1741" s="58"/>
      <c r="N1741" s="58"/>
      <c r="O1741" s="114">
        <f>SUM(B1741:K1741)</f>
        <v>15400</v>
      </c>
    </row>
    <row r="1742" spans="1:15">
      <c r="A1742" s="66" t="s">
        <v>2001</v>
      </c>
      <c r="B1742" s="115">
        <v>15393</v>
      </c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  <c r="M1742" s="58"/>
      <c r="N1742" s="58"/>
      <c r="O1742" s="114">
        <f>SUM(B1742:K1742)</f>
        <v>15393</v>
      </c>
    </row>
    <row r="1743" spans="1:15">
      <c r="A1743" s="66" t="s">
        <v>2003</v>
      </c>
      <c r="B1743" s="115">
        <v>15388</v>
      </c>
      <c r="C1743" s="58"/>
      <c r="D1743" s="58"/>
      <c r="E1743" s="58"/>
      <c r="F1743" s="58"/>
      <c r="G1743" s="58"/>
      <c r="H1743" s="58"/>
      <c r="I1743" s="58"/>
      <c r="J1743" s="58"/>
      <c r="K1743" s="58"/>
      <c r="L1743" s="58"/>
      <c r="M1743" s="58"/>
      <c r="N1743" s="58"/>
      <c r="O1743" s="114">
        <f>SUM(B1743:K1743)</f>
        <v>15388</v>
      </c>
    </row>
    <row r="1744" spans="1:15">
      <c r="A1744" s="66" t="s">
        <v>2004</v>
      </c>
      <c r="B1744" s="115">
        <v>15383</v>
      </c>
      <c r="C1744" s="58"/>
      <c r="D1744" s="58"/>
      <c r="E1744" s="58"/>
      <c r="F1744" s="58"/>
      <c r="G1744" s="58"/>
      <c r="H1744" s="58"/>
      <c r="I1744" s="58"/>
      <c r="J1744" s="58"/>
      <c r="K1744" s="58"/>
      <c r="L1744" s="58"/>
      <c r="M1744" s="58"/>
      <c r="N1744" s="58"/>
      <c r="O1744" s="114">
        <f>SUM(B1744:K1744)</f>
        <v>15383</v>
      </c>
    </row>
    <row r="1745" spans="1:15">
      <c r="A1745" s="66" t="s">
        <v>3016</v>
      </c>
      <c r="B1745" s="115">
        <v>8617</v>
      </c>
      <c r="C1745" s="58">
        <v>6765</v>
      </c>
      <c r="D1745" s="58"/>
      <c r="E1745" s="58"/>
      <c r="F1745" s="58"/>
      <c r="G1745" s="58"/>
      <c r="H1745" s="58"/>
      <c r="I1745" s="58"/>
      <c r="J1745" s="58"/>
      <c r="K1745" s="58"/>
      <c r="L1745" s="58"/>
      <c r="M1745" s="58"/>
      <c r="N1745" s="58"/>
      <c r="O1745" s="114">
        <f>SUM(B1745:K1745)</f>
        <v>15382</v>
      </c>
    </row>
    <row r="1746" spans="1:15">
      <c r="A1746" s="66" t="s">
        <v>5180</v>
      </c>
      <c r="B1746" s="115">
        <v>9738</v>
      </c>
      <c r="C1746" s="58">
        <v>5630</v>
      </c>
      <c r="D1746" s="58"/>
      <c r="E1746" s="58"/>
      <c r="F1746" s="58"/>
      <c r="G1746" s="58"/>
      <c r="H1746" s="58"/>
      <c r="I1746" s="58"/>
      <c r="J1746" s="58"/>
      <c r="K1746" s="58"/>
      <c r="L1746" s="58"/>
      <c r="M1746" s="58"/>
      <c r="N1746" s="58"/>
      <c r="O1746" s="114">
        <f>SUM(B1746:K1746)</f>
        <v>15368</v>
      </c>
    </row>
    <row r="1747" spans="1:15">
      <c r="A1747" s="66" t="s">
        <v>5465</v>
      </c>
      <c r="B1747" s="115">
        <v>7053</v>
      </c>
      <c r="C1747" s="58">
        <v>8302</v>
      </c>
      <c r="D1747" s="58"/>
      <c r="E1747" s="58"/>
      <c r="F1747" s="58"/>
      <c r="G1747" s="58"/>
      <c r="H1747" s="58"/>
      <c r="I1747" s="58"/>
      <c r="J1747" s="58"/>
      <c r="K1747" s="58"/>
      <c r="L1747" s="58"/>
      <c r="M1747" s="58"/>
      <c r="N1747" s="58"/>
      <c r="O1747" s="114">
        <f>SUM(B1747:K1747)</f>
        <v>15355</v>
      </c>
    </row>
    <row r="1748" spans="1:15">
      <c r="A1748" s="66" t="s">
        <v>2007</v>
      </c>
      <c r="B1748" s="115">
        <v>15351</v>
      </c>
      <c r="C1748" s="58"/>
      <c r="D1748" s="58"/>
      <c r="E1748" s="58"/>
      <c r="F1748" s="58"/>
      <c r="G1748" s="58"/>
      <c r="H1748" s="58"/>
      <c r="I1748" s="58"/>
      <c r="J1748" s="58"/>
      <c r="K1748" s="58"/>
      <c r="L1748" s="58"/>
      <c r="M1748" s="58"/>
      <c r="N1748" s="58"/>
      <c r="O1748" s="114">
        <f>SUM(B1748:K1748)</f>
        <v>15351</v>
      </c>
    </row>
    <row r="1749" spans="1:15">
      <c r="A1749" s="66" t="s">
        <v>2866</v>
      </c>
      <c r="B1749" s="115">
        <v>9247</v>
      </c>
      <c r="C1749" s="58">
        <v>6103</v>
      </c>
      <c r="D1749" s="58"/>
      <c r="E1749" s="58"/>
      <c r="F1749" s="58"/>
      <c r="G1749" s="58"/>
      <c r="H1749" s="58"/>
      <c r="I1749" s="58"/>
      <c r="J1749" s="58"/>
      <c r="K1749" s="58"/>
      <c r="L1749" s="58"/>
      <c r="M1749" s="58"/>
      <c r="N1749" s="58"/>
      <c r="O1749" s="114">
        <f>SUM(B1749:K1749)</f>
        <v>15350</v>
      </c>
    </row>
    <row r="1750" spans="1:15">
      <c r="A1750" s="66" t="s">
        <v>2945</v>
      </c>
      <c r="B1750" s="115">
        <v>8945</v>
      </c>
      <c r="C1750" s="58">
        <v>6380</v>
      </c>
      <c r="D1750" s="58"/>
      <c r="E1750" s="58"/>
      <c r="F1750" s="58"/>
      <c r="G1750" s="58"/>
      <c r="H1750" s="58"/>
      <c r="I1750" s="58"/>
      <c r="J1750" s="58"/>
      <c r="K1750" s="58"/>
      <c r="L1750" s="58"/>
      <c r="M1750" s="58"/>
      <c r="N1750" s="58"/>
      <c r="O1750" s="114">
        <f>SUM(B1750:K1750)</f>
        <v>15325</v>
      </c>
    </row>
    <row r="1751" spans="1:15">
      <c r="A1751" s="66" t="s">
        <v>2010</v>
      </c>
      <c r="B1751" s="115">
        <v>15323</v>
      </c>
      <c r="C1751" s="58"/>
      <c r="D1751" s="58"/>
      <c r="E1751" s="58"/>
      <c r="F1751" s="58"/>
      <c r="G1751" s="58"/>
      <c r="H1751" s="58"/>
      <c r="I1751" s="58"/>
      <c r="J1751" s="58"/>
      <c r="K1751" s="58"/>
      <c r="L1751" s="58"/>
      <c r="M1751" s="58"/>
      <c r="N1751" s="58"/>
      <c r="O1751" s="114">
        <f>SUM(B1751:K1751)</f>
        <v>15323</v>
      </c>
    </row>
    <row r="1752" spans="1:15">
      <c r="A1752" s="66" t="s">
        <v>4345</v>
      </c>
      <c r="B1752" s="115">
        <v>15310</v>
      </c>
      <c r="C1752" s="58"/>
      <c r="D1752" s="58"/>
      <c r="E1752" s="58"/>
      <c r="F1752" s="58"/>
      <c r="G1752" s="58"/>
      <c r="H1752" s="58"/>
      <c r="I1752" s="58"/>
      <c r="J1752" s="58"/>
      <c r="K1752" s="58"/>
      <c r="L1752" s="58"/>
      <c r="M1752" s="58"/>
      <c r="N1752" s="58"/>
      <c r="O1752" s="114">
        <f>SUM(B1752:K1752)</f>
        <v>15310</v>
      </c>
    </row>
    <row r="1753" spans="1:15">
      <c r="A1753" s="86" t="s">
        <v>2011</v>
      </c>
      <c r="B1753" s="115">
        <v>15310</v>
      </c>
      <c r="C1753" s="58"/>
      <c r="D1753" s="58"/>
      <c r="E1753" s="58"/>
      <c r="F1753" s="58"/>
      <c r="G1753" s="58"/>
      <c r="H1753" s="58"/>
      <c r="I1753" s="58"/>
      <c r="J1753" s="58"/>
      <c r="K1753" s="58"/>
      <c r="L1753" s="58"/>
      <c r="M1753" s="58"/>
      <c r="N1753" s="58"/>
      <c r="O1753" s="114">
        <f>SUM(B1753:K1753)</f>
        <v>15310</v>
      </c>
    </row>
    <row r="1754" spans="1:15">
      <c r="A1754" s="66" t="s">
        <v>5299</v>
      </c>
      <c r="B1754" s="115">
        <v>8485</v>
      </c>
      <c r="C1754" s="58">
        <v>6793</v>
      </c>
      <c r="D1754" s="58"/>
      <c r="E1754" s="58"/>
      <c r="F1754" s="58"/>
      <c r="G1754" s="58"/>
      <c r="H1754" s="58"/>
      <c r="I1754" s="58"/>
      <c r="J1754" s="58"/>
      <c r="K1754" s="58"/>
      <c r="L1754" s="58"/>
      <c r="M1754" s="58"/>
      <c r="N1754" s="58"/>
      <c r="O1754" s="114">
        <f>SUM(B1754:K1754)</f>
        <v>15278</v>
      </c>
    </row>
    <row r="1755" spans="1:15">
      <c r="A1755" s="66" t="s">
        <v>4811</v>
      </c>
      <c r="B1755" s="115">
        <v>15267</v>
      </c>
      <c r="C1755" s="58"/>
      <c r="D1755" s="58"/>
      <c r="E1755" s="58"/>
      <c r="F1755" s="58"/>
      <c r="G1755" s="58"/>
      <c r="H1755" s="58"/>
      <c r="I1755" s="58"/>
      <c r="J1755" s="58"/>
      <c r="K1755" s="58"/>
      <c r="L1755" s="58"/>
      <c r="M1755" s="58"/>
      <c r="N1755" s="58"/>
      <c r="O1755" s="114">
        <f>SUM(B1755:K1755)</f>
        <v>15267</v>
      </c>
    </row>
    <row r="1756" spans="1:15">
      <c r="A1756" s="66" t="s">
        <v>2015</v>
      </c>
      <c r="B1756" s="115">
        <v>15260</v>
      </c>
      <c r="C1756" s="58"/>
      <c r="D1756" s="58"/>
      <c r="E1756" s="58"/>
      <c r="F1756" s="58"/>
      <c r="G1756" s="58"/>
      <c r="H1756" s="58"/>
      <c r="I1756" s="58"/>
      <c r="J1756" s="58"/>
      <c r="K1756" s="58"/>
      <c r="L1756" s="58"/>
      <c r="M1756" s="58"/>
      <c r="N1756" s="58"/>
      <c r="O1756" s="114">
        <f>SUM(B1756:K1756)</f>
        <v>15260</v>
      </c>
    </row>
    <row r="1757" spans="1:15">
      <c r="A1757" s="66" t="s">
        <v>2018</v>
      </c>
      <c r="B1757" s="115">
        <v>15258</v>
      </c>
      <c r="C1757" s="58"/>
      <c r="D1757" s="58"/>
      <c r="E1757" s="58"/>
      <c r="F1757" s="58"/>
      <c r="G1757" s="58"/>
      <c r="H1757" s="58"/>
      <c r="I1757" s="58"/>
      <c r="J1757" s="58"/>
      <c r="K1757" s="58"/>
      <c r="L1757" s="58"/>
      <c r="M1757" s="58"/>
      <c r="N1757" s="58"/>
      <c r="O1757" s="114">
        <f>SUM(B1757:K1757)</f>
        <v>15258</v>
      </c>
    </row>
    <row r="1758" spans="1:15">
      <c r="A1758" s="66" t="s">
        <v>2023</v>
      </c>
      <c r="B1758" s="115">
        <v>15230</v>
      </c>
      <c r="C1758" s="58"/>
      <c r="D1758" s="58"/>
      <c r="E1758" s="58"/>
      <c r="F1758" s="58"/>
      <c r="G1758" s="58"/>
      <c r="H1758" s="58"/>
      <c r="I1758" s="58"/>
      <c r="J1758" s="58"/>
      <c r="K1758" s="58"/>
      <c r="L1758" s="58"/>
      <c r="M1758" s="58"/>
      <c r="N1758" s="58"/>
      <c r="O1758" s="114">
        <f>SUM(B1758:K1758)</f>
        <v>15230</v>
      </c>
    </row>
    <row r="1759" spans="1:15">
      <c r="A1759" s="66" t="s">
        <v>2025</v>
      </c>
      <c r="B1759" s="115">
        <v>15199</v>
      </c>
      <c r="C1759" s="58"/>
      <c r="D1759" s="58"/>
      <c r="E1759" s="58"/>
      <c r="F1759" s="58"/>
      <c r="G1759" s="58"/>
      <c r="H1759" s="58"/>
      <c r="I1759" s="58"/>
      <c r="J1759" s="58"/>
      <c r="K1759" s="58"/>
      <c r="L1759" s="58"/>
      <c r="M1759" s="58"/>
      <c r="N1759" s="58"/>
      <c r="O1759" s="114">
        <f>SUM(B1759:K1759)</f>
        <v>15199</v>
      </c>
    </row>
    <row r="1760" spans="1:15">
      <c r="A1760" s="66" t="s">
        <v>5076</v>
      </c>
      <c r="B1760" s="115">
        <v>7519</v>
      </c>
      <c r="C1760" s="58">
        <v>7666</v>
      </c>
      <c r="D1760" s="58"/>
      <c r="E1760" s="58"/>
      <c r="F1760" s="58"/>
      <c r="G1760" s="58"/>
      <c r="H1760" s="58"/>
      <c r="I1760" s="58"/>
      <c r="J1760" s="58"/>
      <c r="K1760" s="58"/>
      <c r="L1760" s="58"/>
      <c r="M1760" s="58"/>
      <c r="N1760" s="58"/>
      <c r="O1760" s="114">
        <f>SUM(B1760:K1760)</f>
        <v>15185</v>
      </c>
    </row>
    <row r="1761" spans="1:15">
      <c r="A1761" s="66" t="s">
        <v>5433</v>
      </c>
      <c r="B1761" s="115">
        <v>9956</v>
      </c>
      <c r="C1761" s="58">
        <v>5212</v>
      </c>
      <c r="D1761" s="58"/>
      <c r="E1761" s="58"/>
      <c r="F1761" s="58"/>
      <c r="G1761" s="58"/>
      <c r="H1761" s="58"/>
      <c r="I1761" s="58"/>
      <c r="J1761" s="58"/>
      <c r="K1761" s="58"/>
      <c r="L1761" s="58"/>
      <c r="M1761" s="58"/>
      <c r="N1761" s="58"/>
      <c r="O1761" s="114">
        <f>SUM(B1761:K1761)</f>
        <v>15168</v>
      </c>
    </row>
    <row r="1762" spans="1:15">
      <c r="A1762" s="66" t="s">
        <v>2028</v>
      </c>
      <c r="B1762" s="115">
        <v>15147</v>
      </c>
      <c r="C1762" s="58"/>
      <c r="D1762" s="58"/>
      <c r="E1762" s="58"/>
      <c r="F1762" s="58"/>
      <c r="G1762" s="58"/>
      <c r="H1762" s="58"/>
      <c r="I1762" s="58"/>
      <c r="J1762" s="58"/>
      <c r="K1762" s="58"/>
      <c r="L1762" s="58"/>
      <c r="M1762" s="58"/>
      <c r="N1762" s="58"/>
      <c r="O1762" s="114">
        <f>SUM(B1762:K1762)</f>
        <v>15147</v>
      </c>
    </row>
    <row r="1763" spans="1:15" s="43" customFormat="1">
      <c r="A1763" s="66" t="s">
        <v>2029</v>
      </c>
      <c r="B1763" s="115">
        <v>15145</v>
      </c>
      <c r="C1763" s="58"/>
      <c r="D1763" s="58"/>
      <c r="E1763" s="58"/>
      <c r="F1763" s="58"/>
      <c r="G1763" s="58"/>
      <c r="H1763" s="58"/>
      <c r="I1763" s="58"/>
      <c r="J1763" s="58"/>
      <c r="K1763" s="58"/>
      <c r="L1763" s="58"/>
      <c r="M1763" s="58"/>
      <c r="N1763" s="58"/>
      <c r="O1763" s="114">
        <f>SUM(B1763:K1763)</f>
        <v>15145</v>
      </c>
    </row>
    <row r="1764" spans="1:15">
      <c r="A1764" s="66" t="s">
        <v>2030</v>
      </c>
      <c r="B1764" s="115">
        <v>15124</v>
      </c>
      <c r="C1764" s="58"/>
      <c r="D1764" s="58"/>
      <c r="E1764" s="58"/>
      <c r="F1764" s="58"/>
      <c r="G1764" s="58"/>
      <c r="H1764" s="58"/>
      <c r="I1764" s="58"/>
      <c r="J1764" s="58"/>
      <c r="K1764" s="58"/>
      <c r="L1764" s="58"/>
      <c r="M1764" s="58"/>
      <c r="N1764" s="58"/>
      <c r="O1764" s="114">
        <f>SUM(B1764:K1764)</f>
        <v>15124</v>
      </c>
    </row>
    <row r="1765" spans="1:15">
      <c r="A1765" s="66" t="s">
        <v>5295</v>
      </c>
      <c r="B1765" s="115">
        <v>5460</v>
      </c>
      <c r="C1765" s="58">
        <v>9653</v>
      </c>
      <c r="D1765" s="58"/>
      <c r="E1765" s="58"/>
      <c r="F1765" s="58"/>
      <c r="G1765" s="58"/>
      <c r="H1765" s="58"/>
      <c r="I1765" s="58"/>
      <c r="J1765" s="58"/>
      <c r="K1765" s="58"/>
      <c r="L1765" s="58"/>
      <c r="M1765" s="58"/>
      <c r="N1765" s="58"/>
      <c r="O1765" s="114">
        <f>SUM(B1765:K1765)</f>
        <v>15113</v>
      </c>
    </row>
    <row r="1766" spans="1:15">
      <c r="A1766" s="66" t="s">
        <v>2032</v>
      </c>
      <c r="B1766" s="115">
        <v>15091</v>
      </c>
      <c r="C1766" s="58"/>
      <c r="D1766" s="58"/>
      <c r="E1766" s="58"/>
      <c r="F1766" s="58"/>
      <c r="G1766" s="58"/>
      <c r="H1766" s="58"/>
      <c r="I1766" s="58"/>
      <c r="J1766" s="58"/>
      <c r="K1766" s="58"/>
      <c r="L1766" s="58"/>
      <c r="M1766" s="58"/>
      <c r="N1766" s="58"/>
      <c r="O1766" s="114">
        <f>SUM(B1766:K1766)</f>
        <v>15091</v>
      </c>
    </row>
    <row r="1767" spans="1:15">
      <c r="A1767" s="66" t="s">
        <v>5164</v>
      </c>
      <c r="B1767" s="115">
        <v>6236</v>
      </c>
      <c r="C1767" s="58">
        <v>8842</v>
      </c>
      <c r="D1767" s="58"/>
      <c r="E1767" s="58"/>
      <c r="F1767" s="58"/>
      <c r="G1767" s="58"/>
      <c r="H1767" s="58"/>
      <c r="I1767" s="58"/>
      <c r="J1767" s="58"/>
      <c r="K1767" s="58"/>
      <c r="L1767" s="58"/>
      <c r="M1767" s="58"/>
      <c r="N1767" s="58"/>
      <c r="O1767" s="114">
        <f>SUM(B1767:K1767)</f>
        <v>15078</v>
      </c>
    </row>
    <row r="1768" spans="1:15">
      <c r="A1768" s="66" t="s">
        <v>5324</v>
      </c>
      <c r="B1768" s="115">
        <v>5653</v>
      </c>
      <c r="C1768" s="58">
        <v>9412</v>
      </c>
      <c r="D1768" s="58"/>
      <c r="E1768" s="58"/>
      <c r="F1768" s="58"/>
      <c r="G1768" s="58"/>
      <c r="H1768" s="58"/>
      <c r="I1768" s="58"/>
      <c r="J1768" s="58"/>
      <c r="K1768" s="58"/>
      <c r="L1768" s="58"/>
      <c r="M1768" s="58"/>
      <c r="N1768" s="58"/>
      <c r="O1768" s="114">
        <f>SUM(B1768:K1768)</f>
        <v>15065</v>
      </c>
    </row>
    <row r="1769" spans="1:15">
      <c r="A1769" s="66" t="s">
        <v>2829</v>
      </c>
      <c r="B1769" s="115">
        <v>9404</v>
      </c>
      <c r="C1769" s="58">
        <v>5660</v>
      </c>
      <c r="D1769" s="58"/>
      <c r="E1769" s="58"/>
      <c r="F1769" s="58"/>
      <c r="G1769" s="58"/>
      <c r="H1769" s="58"/>
      <c r="I1769" s="58"/>
      <c r="J1769" s="58"/>
      <c r="K1769" s="58"/>
      <c r="L1769" s="58"/>
      <c r="M1769" s="58"/>
      <c r="N1769" s="58"/>
      <c r="O1769" s="114">
        <f>SUM(B1769:K1769)</f>
        <v>15064</v>
      </c>
    </row>
    <row r="1770" spans="1:15">
      <c r="A1770" s="66" t="s">
        <v>2033</v>
      </c>
      <c r="B1770" s="115">
        <v>15057</v>
      </c>
      <c r="C1770" s="58"/>
      <c r="D1770" s="58"/>
      <c r="E1770" s="58"/>
      <c r="F1770" s="58"/>
      <c r="G1770" s="58"/>
      <c r="H1770" s="58"/>
      <c r="I1770" s="58"/>
      <c r="J1770" s="58"/>
      <c r="K1770" s="58"/>
      <c r="L1770" s="58"/>
      <c r="M1770" s="58"/>
      <c r="N1770" s="58"/>
      <c r="O1770" s="114">
        <f>SUM(B1770:K1770)</f>
        <v>15057</v>
      </c>
    </row>
    <row r="1771" spans="1:15">
      <c r="A1771" s="66" t="s">
        <v>2035</v>
      </c>
      <c r="B1771" s="115">
        <v>15048</v>
      </c>
      <c r="C1771" s="58"/>
      <c r="D1771" s="58"/>
      <c r="E1771" s="58"/>
      <c r="F1771" s="58"/>
      <c r="G1771" s="58"/>
      <c r="H1771" s="58"/>
      <c r="I1771" s="58"/>
      <c r="J1771" s="58"/>
      <c r="K1771" s="58"/>
      <c r="L1771" s="58"/>
      <c r="M1771" s="58"/>
      <c r="N1771" s="58"/>
      <c r="O1771" s="114">
        <f>SUM(B1771:K1771)</f>
        <v>15048</v>
      </c>
    </row>
    <row r="1772" spans="1:15">
      <c r="A1772" s="66" t="s">
        <v>2036</v>
      </c>
      <c r="B1772" s="115">
        <v>15043</v>
      </c>
      <c r="C1772" s="58"/>
      <c r="D1772" s="58"/>
      <c r="E1772" s="58"/>
      <c r="F1772" s="58"/>
      <c r="G1772" s="58"/>
      <c r="H1772" s="58"/>
      <c r="I1772" s="58"/>
      <c r="J1772" s="58"/>
      <c r="K1772" s="58"/>
      <c r="L1772" s="58"/>
      <c r="M1772" s="58"/>
      <c r="N1772" s="58"/>
      <c r="O1772" s="114">
        <f>SUM(B1772:K1772)</f>
        <v>15043</v>
      </c>
    </row>
    <row r="1773" spans="1:15">
      <c r="A1773" s="66" t="s">
        <v>5402</v>
      </c>
      <c r="B1773" s="115">
        <v>6532</v>
      </c>
      <c r="C1773" s="58">
        <v>8504</v>
      </c>
      <c r="D1773" s="58"/>
      <c r="E1773" s="58"/>
      <c r="F1773" s="58"/>
      <c r="G1773" s="58"/>
      <c r="H1773" s="58"/>
      <c r="I1773" s="58"/>
      <c r="J1773" s="58"/>
      <c r="K1773" s="58"/>
      <c r="L1773" s="58"/>
      <c r="M1773" s="58"/>
      <c r="N1773" s="58"/>
      <c r="O1773" s="114">
        <f>SUM(B1773:K1773)</f>
        <v>15036</v>
      </c>
    </row>
    <row r="1774" spans="1:15">
      <c r="A1774" s="66" t="s">
        <v>2037</v>
      </c>
      <c r="B1774" s="115">
        <v>15033</v>
      </c>
      <c r="C1774" s="58"/>
      <c r="D1774" s="58"/>
      <c r="E1774" s="58"/>
      <c r="F1774" s="58"/>
      <c r="G1774" s="58"/>
      <c r="H1774" s="58"/>
      <c r="I1774" s="58"/>
      <c r="J1774" s="58"/>
      <c r="K1774" s="58"/>
      <c r="L1774" s="58"/>
      <c r="M1774" s="58"/>
      <c r="N1774" s="58"/>
      <c r="O1774" s="114">
        <f>SUM(B1774:K1774)</f>
        <v>15033</v>
      </c>
    </row>
    <row r="1775" spans="1:15">
      <c r="A1775" s="66" t="s">
        <v>2039</v>
      </c>
      <c r="B1775" s="115">
        <v>15008</v>
      </c>
      <c r="C1775" s="58"/>
      <c r="D1775" s="58"/>
      <c r="E1775" s="58"/>
      <c r="F1775" s="58"/>
      <c r="G1775" s="58"/>
      <c r="H1775" s="58"/>
      <c r="I1775" s="58"/>
      <c r="J1775" s="58"/>
      <c r="K1775" s="58"/>
      <c r="L1775" s="58"/>
      <c r="M1775" s="58"/>
      <c r="N1775" s="58"/>
      <c r="O1775" s="114">
        <f>SUM(B1775:K1775)</f>
        <v>15008</v>
      </c>
    </row>
    <row r="1776" spans="1:15">
      <c r="A1776" s="66" t="s">
        <v>2041</v>
      </c>
      <c r="B1776" s="115">
        <v>14996</v>
      </c>
      <c r="C1776" s="58"/>
      <c r="D1776" s="58"/>
      <c r="E1776" s="58"/>
      <c r="F1776" s="58"/>
      <c r="G1776" s="58"/>
      <c r="H1776" s="58"/>
      <c r="I1776" s="58"/>
      <c r="J1776" s="58"/>
      <c r="K1776" s="58"/>
      <c r="L1776" s="58"/>
      <c r="M1776" s="58"/>
      <c r="N1776" s="58"/>
      <c r="O1776" s="114">
        <f>SUM(B1776:K1776)</f>
        <v>14996</v>
      </c>
    </row>
    <row r="1777" spans="1:15">
      <c r="A1777" s="66" t="s">
        <v>2044</v>
      </c>
      <c r="B1777" s="115">
        <v>14965</v>
      </c>
      <c r="C1777" s="58"/>
      <c r="D1777" s="58"/>
      <c r="E1777" s="58"/>
      <c r="F1777" s="58"/>
      <c r="G1777" s="58"/>
      <c r="H1777" s="58"/>
      <c r="I1777" s="58"/>
      <c r="J1777" s="58"/>
      <c r="K1777" s="58"/>
      <c r="L1777" s="58"/>
      <c r="M1777" s="58"/>
      <c r="N1777" s="58"/>
      <c r="O1777" s="114">
        <f>SUM(B1777:K1777)</f>
        <v>14965</v>
      </c>
    </row>
    <row r="1778" spans="1:15">
      <c r="A1778" s="66" t="s">
        <v>2045</v>
      </c>
      <c r="B1778" s="115">
        <v>14958</v>
      </c>
      <c r="C1778" s="58"/>
      <c r="D1778" s="58"/>
      <c r="E1778" s="58"/>
      <c r="F1778" s="58"/>
      <c r="G1778" s="58"/>
      <c r="H1778" s="58"/>
      <c r="I1778" s="58"/>
      <c r="J1778" s="58"/>
      <c r="K1778" s="58"/>
      <c r="L1778" s="58"/>
      <c r="M1778" s="58"/>
      <c r="N1778" s="58"/>
      <c r="O1778" s="114">
        <f>SUM(B1778:K1778)</f>
        <v>14958</v>
      </c>
    </row>
    <row r="1779" spans="1:15">
      <c r="A1779" s="66" t="s">
        <v>2047</v>
      </c>
      <c r="B1779" s="115">
        <v>14944</v>
      </c>
      <c r="C1779" s="58"/>
      <c r="D1779" s="58"/>
      <c r="E1779" s="58"/>
      <c r="F1779" s="58"/>
      <c r="G1779" s="58"/>
      <c r="H1779" s="58"/>
      <c r="I1779" s="58"/>
      <c r="J1779" s="58"/>
      <c r="K1779" s="58"/>
      <c r="L1779" s="58"/>
      <c r="M1779" s="58"/>
      <c r="N1779" s="58"/>
      <c r="O1779" s="114">
        <f>SUM(B1779:K1779)</f>
        <v>14944</v>
      </c>
    </row>
    <row r="1780" spans="1:15">
      <c r="A1780" s="66" t="s">
        <v>2049</v>
      </c>
      <c r="B1780" s="115">
        <v>14936</v>
      </c>
      <c r="C1780" s="58"/>
      <c r="D1780" s="58"/>
      <c r="E1780" s="58"/>
      <c r="F1780" s="58"/>
      <c r="G1780" s="58"/>
      <c r="H1780" s="58"/>
      <c r="I1780" s="58"/>
      <c r="J1780" s="58"/>
      <c r="K1780" s="58"/>
      <c r="L1780" s="58"/>
      <c r="M1780" s="58"/>
      <c r="N1780" s="58"/>
      <c r="O1780" s="114">
        <f>SUM(B1780:K1780)</f>
        <v>14936</v>
      </c>
    </row>
    <row r="1781" spans="1:15">
      <c r="A1781" s="151" t="s">
        <v>1731</v>
      </c>
      <c r="B1781" s="114">
        <v>14912</v>
      </c>
      <c r="C1781" s="58"/>
      <c r="D1781" s="58"/>
      <c r="E1781" s="58"/>
      <c r="F1781" s="58"/>
      <c r="G1781" s="58"/>
      <c r="H1781" s="58"/>
      <c r="I1781" s="58"/>
      <c r="J1781" s="58"/>
      <c r="K1781" s="58"/>
      <c r="L1781" s="58"/>
      <c r="M1781" s="58"/>
      <c r="N1781" s="58"/>
      <c r="O1781" s="114">
        <f>SUM(B1781:K1781)</f>
        <v>14912</v>
      </c>
    </row>
    <row r="1782" spans="1:15">
      <c r="A1782" s="66" t="s">
        <v>3156</v>
      </c>
      <c r="B1782" s="115">
        <v>7996</v>
      </c>
      <c r="C1782" s="58">
        <v>6914</v>
      </c>
      <c r="D1782" s="58"/>
      <c r="E1782" s="58"/>
      <c r="F1782" s="58"/>
      <c r="G1782" s="58"/>
      <c r="H1782" s="58"/>
      <c r="I1782" s="58"/>
      <c r="J1782" s="58"/>
      <c r="K1782" s="58"/>
      <c r="L1782" s="58"/>
      <c r="M1782" s="58"/>
      <c r="N1782" s="58"/>
      <c r="O1782" s="114">
        <f>SUM(B1782:K1782)</f>
        <v>14910</v>
      </c>
    </row>
    <row r="1783" spans="1:15">
      <c r="A1783" s="66" t="s">
        <v>2051</v>
      </c>
      <c r="B1783" s="115">
        <v>14894</v>
      </c>
      <c r="C1783" s="58"/>
      <c r="D1783" s="58"/>
      <c r="E1783" s="58"/>
      <c r="F1783" s="58"/>
      <c r="G1783" s="58"/>
      <c r="H1783" s="58"/>
      <c r="I1783" s="58"/>
      <c r="J1783" s="58"/>
      <c r="K1783" s="58"/>
      <c r="L1783" s="58"/>
      <c r="M1783" s="58"/>
      <c r="N1783" s="58"/>
      <c r="O1783" s="114">
        <f>SUM(B1783:K1783)</f>
        <v>14894</v>
      </c>
    </row>
    <row r="1784" spans="1:15">
      <c r="A1784" s="66" t="s">
        <v>2052</v>
      </c>
      <c r="B1784" s="115">
        <v>14891</v>
      </c>
      <c r="C1784" s="58"/>
      <c r="D1784" s="58"/>
      <c r="E1784" s="58"/>
      <c r="F1784" s="58"/>
      <c r="G1784" s="58"/>
      <c r="H1784" s="58"/>
      <c r="I1784" s="58"/>
      <c r="J1784" s="58"/>
      <c r="K1784" s="58"/>
      <c r="L1784" s="58"/>
      <c r="M1784" s="58"/>
      <c r="N1784" s="58"/>
      <c r="O1784" s="114">
        <f>SUM(B1784:K1784)</f>
        <v>14891</v>
      </c>
    </row>
    <row r="1785" spans="1:15">
      <c r="A1785" s="76" t="s">
        <v>5627</v>
      </c>
      <c r="B1785" s="118">
        <v>14884</v>
      </c>
      <c r="C1785" s="133"/>
      <c r="D1785" s="128"/>
      <c r="E1785" s="128"/>
      <c r="F1785" s="128"/>
      <c r="G1785" s="128"/>
      <c r="H1785" s="128"/>
      <c r="I1785" s="128"/>
      <c r="J1785" s="128"/>
      <c r="K1785" s="128"/>
      <c r="L1785" s="128"/>
      <c r="M1785" s="128"/>
      <c r="N1785" s="128"/>
      <c r="O1785" s="114">
        <f>SUM(B1785:K1785)</f>
        <v>14884</v>
      </c>
    </row>
    <row r="1786" spans="1:15">
      <c r="A1786" s="66" t="s">
        <v>2056</v>
      </c>
      <c r="B1786" s="115">
        <v>14881</v>
      </c>
      <c r="C1786" s="58"/>
      <c r="D1786" s="58"/>
      <c r="E1786" s="58"/>
      <c r="F1786" s="58"/>
      <c r="G1786" s="58"/>
      <c r="H1786" s="58"/>
      <c r="I1786" s="58"/>
      <c r="J1786" s="58"/>
      <c r="K1786" s="58"/>
      <c r="L1786" s="58"/>
      <c r="M1786" s="58"/>
      <c r="N1786" s="58"/>
      <c r="O1786" s="114">
        <f>SUM(B1786:K1786)</f>
        <v>14881</v>
      </c>
    </row>
    <row r="1787" spans="1:15">
      <c r="A1787" s="95" t="s">
        <v>2057</v>
      </c>
      <c r="B1787" s="115">
        <v>14873</v>
      </c>
      <c r="C1787" s="58"/>
      <c r="D1787" s="58"/>
      <c r="E1787" s="58"/>
      <c r="F1787" s="58"/>
      <c r="G1787" s="58"/>
      <c r="H1787" s="58"/>
      <c r="I1787" s="58"/>
      <c r="J1787" s="58"/>
      <c r="K1787" s="58"/>
      <c r="L1787" s="58"/>
      <c r="M1787" s="58"/>
      <c r="N1787" s="58"/>
      <c r="O1787" s="114">
        <f>SUM(B1787:K1787)</f>
        <v>14873</v>
      </c>
    </row>
    <row r="1788" spans="1:15">
      <c r="A1788" s="106" t="s">
        <v>2058</v>
      </c>
      <c r="B1788" s="115">
        <v>14864</v>
      </c>
      <c r="C1788" s="58"/>
      <c r="D1788" s="58"/>
      <c r="E1788" s="58"/>
      <c r="F1788" s="58"/>
      <c r="G1788" s="58"/>
      <c r="H1788" s="58"/>
      <c r="I1788" s="58"/>
      <c r="J1788" s="58"/>
      <c r="K1788" s="58"/>
      <c r="L1788" s="58"/>
      <c r="M1788" s="58"/>
      <c r="N1788" s="58"/>
      <c r="O1788" s="114">
        <f>SUM(B1788:K1788)</f>
        <v>14864</v>
      </c>
    </row>
    <row r="1789" spans="1:15">
      <c r="A1789" s="66" t="s">
        <v>2060</v>
      </c>
      <c r="B1789" s="115">
        <v>14853</v>
      </c>
      <c r="C1789" s="58"/>
      <c r="D1789" s="58"/>
      <c r="E1789" s="58"/>
      <c r="F1789" s="58"/>
      <c r="G1789" s="58"/>
      <c r="H1789" s="58"/>
      <c r="I1789" s="58"/>
      <c r="J1789" s="58"/>
      <c r="K1789" s="58"/>
      <c r="L1789" s="58"/>
      <c r="M1789" s="58"/>
      <c r="N1789" s="58"/>
      <c r="O1789" s="114">
        <f>SUM(B1789:K1789)</f>
        <v>14853</v>
      </c>
    </row>
    <row r="1790" spans="1:15">
      <c r="A1790" s="66" t="s">
        <v>2062</v>
      </c>
      <c r="B1790" s="115">
        <v>14846</v>
      </c>
      <c r="C1790" s="58"/>
      <c r="D1790" s="58"/>
      <c r="E1790" s="58"/>
      <c r="F1790" s="58"/>
      <c r="G1790" s="58"/>
      <c r="H1790" s="58"/>
      <c r="I1790" s="58"/>
      <c r="J1790" s="58"/>
      <c r="K1790" s="58"/>
      <c r="L1790" s="58"/>
      <c r="M1790" s="58"/>
      <c r="N1790" s="58"/>
      <c r="O1790" s="114">
        <f>SUM(B1790:K1790)</f>
        <v>14846</v>
      </c>
    </row>
    <row r="1791" spans="1:15">
      <c r="A1791" s="87" t="s">
        <v>5257</v>
      </c>
      <c r="B1791" s="115">
        <v>14826</v>
      </c>
      <c r="C1791" s="58"/>
      <c r="D1791" s="58"/>
      <c r="E1791" s="58"/>
      <c r="F1791" s="58"/>
      <c r="G1791" s="58"/>
      <c r="H1791" s="58"/>
      <c r="I1791" s="58"/>
      <c r="J1791" s="58"/>
      <c r="K1791" s="58"/>
      <c r="L1791" s="58"/>
      <c r="M1791" s="58"/>
      <c r="N1791" s="58"/>
      <c r="O1791" s="114">
        <f>SUM(B1791:K1791)</f>
        <v>14826</v>
      </c>
    </row>
    <row r="1792" spans="1:15">
      <c r="A1792" s="66" t="s">
        <v>3168</v>
      </c>
      <c r="B1792" s="115">
        <v>7934</v>
      </c>
      <c r="C1792" s="58">
        <v>6887</v>
      </c>
      <c r="D1792" s="58"/>
      <c r="E1792" s="58"/>
      <c r="F1792" s="58"/>
      <c r="G1792" s="58"/>
      <c r="H1792" s="58"/>
      <c r="I1792" s="58"/>
      <c r="J1792" s="58"/>
      <c r="K1792" s="58"/>
      <c r="L1792" s="58"/>
      <c r="M1792" s="58"/>
      <c r="N1792" s="58"/>
      <c r="O1792" s="114">
        <f>SUM(B1792:K1792)</f>
        <v>14821</v>
      </c>
    </row>
    <row r="1793" spans="1:15">
      <c r="A1793" s="66" t="s">
        <v>2064</v>
      </c>
      <c r="B1793" s="115">
        <v>14791</v>
      </c>
      <c r="C1793" s="58"/>
      <c r="D1793" s="58"/>
      <c r="E1793" s="58"/>
      <c r="F1793" s="58"/>
      <c r="G1793" s="58"/>
      <c r="H1793" s="58"/>
      <c r="I1793" s="58"/>
      <c r="J1793" s="58"/>
      <c r="K1793" s="58"/>
      <c r="L1793" s="58"/>
      <c r="M1793" s="58"/>
      <c r="N1793" s="58"/>
      <c r="O1793" s="114">
        <f>SUM(B1793:K1793)</f>
        <v>14791</v>
      </c>
    </row>
    <row r="1794" spans="1:15">
      <c r="A1794" s="66" t="s">
        <v>2066</v>
      </c>
      <c r="B1794" s="115">
        <v>14780</v>
      </c>
      <c r="C1794" s="58"/>
      <c r="D1794" s="58"/>
      <c r="E1794" s="58"/>
      <c r="F1794" s="58"/>
      <c r="G1794" s="58"/>
      <c r="H1794" s="58"/>
      <c r="I1794" s="58"/>
      <c r="J1794" s="58"/>
      <c r="K1794" s="58"/>
      <c r="L1794" s="58"/>
      <c r="M1794" s="58"/>
      <c r="N1794" s="58"/>
      <c r="O1794" s="114">
        <f>SUM(B1794:K1794)</f>
        <v>14780</v>
      </c>
    </row>
    <row r="1795" spans="1:15">
      <c r="A1795" s="108" t="s">
        <v>5203</v>
      </c>
      <c r="B1795" s="120">
        <v>14780</v>
      </c>
      <c r="C1795" s="58"/>
      <c r="D1795" s="58"/>
      <c r="E1795" s="58"/>
      <c r="F1795" s="58"/>
      <c r="G1795" s="58"/>
      <c r="H1795" s="58"/>
      <c r="I1795" s="58"/>
      <c r="J1795" s="58"/>
      <c r="K1795" s="58"/>
      <c r="L1795" s="58"/>
      <c r="M1795" s="58"/>
      <c r="N1795" s="58"/>
      <c r="O1795" s="114">
        <f>SUM(B1795:K1795)</f>
        <v>14780</v>
      </c>
    </row>
    <row r="1796" spans="1:15">
      <c r="A1796" s="66" t="s">
        <v>2067</v>
      </c>
      <c r="B1796" s="115">
        <v>14776</v>
      </c>
      <c r="C1796" s="58"/>
      <c r="D1796" s="58"/>
      <c r="E1796" s="58"/>
      <c r="F1796" s="58"/>
      <c r="G1796" s="58"/>
      <c r="H1796" s="58"/>
      <c r="I1796" s="58"/>
      <c r="J1796" s="58"/>
      <c r="K1796" s="58"/>
      <c r="L1796" s="58"/>
      <c r="M1796" s="58"/>
      <c r="N1796" s="58"/>
      <c r="O1796" s="114">
        <f>SUM(B1796:K1796)</f>
        <v>14776</v>
      </c>
    </row>
    <row r="1797" spans="1:15">
      <c r="A1797" s="66" t="s">
        <v>5476</v>
      </c>
      <c r="B1797" s="115">
        <v>14757</v>
      </c>
      <c r="C1797" s="58"/>
      <c r="D1797" s="58"/>
      <c r="E1797" s="58"/>
      <c r="F1797" s="58"/>
      <c r="G1797" s="58"/>
      <c r="H1797" s="58"/>
      <c r="I1797" s="58"/>
      <c r="J1797" s="58"/>
      <c r="K1797" s="58"/>
      <c r="L1797" s="58"/>
      <c r="M1797" s="58"/>
      <c r="N1797" s="58"/>
      <c r="O1797" s="114">
        <f>SUM(B1797:K1797)</f>
        <v>14757</v>
      </c>
    </row>
    <row r="1798" spans="1:15">
      <c r="A1798" s="66" t="s">
        <v>5471</v>
      </c>
      <c r="B1798" s="115">
        <v>7332</v>
      </c>
      <c r="C1798" s="58">
        <v>7415</v>
      </c>
      <c r="D1798" s="58"/>
      <c r="E1798" s="58"/>
      <c r="F1798" s="58"/>
      <c r="G1798" s="58"/>
      <c r="H1798" s="58"/>
      <c r="I1798" s="58"/>
      <c r="J1798" s="58"/>
      <c r="K1798" s="58"/>
      <c r="L1798" s="58"/>
      <c r="M1798" s="58"/>
      <c r="N1798" s="58"/>
      <c r="O1798" s="114">
        <f>SUM(B1798:K1798)</f>
        <v>14747</v>
      </c>
    </row>
    <row r="1799" spans="1:15">
      <c r="A1799" s="66" t="s">
        <v>3141</v>
      </c>
      <c r="B1799" s="115">
        <v>8030</v>
      </c>
      <c r="C1799" s="58">
        <v>6694</v>
      </c>
      <c r="D1799" s="58"/>
      <c r="E1799" s="58"/>
      <c r="F1799" s="58"/>
      <c r="G1799" s="58"/>
      <c r="H1799" s="58"/>
      <c r="I1799" s="58"/>
      <c r="J1799" s="58"/>
      <c r="K1799" s="58"/>
      <c r="L1799" s="58"/>
      <c r="M1799" s="58"/>
      <c r="N1799" s="58"/>
      <c r="O1799" s="114">
        <f>SUM(B1799:K1799)</f>
        <v>14724</v>
      </c>
    </row>
    <row r="1800" spans="1:15">
      <c r="A1800" s="93" t="s">
        <v>5508</v>
      </c>
      <c r="B1800" s="115">
        <v>9209</v>
      </c>
      <c r="C1800" s="58">
        <v>5499</v>
      </c>
      <c r="D1800" s="58"/>
      <c r="E1800" s="58"/>
      <c r="F1800" s="58"/>
      <c r="G1800" s="58"/>
      <c r="H1800" s="58"/>
      <c r="I1800" s="58"/>
      <c r="J1800" s="58"/>
      <c r="K1800" s="58"/>
      <c r="L1800" s="58"/>
      <c r="M1800" s="58"/>
      <c r="N1800" s="58"/>
      <c r="O1800" s="114">
        <f>SUM(B1800:K1800)</f>
        <v>14708</v>
      </c>
    </row>
    <row r="1801" spans="1:15">
      <c r="A1801" s="66" t="s">
        <v>2073</v>
      </c>
      <c r="B1801" s="115">
        <v>14691</v>
      </c>
      <c r="C1801" s="58"/>
      <c r="D1801" s="58"/>
      <c r="E1801" s="58"/>
      <c r="F1801" s="58"/>
      <c r="G1801" s="58"/>
      <c r="H1801" s="58"/>
      <c r="I1801" s="58"/>
      <c r="J1801" s="58"/>
      <c r="K1801" s="58"/>
      <c r="L1801" s="58"/>
      <c r="M1801" s="58"/>
      <c r="N1801" s="58"/>
      <c r="O1801" s="114">
        <f>SUM(B1801:K1801)</f>
        <v>14691</v>
      </c>
    </row>
    <row r="1802" spans="1:15">
      <c r="A1802" s="66" t="s">
        <v>2075</v>
      </c>
      <c r="B1802" s="115">
        <v>14684</v>
      </c>
      <c r="C1802" s="58"/>
      <c r="D1802" s="58"/>
      <c r="E1802" s="58"/>
      <c r="F1802" s="58"/>
      <c r="G1802" s="58"/>
      <c r="H1802" s="58"/>
      <c r="I1802" s="58"/>
      <c r="J1802" s="58"/>
      <c r="K1802" s="58"/>
      <c r="L1802" s="58"/>
      <c r="M1802" s="58"/>
      <c r="N1802" s="58"/>
      <c r="O1802" s="114">
        <f>SUM(B1802:K1802)</f>
        <v>14684</v>
      </c>
    </row>
    <row r="1803" spans="1:15">
      <c r="A1803" s="87" t="s">
        <v>2076</v>
      </c>
      <c r="B1803" s="115">
        <v>14681</v>
      </c>
      <c r="C1803" s="58"/>
      <c r="D1803" s="58"/>
      <c r="E1803" s="58"/>
      <c r="F1803" s="58"/>
      <c r="G1803" s="58"/>
      <c r="H1803" s="58"/>
      <c r="I1803" s="58"/>
      <c r="J1803" s="58"/>
      <c r="K1803" s="58"/>
      <c r="L1803" s="58"/>
      <c r="M1803" s="58"/>
      <c r="N1803" s="58"/>
      <c r="O1803" s="114">
        <f>SUM(B1803:K1803)</f>
        <v>14681</v>
      </c>
    </row>
    <row r="1804" spans="1:15">
      <c r="A1804" s="66" t="s">
        <v>2077</v>
      </c>
      <c r="B1804" s="115">
        <v>14672</v>
      </c>
      <c r="C1804" s="58"/>
      <c r="D1804" s="58"/>
      <c r="E1804" s="58"/>
      <c r="F1804" s="58"/>
      <c r="G1804" s="58"/>
      <c r="H1804" s="58"/>
      <c r="I1804" s="58"/>
      <c r="J1804" s="58"/>
      <c r="K1804" s="58"/>
      <c r="L1804" s="58"/>
      <c r="M1804" s="58"/>
      <c r="N1804" s="58"/>
      <c r="O1804" s="114">
        <f>SUM(B1804:K1804)</f>
        <v>14672</v>
      </c>
    </row>
    <row r="1805" spans="1:15">
      <c r="A1805" s="71" t="s">
        <v>5157</v>
      </c>
      <c r="B1805" s="115">
        <v>5675</v>
      </c>
      <c r="C1805" s="58">
        <v>8980</v>
      </c>
      <c r="D1805" s="58"/>
      <c r="E1805" s="58"/>
      <c r="F1805" s="58"/>
      <c r="G1805" s="58"/>
      <c r="H1805" s="58"/>
      <c r="I1805" s="58"/>
      <c r="J1805" s="58"/>
      <c r="K1805" s="58"/>
      <c r="L1805" s="58"/>
      <c r="M1805" s="58"/>
      <c r="N1805" s="58"/>
      <c r="O1805" s="114">
        <f>SUM(B1805:K1805)</f>
        <v>14655</v>
      </c>
    </row>
    <row r="1806" spans="1:15">
      <c r="A1806" s="66" t="s">
        <v>2078</v>
      </c>
      <c r="B1806" s="115">
        <v>14648</v>
      </c>
      <c r="C1806" s="58"/>
      <c r="D1806" s="58"/>
      <c r="E1806" s="58"/>
      <c r="F1806" s="58"/>
      <c r="G1806" s="58"/>
      <c r="H1806" s="58"/>
      <c r="I1806" s="58"/>
      <c r="J1806" s="58"/>
      <c r="K1806" s="58"/>
      <c r="L1806" s="58"/>
      <c r="M1806" s="58"/>
      <c r="N1806" s="58"/>
      <c r="O1806" s="114">
        <f>SUM(B1806:K1806)</f>
        <v>14648</v>
      </c>
    </row>
    <row r="1807" spans="1:15">
      <c r="A1807" s="66" t="s">
        <v>2081</v>
      </c>
      <c r="B1807" s="115">
        <v>14632</v>
      </c>
      <c r="C1807" s="58"/>
      <c r="D1807" s="58"/>
      <c r="E1807" s="58"/>
      <c r="F1807" s="58"/>
      <c r="G1807" s="58"/>
      <c r="H1807" s="58"/>
      <c r="I1807" s="58"/>
      <c r="J1807" s="58"/>
      <c r="K1807" s="58"/>
      <c r="L1807" s="58"/>
      <c r="M1807" s="58"/>
      <c r="N1807" s="58"/>
      <c r="O1807" s="114">
        <f>SUM(B1807:K1807)</f>
        <v>14632</v>
      </c>
    </row>
    <row r="1808" spans="1:15">
      <c r="A1808" s="93" t="s">
        <v>2082</v>
      </c>
      <c r="B1808" s="115">
        <v>14615</v>
      </c>
      <c r="C1808" s="58"/>
      <c r="D1808" s="58"/>
      <c r="E1808" s="58"/>
      <c r="F1808" s="58"/>
      <c r="G1808" s="58"/>
      <c r="H1808" s="58"/>
      <c r="I1808" s="58"/>
      <c r="J1808" s="58"/>
      <c r="K1808" s="58"/>
      <c r="L1808" s="58"/>
      <c r="M1808" s="58"/>
      <c r="N1808" s="58"/>
      <c r="O1808" s="114">
        <f>SUM(B1808:K1808)</f>
        <v>14615</v>
      </c>
    </row>
    <row r="1809" spans="1:15">
      <c r="A1809" s="66" t="s">
        <v>2083</v>
      </c>
      <c r="B1809" s="115">
        <v>14610</v>
      </c>
      <c r="C1809" s="58"/>
      <c r="D1809" s="58"/>
      <c r="E1809" s="58"/>
      <c r="F1809" s="58"/>
      <c r="G1809" s="58"/>
      <c r="H1809" s="58"/>
      <c r="I1809" s="58"/>
      <c r="J1809" s="58"/>
      <c r="K1809" s="58"/>
      <c r="L1809" s="58"/>
      <c r="M1809" s="58"/>
      <c r="N1809" s="58"/>
      <c r="O1809" s="114">
        <f>SUM(B1809:K1809)</f>
        <v>14610</v>
      </c>
    </row>
    <row r="1810" spans="1:15">
      <c r="A1810" s="66" t="s">
        <v>2086</v>
      </c>
      <c r="B1810" s="115">
        <v>14587</v>
      </c>
      <c r="C1810" s="58"/>
      <c r="D1810" s="58"/>
      <c r="E1810" s="58"/>
      <c r="F1810" s="58"/>
      <c r="G1810" s="58"/>
      <c r="H1810" s="58"/>
      <c r="I1810" s="58"/>
      <c r="J1810" s="58"/>
      <c r="K1810" s="58"/>
      <c r="L1810" s="58"/>
      <c r="M1810" s="58"/>
      <c r="N1810" s="58"/>
      <c r="O1810" s="114">
        <f>SUM(B1810:K1810)</f>
        <v>14587</v>
      </c>
    </row>
    <row r="1811" spans="1:15">
      <c r="A1811" s="66" t="s">
        <v>2087</v>
      </c>
      <c r="B1811" s="115">
        <v>14586</v>
      </c>
      <c r="C1811" s="58"/>
      <c r="D1811" s="58"/>
      <c r="E1811" s="58"/>
      <c r="F1811" s="58"/>
      <c r="G1811" s="58"/>
      <c r="H1811" s="58"/>
      <c r="I1811" s="58"/>
      <c r="J1811" s="58"/>
      <c r="K1811" s="58"/>
      <c r="L1811" s="58"/>
      <c r="M1811" s="58"/>
      <c r="N1811" s="58"/>
      <c r="O1811" s="114">
        <f>SUM(B1811:K1811)</f>
        <v>14586</v>
      </c>
    </row>
    <row r="1812" spans="1:15">
      <c r="A1812" s="103" t="s">
        <v>5417</v>
      </c>
      <c r="B1812" s="115">
        <v>8307</v>
      </c>
      <c r="C1812" s="58">
        <v>6261</v>
      </c>
      <c r="D1812" s="58"/>
      <c r="E1812" s="58"/>
      <c r="F1812" s="58"/>
      <c r="G1812" s="58"/>
      <c r="H1812" s="58"/>
      <c r="I1812" s="58"/>
      <c r="J1812" s="58"/>
      <c r="K1812" s="58"/>
      <c r="L1812" s="58"/>
      <c r="M1812" s="58"/>
      <c r="N1812" s="58"/>
      <c r="O1812" s="114">
        <f>SUM(B1812:K1812)</f>
        <v>14568</v>
      </c>
    </row>
    <row r="1813" spans="1:15">
      <c r="A1813" s="66" t="s">
        <v>2088</v>
      </c>
      <c r="B1813" s="115">
        <v>14565</v>
      </c>
      <c r="C1813" s="58"/>
      <c r="D1813" s="58"/>
      <c r="E1813" s="58"/>
      <c r="F1813" s="58"/>
      <c r="G1813" s="58"/>
      <c r="H1813" s="58"/>
      <c r="I1813" s="58"/>
      <c r="J1813" s="58"/>
      <c r="K1813" s="58"/>
      <c r="L1813" s="58"/>
      <c r="M1813" s="58"/>
      <c r="N1813" s="58"/>
      <c r="O1813" s="114">
        <f>SUM(B1813:K1813)</f>
        <v>14565</v>
      </c>
    </row>
    <row r="1814" spans="1:15">
      <c r="A1814" s="66" t="s">
        <v>2094</v>
      </c>
      <c r="B1814" s="115">
        <v>14526</v>
      </c>
      <c r="C1814" s="58"/>
      <c r="D1814" s="58"/>
      <c r="E1814" s="58"/>
      <c r="F1814" s="58"/>
      <c r="G1814" s="58"/>
      <c r="H1814" s="58"/>
      <c r="I1814" s="58"/>
      <c r="J1814" s="58"/>
      <c r="K1814" s="58"/>
      <c r="L1814" s="58"/>
      <c r="M1814" s="58"/>
      <c r="N1814" s="58"/>
      <c r="O1814" s="114">
        <f>SUM(B1814:K1814)</f>
        <v>14526</v>
      </c>
    </row>
    <row r="1815" spans="1:15">
      <c r="A1815" s="66" t="s">
        <v>3025</v>
      </c>
      <c r="B1815" s="115">
        <v>8570</v>
      </c>
      <c r="C1815" s="58">
        <v>5954</v>
      </c>
      <c r="D1815" s="58"/>
      <c r="E1815" s="58"/>
      <c r="F1815" s="58"/>
      <c r="G1815" s="58"/>
      <c r="H1815" s="58"/>
      <c r="I1815" s="58"/>
      <c r="J1815" s="58"/>
      <c r="K1815" s="58"/>
      <c r="L1815" s="58"/>
      <c r="M1815" s="58"/>
      <c r="N1815" s="58"/>
      <c r="O1815" s="114">
        <f>SUM(B1815:K1815)</f>
        <v>14524</v>
      </c>
    </row>
    <row r="1816" spans="1:15">
      <c r="A1816" s="66" t="s">
        <v>2095</v>
      </c>
      <c r="B1816" s="115">
        <v>14521</v>
      </c>
      <c r="C1816" s="58"/>
      <c r="D1816" s="58"/>
      <c r="E1816" s="58"/>
      <c r="F1816" s="58"/>
      <c r="G1816" s="58"/>
      <c r="H1816" s="58"/>
      <c r="I1816" s="58"/>
      <c r="J1816" s="58"/>
      <c r="K1816" s="58"/>
      <c r="L1816" s="58"/>
      <c r="M1816" s="58"/>
      <c r="N1816" s="58"/>
      <c r="O1816" s="114">
        <f>SUM(B1816:K1816)</f>
        <v>14521</v>
      </c>
    </row>
    <row r="1817" spans="1:15">
      <c r="A1817" s="66" t="s">
        <v>2096</v>
      </c>
      <c r="B1817" s="115">
        <v>14501</v>
      </c>
      <c r="C1817" s="58"/>
      <c r="D1817" s="58"/>
      <c r="E1817" s="58"/>
      <c r="F1817" s="58"/>
      <c r="G1817" s="58"/>
      <c r="H1817" s="58"/>
      <c r="I1817" s="58"/>
      <c r="J1817" s="58"/>
      <c r="K1817" s="58"/>
      <c r="L1817" s="58"/>
      <c r="M1817" s="58"/>
      <c r="N1817" s="58"/>
      <c r="O1817" s="114">
        <f>SUM(B1817:K1817)</f>
        <v>14501</v>
      </c>
    </row>
    <row r="1818" spans="1:15">
      <c r="A1818" s="66" t="s">
        <v>5362</v>
      </c>
      <c r="B1818" s="115">
        <v>14499</v>
      </c>
      <c r="C1818" s="58"/>
      <c r="D1818" s="58"/>
      <c r="E1818" s="58"/>
      <c r="F1818" s="58"/>
      <c r="G1818" s="58"/>
      <c r="H1818" s="58"/>
      <c r="I1818" s="58"/>
      <c r="J1818" s="58"/>
      <c r="K1818" s="58"/>
      <c r="L1818" s="58"/>
      <c r="M1818" s="58"/>
      <c r="N1818" s="58"/>
      <c r="O1818" s="114">
        <f>SUM(B1818:K1818)</f>
        <v>14499</v>
      </c>
    </row>
    <row r="1819" spans="1:15">
      <c r="A1819" s="66" t="s">
        <v>2098</v>
      </c>
      <c r="B1819" s="115">
        <v>14497</v>
      </c>
      <c r="C1819" s="58"/>
      <c r="D1819" s="58"/>
      <c r="E1819" s="58"/>
      <c r="F1819" s="58"/>
      <c r="G1819" s="58"/>
      <c r="H1819" s="58"/>
      <c r="I1819" s="58"/>
      <c r="J1819" s="58"/>
      <c r="K1819" s="58"/>
      <c r="L1819" s="58"/>
      <c r="M1819" s="58"/>
      <c r="N1819" s="58"/>
      <c r="O1819" s="114">
        <f>SUM(B1819:K1819)</f>
        <v>14497</v>
      </c>
    </row>
    <row r="1820" spans="1:15">
      <c r="A1820" s="76" t="s">
        <v>5013</v>
      </c>
      <c r="B1820" s="118">
        <v>14484</v>
      </c>
      <c r="C1820" s="128"/>
      <c r="D1820" s="133"/>
      <c r="E1820" s="128"/>
      <c r="F1820" s="128"/>
      <c r="G1820" s="128"/>
      <c r="H1820" s="128"/>
      <c r="I1820" s="128"/>
      <c r="J1820" s="128"/>
      <c r="K1820" s="128"/>
      <c r="L1820" s="128"/>
      <c r="M1820" s="128"/>
      <c r="N1820" s="128"/>
      <c r="O1820" s="114">
        <f>SUM(B1820:K1820)</f>
        <v>14484</v>
      </c>
    </row>
    <row r="1821" spans="1:15">
      <c r="A1821" s="66" t="s">
        <v>2100</v>
      </c>
      <c r="B1821" s="115">
        <v>14481</v>
      </c>
      <c r="C1821" s="58"/>
      <c r="D1821" s="58"/>
      <c r="E1821" s="58"/>
      <c r="F1821" s="58"/>
      <c r="G1821" s="58"/>
      <c r="H1821" s="58"/>
      <c r="I1821" s="58"/>
      <c r="J1821" s="58"/>
      <c r="K1821" s="58"/>
      <c r="L1821" s="58"/>
      <c r="M1821" s="58"/>
      <c r="N1821" s="58"/>
      <c r="O1821" s="114">
        <f>SUM(B1821:K1821)</f>
        <v>14481</v>
      </c>
    </row>
    <row r="1822" spans="1:15">
      <c r="A1822" s="66" t="s">
        <v>2103</v>
      </c>
      <c r="B1822" s="115">
        <v>14445</v>
      </c>
      <c r="C1822" s="58"/>
      <c r="D1822" s="58"/>
      <c r="E1822" s="58"/>
      <c r="F1822" s="58"/>
      <c r="G1822" s="58"/>
      <c r="H1822" s="58"/>
      <c r="I1822" s="58"/>
      <c r="J1822" s="58"/>
      <c r="K1822" s="58"/>
      <c r="L1822" s="58"/>
      <c r="M1822" s="58"/>
      <c r="N1822" s="58"/>
      <c r="O1822" s="114">
        <f>SUM(B1822:K1822)</f>
        <v>14445</v>
      </c>
    </row>
    <row r="1823" spans="1:15">
      <c r="A1823" s="66" t="s">
        <v>2104</v>
      </c>
      <c r="B1823" s="115">
        <v>14425</v>
      </c>
      <c r="C1823" s="58"/>
      <c r="D1823" s="58"/>
      <c r="E1823" s="58"/>
      <c r="F1823" s="58"/>
      <c r="G1823" s="58"/>
      <c r="H1823" s="58"/>
      <c r="I1823" s="58"/>
      <c r="J1823" s="58"/>
      <c r="K1823" s="58"/>
      <c r="L1823" s="58"/>
      <c r="M1823" s="58"/>
      <c r="N1823" s="58"/>
      <c r="O1823" s="114">
        <f>SUM(B1823:K1823)</f>
        <v>14425</v>
      </c>
    </row>
    <row r="1824" spans="1:15">
      <c r="A1824" s="66" t="s">
        <v>2106</v>
      </c>
      <c r="B1824" s="115">
        <v>14397</v>
      </c>
      <c r="C1824" s="114"/>
      <c r="D1824" s="58"/>
      <c r="E1824" s="58"/>
      <c r="F1824" s="58"/>
      <c r="G1824" s="58"/>
      <c r="H1824" s="58"/>
      <c r="I1824" s="58"/>
      <c r="J1824" s="58"/>
      <c r="K1824" s="58"/>
      <c r="L1824" s="58"/>
      <c r="M1824" s="58"/>
      <c r="N1824" s="58"/>
      <c r="O1824" s="114">
        <f>SUM(B1824:K1824)</f>
        <v>14397</v>
      </c>
    </row>
    <row r="1825" spans="1:15">
      <c r="A1825" s="66" t="s">
        <v>2108</v>
      </c>
      <c r="B1825" s="115">
        <v>14371</v>
      </c>
      <c r="C1825" s="58"/>
      <c r="D1825" s="58"/>
      <c r="E1825" s="58"/>
      <c r="F1825" s="58"/>
      <c r="G1825" s="58"/>
      <c r="H1825" s="58"/>
      <c r="I1825" s="58"/>
      <c r="J1825" s="58"/>
      <c r="K1825" s="58"/>
      <c r="L1825" s="58"/>
      <c r="M1825" s="58"/>
      <c r="N1825" s="58"/>
      <c r="O1825" s="114">
        <f>SUM(B1825:K1825)</f>
        <v>14371</v>
      </c>
    </row>
    <row r="1826" spans="1:15">
      <c r="A1826" s="66" t="s">
        <v>3001</v>
      </c>
      <c r="B1826" s="115">
        <v>8662</v>
      </c>
      <c r="C1826" s="58">
        <v>5676</v>
      </c>
      <c r="D1826" s="58"/>
      <c r="E1826" s="58"/>
      <c r="F1826" s="58"/>
      <c r="G1826" s="58"/>
      <c r="H1826" s="58"/>
      <c r="I1826" s="58"/>
      <c r="J1826" s="58"/>
      <c r="K1826" s="58"/>
      <c r="L1826" s="58"/>
      <c r="M1826" s="58"/>
      <c r="N1826" s="58"/>
      <c r="O1826" s="114">
        <f>SUM(B1826:K1826)</f>
        <v>14338</v>
      </c>
    </row>
    <row r="1827" spans="1:15">
      <c r="A1827" s="66" t="s">
        <v>2113</v>
      </c>
      <c r="B1827" s="115">
        <v>14310</v>
      </c>
      <c r="C1827" s="58"/>
      <c r="D1827" s="58"/>
      <c r="E1827" s="58"/>
      <c r="F1827" s="58"/>
      <c r="G1827" s="58"/>
      <c r="H1827" s="58"/>
      <c r="I1827" s="58"/>
      <c r="J1827" s="58"/>
      <c r="K1827" s="58"/>
      <c r="L1827" s="58"/>
      <c r="M1827" s="58"/>
      <c r="N1827" s="58"/>
      <c r="O1827" s="114">
        <f>SUM(B1827:K1827)</f>
        <v>14310</v>
      </c>
    </row>
    <row r="1828" spans="1:15">
      <c r="A1828" s="66" t="s">
        <v>5346</v>
      </c>
      <c r="B1828" s="115">
        <v>8646</v>
      </c>
      <c r="C1828" s="58">
        <v>5644</v>
      </c>
      <c r="D1828" s="58"/>
      <c r="E1828" s="58"/>
      <c r="F1828" s="58"/>
      <c r="G1828" s="58"/>
      <c r="H1828" s="58"/>
      <c r="I1828" s="58"/>
      <c r="J1828" s="58"/>
      <c r="K1828" s="58"/>
      <c r="L1828" s="58"/>
      <c r="M1828" s="58"/>
      <c r="N1828" s="58"/>
      <c r="O1828" s="114">
        <f>SUM(B1828:K1828)</f>
        <v>14290</v>
      </c>
    </row>
    <row r="1829" spans="1:15">
      <c r="A1829" s="66" t="s">
        <v>5221</v>
      </c>
      <c r="B1829" s="115">
        <v>7175</v>
      </c>
      <c r="C1829" s="58">
        <v>7084</v>
      </c>
      <c r="D1829" s="58"/>
      <c r="E1829" s="58"/>
      <c r="F1829" s="58"/>
      <c r="G1829" s="58"/>
      <c r="H1829" s="58"/>
      <c r="I1829" s="58"/>
      <c r="J1829" s="58"/>
      <c r="K1829" s="58"/>
      <c r="L1829" s="58"/>
      <c r="M1829" s="58"/>
      <c r="N1829" s="58"/>
      <c r="O1829" s="114">
        <f>SUM(B1829:K1829)</f>
        <v>14259</v>
      </c>
    </row>
    <row r="1830" spans="1:15">
      <c r="A1830" s="66" t="s">
        <v>2118</v>
      </c>
      <c r="B1830" s="115">
        <v>14234</v>
      </c>
      <c r="C1830" s="58"/>
      <c r="D1830" s="58"/>
      <c r="E1830" s="58"/>
      <c r="F1830" s="58"/>
      <c r="G1830" s="58"/>
      <c r="H1830" s="58"/>
      <c r="I1830" s="58"/>
      <c r="J1830" s="58"/>
      <c r="K1830" s="58"/>
      <c r="L1830" s="58"/>
      <c r="M1830" s="58"/>
      <c r="N1830" s="58"/>
      <c r="O1830" s="114">
        <f>SUM(B1830:K1830)</f>
        <v>14234</v>
      </c>
    </row>
    <row r="1831" spans="1:15">
      <c r="A1831" s="66" t="s">
        <v>2117</v>
      </c>
      <c r="B1831" s="115">
        <v>14234</v>
      </c>
      <c r="C1831" s="58"/>
      <c r="D1831" s="58"/>
      <c r="E1831" s="58"/>
      <c r="F1831" s="58"/>
      <c r="G1831" s="58"/>
      <c r="H1831" s="58"/>
      <c r="I1831" s="58"/>
      <c r="J1831" s="58"/>
      <c r="K1831" s="58"/>
      <c r="L1831" s="58"/>
      <c r="M1831" s="58"/>
      <c r="N1831" s="58"/>
      <c r="O1831" s="114">
        <f>SUM(B1831:K1831)</f>
        <v>14234</v>
      </c>
    </row>
    <row r="1832" spans="1:15">
      <c r="A1832" s="82" t="s">
        <v>2119</v>
      </c>
      <c r="B1832" s="115">
        <v>14227</v>
      </c>
      <c r="C1832" s="58"/>
      <c r="D1832" s="58"/>
      <c r="E1832" s="58"/>
      <c r="F1832" s="58"/>
      <c r="G1832" s="58"/>
      <c r="H1832" s="58"/>
      <c r="I1832" s="58"/>
      <c r="J1832" s="58"/>
      <c r="K1832" s="58"/>
      <c r="L1832" s="58"/>
      <c r="M1832" s="58"/>
      <c r="N1832" s="58"/>
      <c r="O1832" s="114">
        <f>SUM(B1832:K1832)</f>
        <v>14227</v>
      </c>
    </row>
    <row r="1833" spans="1:15">
      <c r="A1833" s="66" t="s">
        <v>3253</v>
      </c>
      <c r="B1833" s="115">
        <v>7585</v>
      </c>
      <c r="C1833" s="58">
        <v>6636</v>
      </c>
      <c r="D1833" s="58"/>
      <c r="E1833" s="58"/>
      <c r="F1833" s="58"/>
      <c r="G1833" s="58"/>
      <c r="H1833" s="58"/>
      <c r="I1833" s="58"/>
      <c r="J1833" s="58"/>
      <c r="K1833" s="58"/>
      <c r="L1833" s="58"/>
      <c r="M1833" s="58"/>
      <c r="N1833" s="58"/>
      <c r="O1833" s="114">
        <f>SUM(B1833:K1833)</f>
        <v>14221</v>
      </c>
    </row>
    <row r="1834" spans="1:15">
      <c r="A1834" s="66" t="s">
        <v>2121</v>
      </c>
      <c r="B1834" s="130">
        <v>14210</v>
      </c>
      <c r="C1834" s="58"/>
      <c r="D1834" s="58"/>
      <c r="E1834" s="58"/>
      <c r="F1834" s="58"/>
      <c r="G1834" s="58"/>
      <c r="H1834" s="58"/>
      <c r="I1834" s="58"/>
      <c r="J1834" s="58"/>
      <c r="K1834" s="58"/>
      <c r="L1834" s="58"/>
      <c r="M1834" s="58"/>
      <c r="N1834" s="58"/>
      <c r="O1834" s="114">
        <f>SUM(B1834:K1834)</f>
        <v>14210</v>
      </c>
    </row>
    <row r="1835" spans="1:15">
      <c r="A1835" s="66" t="s">
        <v>2122</v>
      </c>
      <c r="B1835" s="115">
        <v>14197</v>
      </c>
      <c r="C1835" s="58"/>
      <c r="D1835" s="58"/>
      <c r="E1835" s="58"/>
      <c r="F1835" s="58"/>
      <c r="G1835" s="58"/>
      <c r="H1835" s="58"/>
      <c r="I1835" s="58"/>
      <c r="J1835" s="58"/>
      <c r="K1835" s="58"/>
      <c r="L1835" s="58"/>
      <c r="M1835" s="58"/>
      <c r="N1835" s="58"/>
      <c r="O1835" s="114">
        <f>SUM(B1835:K1835)</f>
        <v>14197</v>
      </c>
    </row>
    <row r="1836" spans="1:15">
      <c r="A1836" s="66" t="s">
        <v>3307</v>
      </c>
      <c r="B1836" s="115">
        <v>7382</v>
      </c>
      <c r="C1836" s="58">
        <v>6800</v>
      </c>
      <c r="D1836" s="58"/>
      <c r="E1836" s="58"/>
      <c r="F1836" s="58"/>
      <c r="G1836" s="58"/>
      <c r="H1836" s="58"/>
      <c r="I1836" s="58"/>
      <c r="J1836" s="58"/>
      <c r="K1836" s="58"/>
      <c r="L1836" s="58"/>
      <c r="M1836" s="58"/>
      <c r="N1836" s="58"/>
      <c r="O1836" s="114">
        <f>SUM(B1836:K1836)</f>
        <v>14182</v>
      </c>
    </row>
    <row r="1837" spans="1:15">
      <c r="A1837" s="66" t="s">
        <v>3027</v>
      </c>
      <c r="B1837" s="115">
        <v>8542</v>
      </c>
      <c r="C1837" s="58">
        <v>5622</v>
      </c>
      <c r="D1837" s="58"/>
      <c r="E1837" s="58"/>
      <c r="F1837" s="58"/>
      <c r="G1837" s="58"/>
      <c r="H1837" s="58"/>
      <c r="I1837" s="58"/>
      <c r="J1837" s="58"/>
      <c r="K1837" s="58"/>
      <c r="L1837" s="58"/>
      <c r="M1837" s="58"/>
      <c r="N1837" s="58"/>
      <c r="O1837" s="114">
        <f>SUM(B1837:K1837)</f>
        <v>14164</v>
      </c>
    </row>
    <row r="1838" spans="1:15">
      <c r="A1838" s="66" t="s">
        <v>2124</v>
      </c>
      <c r="B1838" s="115">
        <v>14160</v>
      </c>
      <c r="C1838" s="58"/>
      <c r="D1838" s="58"/>
      <c r="E1838" s="58"/>
      <c r="F1838" s="58"/>
      <c r="G1838" s="58"/>
      <c r="H1838" s="58"/>
      <c r="I1838" s="58"/>
      <c r="J1838" s="58"/>
      <c r="K1838" s="58"/>
      <c r="L1838" s="58"/>
      <c r="M1838" s="58"/>
      <c r="N1838" s="58"/>
      <c r="O1838" s="114">
        <f>SUM(B1838:K1838)</f>
        <v>14160</v>
      </c>
    </row>
    <row r="1839" spans="1:15">
      <c r="A1839" s="66" t="s">
        <v>2127</v>
      </c>
      <c r="B1839" s="115">
        <v>14148</v>
      </c>
      <c r="C1839" s="58"/>
      <c r="D1839" s="58"/>
      <c r="E1839" s="58"/>
      <c r="F1839" s="58"/>
      <c r="G1839" s="58"/>
      <c r="H1839" s="58"/>
      <c r="I1839" s="58"/>
      <c r="J1839" s="58"/>
      <c r="K1839" s="58"/>
      <c r="L1839" s="58"/>
      <c r="M1839" s="58"/>
      <c r="N1839" s="58"/>
      <c r="O1839" s="114">
        <f>SUM(B1839:K1839)</f>
        <v>14148</v>
      </c>
    </row>
    <row r="1840" spans="1:15">
      <c r="A1840" s="86" t="s">
        <v>2126</v>
      </c>
      <c r="B1840" s="115">
        <v>14148</v>
      </c>
      <c r="C1840" s="58"/>
      <c r="D1840" s="58"/>
      <c r="E1840" s="58"/>
      <c r="F1840" s="58"/>
      <c r="G1840" s="58"/>
      <c r="H1840" s="58"/>
      <c r="I1840" s="58"/>
      <c r="J1840" s="58"/>
      <c r="K1840" s="58"/>
      <c r="L1840" s="58"/>
      <c r="M1840" s="58"/>
      <c r="N1840" s="58"/>
      <c r="O1840" s="114">
        <f>SUM(B1840:K1840)</f>
        <v>14148</v>
      </c>
    </row>
    <row r="1841" spans="1:15">
      <c r="A1841" s="59" t="s">
        <v>2129</v>
      </c>
      <c r="B1841" s="115">
        <v>14100</v>
      </c>
      <c r="C1841" s="58"/>
      <c r="D1841" s="58"/>
      <c r="E1841" s="58"/>
      <c r="F1841" s="58"/>
      <c r="G1841" s="58"/>
      <c r="H1841" s="58"/>
      <c r="I1841" s="58"/>
      <c r="J1841" s="58"/>
      <c r="K1841" s="58"/>
      <c r="L1841" s="58"/>
      <c r="M1841" s="58"/>
      <c r="N1841" s="58"/>
      <c r="O1841" s="114">
        <f>SUM(B1841:K1841)</f>
        <v>14100</v>
      </c>
    </row>
    <row r="1842" spans="1:15">
      <c r="A1842" s="66" t="s">
        <v>2130</v>
      </c>
      <c r="B1842" s="115">
        <v>14095</v>
      </c>
      <c r="C1842" s="58"/>
      <c r="D1842" s="58"/>
      <c r="E1842" s="58"/>
      <c r="F1842" s="58"/>
      <c r="G1842" s="58"/>
      <c r="H1842" s="58"/>
      <c r="I1842" s="58"/>
      <c r="J1842" s="58"/>
      <c r="K1842" s="58"/>
      <c r="L1842" s="58"/>
      <c r="M1842" s="58"/>
      <c r="N1842" s="58"/>
      <c r="O1842" s="114">
        <f>SUM(B1842:K1842)</f>
        <v>14095</v>
      </c>
    </row>
    <row r="1843" spans="1:15">
      <c r="A1843" s="93" t="s">
        <v>2131</v>
      </c>
      <c r="B1843" s="115">
        <v>14090</v>
      </c>
      <c r="C1843" s="58"/>
      <c r="D1843" s="58"/>
      <c r="E1843" s="58"/>
      <c r="F1843" s="58"/>
      <c r="G1843" s="58"/>
      <c r="H1843" s="58"/>
      <c r="I1843" s="58"/>
      <c r="J1843" s="58"/>
      <c r="K1843" s="58"/>
      <c r="L1843" s="58"/>
      <c r="M1843" s="58"/>
      <c r="N1843" s="58"/>
      <c r="O1843" s="114">
        <f>SUM(B1843:K1843)</f>
        <v>14090</v>
      </c>
    </row>
    <row r="1844" spans="1:15">
      <c r="A1844" s="66" t="s">
        <v>2132</v>
      </c>
      <c r="B1844" s="115">
        <v>14088</v>
      </c>
      <c r="C1844" s="58"/>
      <c r="D1844" s="58"/>
      <c r="E1844" s="58"/>
      <c r="F1844" s="58"/>
      <c r="G1844" s="58"/>
      <c r="H1844" s="58"/>
      <c r="I1844" s="58"/>
      <c r="J1844" s="58"/>
      <c r="K1844" s="58"/>
      <c r="L1844" s="58"/>
      <c r="M1844" s="58"/>
      <c r="N1844" s="58"/>
      <c r="O1844" s="114">
        <f>SUM(B1844:K1844)</f>
        <v>14088</v>
      </c>
    </row>
    <row r="1845" spans="1:15">
      <c r="A1845" s="66" t="s">
        <v>2133</v>
      </c>
      <c r="B1845" s="115">
        <v>14087</v>
      </c>
      <c r="C1845" s="58"/>
      <c r="D1845" s="58"/>
      <c r="E1845" s="58"/>
      <c r="F1845" s="58"/>
      <c r="G1845" s="58"/>
      <c r="H1845" s="58"/>
      <c r="I1845" s="58"/>
      <c r="J1845" s="58"/>
      <c r="K1845" s="58"/>
      <c r="L1845" s="58"/>
      <c r="M1845" s="58"/>
      <c r="N1845" s="58"/>
      <c r="O1845" s="114">
        <f>SUM(B1845:K1845)</f>
        <v>14087</v>
      </c>
    </row>
    <row r="1846" spans="1:15">
      <c r="A1846" s="76" t="s">
        <v>5506</v>
      </c>
      <c r="B1846" s="118">
        <v>14065</v>
      </c>
      <c r="C1846" s="128"/>
      <c r="D1846" s="128"/>
      <c r="E1846" s="128"/>
      <c r="F1846" s="128"/>
      <c r="G1846" s="128"/>
      <c r="H1846" s="128"/>
      <c r="I1846" s="128"/>
      <c r="J1846" s="128"/>
      <c r="K1846" s="128"/>
      <c r="L1846" s="128"/>
      <c r="M1846" s="128"/>
      <c r="N1846" s="128"/>
      <c r="O1846" s="114">
        <f>SUM(B1846:K1846)</f>
        <v>14065</v>
      </c>
    </row>
    <row r="1847" spans="1:15">
      <c r="A1847" s="66" t="s">
        <v>2136</v>
      </c>
      <c r="B1847" s="115">
        <v>14058</v>
      </c>
      <c r="C1847" s="58"/>
      <c r="D1847" s="58"/>
      <c r="E1847" s="58"/>
      <c r="F1847" s="58"/>
      <c r="G1847" s="58"/>
      <c r="H1847" s="58"/>
      <c r="I1847" s="58"/>
      <c r="J1847" s="58"/>
      <c r="K1847" s="58"/>
      <c r="L1847" s="58"/>
      <c r="M1847" s="58"/>
      <c r="N1847" s="58"/>
      <c r="O1847" s="114">
        <f>SUM(B1847:K1847)</f>
        <v>14058</v>
      </c>
    </row>
    <row r="1848" spans="1:15">
      <c r="A1848" s="66" t="s">
        <v>2139</v>
      </c>
      <c r="B1848" s="115">
        <v>14045</v>
      </c>
      <c r="C1848" s="58"/>
      <c r="D1848" s="58"/>
      <c r="E1848" s="58"/>
      <c r="F1848" s="58"/>
      <c r="G1848" s="58"/>
      <c r="H1848" s="58"/>
      <c r="I1848" s="58"/>
      <c r="J1848" s="58"/>
      <c r="K1848" s="58"/>
      <c r="L1848" s="58"/>
      <c r="M1848" s="58"/>
      <c r="N1848" s="58"/>
      <c r="O1848" s="114">
        <f>SUM(B1848:K1848)</f>
        <v>14045</v>
      </c>
    </row>
    <row r="1849" spans="1:15">
      <c r="A1849" s="66" t="s">
        <v>2140</v>
      </c>
      <c r="B1849" s="115">
        <v>14036</v>
      </c>
      <c r="C1849" s="58"/>
      <c r="D1849" s="58"/>
      <c r="E1849" s="58"/>
      <c r="F1849" s="58"/>
      <c r="G1849" s="58"/>
      <c r="H1849" s="58"/>
      <c r="I1849" s="58"/>
      <c r="J1849" s="58"/>
      <c r="K1849" s="58"/>
      <c r="L1849" s="58"/>
      <c r="M1849" s="58"/>
      <c r="N1849" s="58"/>
      <c r="O1849" s="114">
        <f>SUM(B1849:K1849)</f>
        <v>14036</v>
      </c>
    </row>
    <row r="1850" spans="1:15">
      <c r="A1850" s="93" t="s">
        <v>2141</v>
      </c>
      <c r="B1850" s="115">
        <v>14033</v>
      </c>
      <c r="C1850" s="58"/>
      <c r="D1850" s="58"/>
      <c r="E1850" s="58"/>
      <c r="F1850" s="58"/>
      <c r="G1850" s="58"/>
      <c r="H1850" s="58"/>
      <c r="I1850" s="58"/>
      <c r="J1850" s="58"/>
      <c r="K1850" s="58"/>
      <c r="L1850" s="58"/>
      <c r="M1850" s="58"/>
      <c r="N1850" s="58"/>
      <c r="O1850" s="114">
        <f>SUM(B1850:K1850)</f>
        <v>14033</v>
      </c>
    </row>
    <row r="1851" spans="1:15">
      <c r="A1851" s="66" t="s">
        <v>2142</v>
      </c>
      <c r="B1851" s="115">
        <v>14030</v>
      </c>
      <c r="C1851" s="58"/>
      <c r="D1851" s="58"/>
      <c r="E1851" s="58"/>
      <c r="F1851" s="58"/>
      <c r="G1851" s="58"/>
      <c r="H1851" s="58"/>
      <c r="I1851" s="58"/>
      <c r="J1851" s="58"/>
      <c r="K1851" s="58"/>
      <c r="L1851" s="58"/>
      <c r="M1851" s="58"/>
      <c r="N1851" s="58"/>
      <c r="O1851" s="114">
        <f>SUM(B1851:K1851)</f>
        <v>14030</v>
      </c>
    </row>
    <row r="1852" spans="1:15">
      <c r="A1852" s="66" t="s">
        <v>2143</v>
      </c>
      <c r="B1852" s="115">
        <v>14025</v>
      </c>
      <c r="C1852" s="58"/>
      <c r="D1852" s="58"/>
      <c r="E1852" s="58"/>
      <c r="F1852" s="58"/>
      <c r="G1852" s="58"/>
      <c r="H1852" s="58"/>
      <c r="I1852" s="58"/>
      <c r="J1852" s="58"/>
      <c r="K1852" s="58"/>
      <c r="L1852" s="58"/>
      <c r="M1852" s="58"/>
      <c r="N1852" s="58"/>
      <c r="O1852" s="114">
        <f>SUM(B1852:K1852)</f>
        <v>14025</v>
      </c>
    </row>
    <row r="1853" spans="1:15">
      <c r="A1853" s="66" t="s">
        <v>5314</v>
      </c>
      <c r="B1853" s="115">
        <v>8099</v>
      </c>
      <c r="C1853" s="58">
        <v>5921</v>
      </c>
      <c r="D1853" s="58"/>
      <c r="E1853" s="58"/>
      <c r="F1853" s="58"/>
      <c r="G1853" s="58"/>
      <c r="H1853" s="58"/>
      <c r="I1853" s="58"/>
      <c r="J1853" s="58"/>
      <c r="K1853" s="58"/>
      <c r="L1853" s="58"/>
      <c r="M1853" s="58"/>
      <c r="N1853" s="58"/>
      <c r="O1853" s="114">
        <f>SUM(B1853:K1853)</f>
        <v>14020</v>
      </c>
    </row>
    <row r="1854" spans="1:15">
      <c r="A1854" s="66" t="s">
        <v>2145</v>
      </c>
      <c r="B1854" s="115">
        <v>14016</v>
      </c>
      <c r="C1854" s="58"/>
      <c r="D1854" s="58"/>
      <c r="E1854" s="58"/>
      <c r="F1854" s="58"/>
      <c r="G1854" s="58"/>
      <c r="H1854" s="58"/>
      <c r="I1854" s="58"/>
      <c r="J1854" s="58"/>
      <c r="K1854" s="58"/>
      <c r="L1854" s="58"/>
      <c r="M1854" s="58"/>
      <c r="N1854" s="58"/>
      <c r="O1854" s="114">
        <f>SUM(B1854:K1854)</f>
        <v>14016</v>
      </c>
    </row>
    <row r="1855" spans="1:15">
      <c r="A1855" s="66" t="s">
        <v>2149</v>
      </c>
      <c r="B1855" s="115">
        <v>13970</v>
      </c>
      <c r="C1855" s="58"/>
      <c r="D1855" s="58"/>
      <c r="E1855" s="58"/>
      <c r="F1855" s="58"/>
      <c r="G1855" s="58"/>
      <c r="H1855" s="58"/>
      <c r="I1855" s="58"/>
      <c r="J1855" s="58"/>
      <c r="K1855" s="58"/>
      <c r="L1855" s="58"/>
      <c r="M1855" s="58"/>
      <c r="N1855" s="58"/>
      <c r="O1855" s="114">
        <f>SUM(B1855:K1855)</f>
        <v>13970</v>
      </c>
    </row>
    <row r="1856" spans="1:15">
      <c r="A1856" s="66" t="s">
        <v>2152</v>
      </c>
      <c r="B1856" s="115">
        <v>13963</v>
      </c>
      <c r="C1856" s="58"/>
      <c r="D1856" s="58"/>
      <c r="E1856" s="58"/>
      <c r="F1856" s="58"/>
      <c r="G1856" s="58"/>
      <c r="H1856" s="58"/>
      <c r="I1856" s="58"/>
      <c r="J1856" s="58"/>
      <c r="K1856" s="58"/>
      <c r="L1856" s="58"/>
      <c r="M1856" s="58"/>
      <c r="N1856" s="58"/>
      <c r="O1856" s="114">
        <f>SUM(B1856:K1856)</f>
        <v>13963</v>
      </c>
    </row>
    <row r="1857" spans="1:15">
      <c r="A1857" s="86" t="s">
        <v>4928</v>
      </c>
      <c r="B1857" s="115">
        <v>13959</v>
      </c>
      <c r="C1857" s="58"/>
      <c r="D1857" s="58"/>
      <c r="E1857" s="58"/>
      <c r="F1857" s="58"/>
      <c r="G1857" s="58"/>
      <c r="H1857" s="58"/>
      <c r="I1857" s="58"/>
      <c r="J1857" s="58"/>
      <c r="K1857" s="58"/>
      <c r="L1857" s="58"/>
      <c r="M1857" s="58"/>
      <c r="N1857" s="58"/>
      <c r="O1857" s="114">
        <f>SUM(B1857:K1857)</f>
        <v>13959</v>
      </c>
    </row>
    <row r="1858" spans="1:15">
      <c r="A1858" s="66" t="s">
        <v>2154</v>
      </c>
      <c r="B1858" s="115">
        <v>13956</v>
      </c>
      <c r="C1858" s="58"/>
      <c r="D1858" s="58"/>
      <c r="E1858" s="58"/>
      <c r="F1858" s="58"/>
      <c r="G1858" s="58"/>
      <c r="H1858" s="58"/>
      <c r="I1858" s="58"/>
      <c r="J1858" s="58"/>
      <c r="K1858" s="58"/>
      <c r="L1858" s="58"/>
      <c r="M1858" s="58"/>
      <c r="N1858" s="58"/>
      <c r="O1858" s="114">
        <f>SUM(B1858:K1858)</f>
        <v>13956</v>
      </c>
    </row>
    <row r="1859" spans="1:15">
      <c r="A1859" s="66" t="s">
        <v>4837</v>
      </c>
      <c r="B1859" s="115">
        <v>13951</v>
      </c>
      <c r="C1859" s="58"/>
      <c r="D1859" s="58"/>
      <c r="E1859" s="58"/>
      <c r="F1859" s="58"/>
      <c r="G1859" s="58"/>
      <c r="H1859" s="58"/>
      <c r="I1859" s="58"/>
      <c r="J1859" s="58"/>
      <c r="K1859" s="58"/>
      <c r="L1859" s="58"/>
      <c r="M1859" s="58"/>
      <c r="N1859" s="58"/>
      <c r="O1859" s="114">
        <f>SUM(B1859:K1859)</f>
        <v>13951</v>
      </c>
    </row>
    <row r="1860" spans="1:15">
      <c r="A1860" s="66" t="s">
        <v>5246</v>
      </c>
      <c r="B1860" s="130">
        <v>7671</v>
      </c>
      <c r="C1860" s="58">
        <v>6278</v>
      </c>
      <c r="D1860" s="58"/>
      <c r="E1860" s="58"/>
      <c r="F1860" s="58"/>
      <c r="G1860" s="58"/>
      <c r="H1860" s="58"/>
      <c r="I1860" s="58"/>
      <c r="J1860" s="58"/>
      <c r="K1860" s="58"/>
      <c r="L1860" s="58"/>
      <c r="M1860" s="58"/>
      <c r="N1860" s="58"/>
      <c r="O1860" s="114">
        <f>SUM(B1860:K1860)</f>
        <v>13949</v>
      </c>
    </row>
    <row r="1861" spans="1:15">
      <c r="A1861" s="66" t="s">
        <v>2155</v>
      </c>
      <c r="B1861" s="115">
        <v>13948</v>
      </c>
      <c r="C1861" s="58"/>
      <c r="D1861" s="58"/>
      <c r="E1861" s="58"/>
      <c r="F1861" s="58"/>
      <c r="G1861" s="58"/>
      <c r="H1861" s="58"/>
      <c r="I1861" s="58"/>
      <c r="J1861" s="58"/>
      <c r="K1861" s="58"/>
      <c r="L1861" s="58"/>
      <c r="M1861" s="58"/>
      <c r="N1861" s="58"/>
      <c r="O1861" s="114">
        <f>SUM(B1861:K1861)</f>
        <v>13948</v>
      </c>
    </row>
    <row r="1862" spans="1:15">
      <c r="A1862" s="66" t="s">
        <v>5272</v>
      </c>
      <c r="B1862" s="115">
        <v>4933</v>
      </c>
      <c r="C1862" s="58">
        <v>9005</v>
      </c>
      <c r="D1862" s="58"/>
      <c r="E1862" s="58"/>
      <c r="F1862" s="58"/>
      <c r="G1862" s="58"/>
      <c r="H1862" s="58"/>
      <c r="I1862" s="58"/>
      <c r="J1862" s="58"/>
      <c r="K1862" s="58"/>
      <c r="L1862" s="58"/>
      <c r="M1862" s="58"/>
      <c r="N1862" s="58"/>
      <c r="O1862" s="114">
        <f>SUM(B1862:K1862)</f>
        <v>13938</v>
      </c>
    </row>
    <row r="1863" spans="1:15">
      <c r="A1863" s="66" t="s">
        <v>2156</v>
      </c>
      <c r="B1863" s="130">
        <v>13935</v>
      </c>
      <c r="C1863" s="58"/>
      <c r="D1863" s="58"/>
      <c r="E1863" s="58"/>
      <c r="F1863" s="58"/>
      <c r="G1863" s="58"/>
      <c r="H1863" s="58"/>
      <c r="I1863" s="58"/>
      <c r="J1863" s="58"/>
      <c r="K1863" s="58"/>
      <c r="L1863" s="58"/>
      <c r="M1863" s="58"/>
      <c r="N1863" s="58"/>
      <c r="O1863" s="114">
        <f>SUM(B1863:K1863)</f>
        <v>13935</v>
      </c>
    </row>
    <row r="1864" spans="1:15">
      <c r="A1864" s="66" t="s">
        <v>2157</v>
      </c>
      <c r="B1864" s="115">
        <v>13928</v>
      </c>
      <c r="C1864" s="58"/>
      <c r="D1864" s="58"/>
      <c r="E1864" s="58"/>
      <c r="F1864" s="58"/>
      <c r="G1864" s="58"/>
      <c r="H1864" s="58"/>
      <c r="I1864" s="58"/>
      <c r="J1864" s="58"/>
      <c r="K1864" s="58"/>
      <c r="L1864" s="58"/>
      <c r="M1864" s="58"/>
      <c r="N1864" s="58"/>
      <c r="O1864" s="114">
        <f>SUM(B1864:K1864)</f>
        <v>13928</v>
      </c>
    </row>
    <row r="1865" spans="1:15">
      <c r="A1865" s="66" t="s">
        <v>2158</v>
      </c>
      <c r="B1865" s="115">
        <v>13904</v>
      </c>
      <c r="C1865" s="58"/>
      <c r="D1865" s="58"/>
      <c r="E1865" s="58"/>
      <c r="F1865" s="58"/>
      <c r="G1865" s="58"/>
      <c r="H1865" s="58"/>
      <c r="I1865" s="58"/>
      <c r="J1865" s="58"/>
      <c r="K1865" s="58"/>
      <c r="L1865" s="58"/>
      <c r="M1865" s="58"/>
      <c r="N1865" s="58"/>
      <c r="O1865" s="114">
        <f>SUM(B1865:K1865)</f>
        <v>13904</v>
      </c>
    </row>
    <row r="1866" spans="1:15">
      <c r="A1866" s="66" t="s">
        <v>2159</v>
      </c>
      <c r="B1866" s="115">
        <v>13903</v>
      </c>
      <c r="C1866" s="58"/>
      <c r="D1866" s="58"/>
      <c r="E1866" s="58"/>
      <c r="F1866" s="58"/>
      <c r="G1866" s="58"/>
      <c r="H1866" s="58"/>
      <c r="I1866" s="58"/>
      <c r="J1866" s="58"/>
      <c r="K1866" s="58"/>
      <c r="L1866" s="58"/>
      <c r="M1866" s="58"/>
      <c r="N1866" s="58"/>
      <c r="O1866" s="114">
        <f>SUM(B1866:K1866)</f>
        <v>13903</v>
      </c>
    </row>
    <row r="1867" spans="1:15">
      <c r="A1867" s="66" t="s">
        <v>2160</v>
      </c>
      <c r="B1867" s="115">
        <v>13895</v>
      </c>
      <c r="C1867" s="58"/>
      <c r="D1867" s="58"/>
      <c r="E1867" s="58"/>
      <c r="F1867" s="58"/>
      <c r="G1867" s="58"/>
      <c r="H1867" s="58"/>
      <c r="I1867" s="58"/>
      <c r="J1867" s="58"/>
      <c r="K1867" s="58"/>
      <c r="L1867" s="58"/>
      <c r="M1867" s="58"/>
      <c r="N1867" s="58"/>
      <c r="O1867" s="114">
        <f>SUM(B1867:K1867)</f>
        <v>13895</v>
      </c>
    </row>
    <row r="1868" spans="1:15">
      <c r="A1868" s="71" t="s">
        <v>2163</v>
      </c>
      <c r="B1868" s="115">
        <v>13849</v>
      </c>
      <c r="C1868" s="58"/>
      <c r="D1868" s="58"/>
      <c r="E1868" s="58"/>
      <c r="F1868" s="58"/>
      <c r="G1868" s="58"/>
      <c r="H1868" s="58"/>
      <c r="I1868" s="58"/>
      <c r="J1868" s="58"/>
      <c r="K1868" s="58"/>
      <c r="L1868" s="58"/>
      <c r="M1868" s="58"/>
      <c r="N1868" s="58"/>
      <c r="O1868" s="114">
        <f>SUM(B1868:K1868)</f>
        <v>13849</v>
      </c>
    </row>
    <row r="1869" spans="1:15">
      <c r="A1869" s="66" t="s">
        <v>2165</v>
      </c>
      <c r="B1869" s="115">
        <v>13840</v>
      </c>
      <c r="C1869" s="58"/>
      <c r="D1869" s="58"/>
      <c r="E1869" s="58"/>
      <c r="F1869" s="58"/>
      <c r="G1869" s="58"/>
      <c r="H1869" s="58"/>
      <c r="I1869" s="58"/>
      <c r="J1869" s="58"/>
      <c r="K1869" s="58"/>
      <c r="L1869" s="58"/>
      <c r="M1869" s="58"/>
      <c r="N1869" s="58"/>
      <c r="O1869" s="114">
        <f>SUM(B1869:K1869)</f>
        <v>13840</v>
      </c>
    </row>
    <row r="1870" spans="1:15">
      <c r="A1870" s="66" t="s">
        <v>2166</v>
      </c>
      <c r="B1870" s="115">
        <v>13831</v>
      </c>
      <c r="C1870" s="58"/>
      <c r="D1870" s="58"/>
      <c r="E1870" s="58"/>
      <c r="F1870" s="58"/>
      <c r="G1870" s="58"/>
      <c r="H1870" s="58"/>
      <c r="I1870" s="58"/>
      <c r="J1870" s="58"/>
      <c r="K1870" s="58"/>
      <c r="L1870" s="58"/>
      <c r="M1870" s="58"/>
      <c r="N1870" s="58"/>
      <c r="O1870" s="114">
        <f>SUM(B1870:K1870)</f>
        <v>13831</v>
      </c>
    </row>
    <row r="1871" spans="1:15">
      <c r="A1871" s="66" t="s">
        <v>2167</v>
      </c>
      <c r="B1871" s="115">
        <v>13826</v>
      </c>
      <c r="C1871" s="58"/>
      <c r="D1871" s="58"/>
      <c r="E1871" s="58"/>
      <c r="F1871" s="58"/>
      <c r="G1871" s="58"/>
      <c r="H1871" s="58"/>
      <c r="I1871" s="58"/>
      <c r="J1871" s="58"/>
      <c r="K1871" s="58"/>
      <c r="L1871" s="58"/>
      <c r="M1871" s="58"/>
      <c r="N1871" s="58"/>
      <c r="O1871" s="114">
        <f>SUM(B1871:K1871)</f>
        <v>13826</v>
      </c>
    </row>
    <row r="1872" spans="1:15">
      <c r="A1872" s="66" t="s">
        <v>3396</v>
      </c>
      <c r="B1872" s="115">
        <v>7088</v>
      </c>
      <c r="C1872" s="58">
        <v>6730</v>
      </c>
      <c r="D1872" s="58"/>
      <c r="E1872" s="58"/>
      <c r="F1872" s="58"/>
      <c r="G1872" s="58"/>
      <c r="H1872" s="58"/>
      <c r="I1872" s="58"/>
      <c r="J1872" s="58"/>
      <c r="K1872" s="58"/>
      <c r="L1872" s="58"/>
      <c r="M1872" s="58"/>
      <c r="N1872" s="58"/>
      <c r="O1872" s="114">
        <f>SUM(B1872:K1872)</f>
        <v>13818</v>
      </c>
    </row>
    <row r="1873" spans="1:15">
      <c r="A1873" s="66" t="s">
        <v>2168</v>
      </c>
      <c r="B1873" s="115">
        <v>13806</v>
      </c>
      <c r="C1873" s="58"/>
      <c r="D1873" s="58"/>
      <c r="E1873" s="58"/>
      <c r="F1873" s="58"/>
      <c r="G1873" s="58"/>
      <c r="H1873" s="58"/>
      <c r="I1873" s="58"/>
      <c r="J1873" s="58"/>
      <c r="K1873" s="58"/>
      <c r="L1873" s="58"/>
      <c r="M1873" s="58"/>
      <c r="N1873" s="58"/>
      <c r="O1873" s="114">
        <f>SUM(B1873:K1873)</f>
        <v>13806</v>
      </c>
    </row>
    <row r="1874" spans="1:15">
      <c r="A1874" s="66" t="s">
        <v>2170</v>
      </c>
      <c r="B1874" s="115">
        <v>13802</v>
      </c>
      <c r="C1874" s="58"/>
      <c r="D1874" s="58"/>
      <c r="E1874" s="58"/>
      <c r="F1874" s="58"/>
      <c r="G1874" s="58"/>
      <c r="H1874" s="58"/>
      <c r="I1874" s="58"/>
      <c r="J1874" s="58"/>
      <c r="K1874" s="58"/>
      <c r="L1874" s="58"/>
      <c r="M1874" s="58"/>
      <c r="N1874" s="58"/>
      <c r="O1874" s="114">
        <f>SUM(B1874:K1874)</f>
        <v>13802</v>
      </c>
    </row>
    <row r="1875" spans="1:15">
      <c r="A1875" s="66" t="s">
        <v>2171</v>
      </c>
      <c r="B1875" s="115">
        <v>13797</v>
      </c>
      <c r="C1875" s="58"/>
      <c r="D1875" s="58"/>
      <c r="E1875" s="58"/>
      <c r="F1875" s="58"/>
      <c r="G1875" s="58"/>
      <c r="H1875" s="58"/>
      <c r="I1875" s="58"/>
      <c r="J1875" s="58"/>
      <c r="K1875" s="58"/>
      <c r="L1875" s="58"/>
      <c r="M1875" s="58"/>
      <c r="N1875" s="58"/>
      <c r="O1875" s="114">
        <f>SUM(B1875:K1875)</f>
        <v>13797</v>
      </c>
    </row>
    <row r="1876" spans="1:15">
      <c r="A1876" s="106" t="s">
        <v>2173</v>
      </c>
      <c r="B1876" s="115">
        <v>13769</v>
      </c>
      <c r="C1876" s="58"/>
      <c r="D1876" s="58"/>
      <c r="E1876" s="58"/>
      <c r="F1876" s="58"/>
      <c r="G1876" s="58"/>
      <c r="H1876" s="58"/>
      <c r="I1876" s="58"/>
      <c r="J1876" s="58"/>
      <c r="K1876" s="58"/>
      <c r="L1876" s="58"/>
      <c r="M1876" s="58"/>
      <c r="N1876" s="58"/>
      <c r="O1876" s="114">
        <f>SUM(B1876:K1876)</f>
        <v>13769</v>
      </c>
    </row>
    <row r="1877" spans="1:15">
      <c r="A1877" s="76" t="s">
        <v>5092</v>
      </c>
      <c r="B1877" s="118">
        <v>13757</v>
      </c>
      <c r="C1877" s="128"/>
      <c r="D1877" s="128"/>
      <c r="E1877" s="128"/>
      <c r="F1877" s="128"/>
      <c r="G1877" s="128"/>
      <c r="H1877" s="128"/>
      <c r="I1877" s="128"/>
      <c r="J1877" s="128"/>
      <c r="K1877" s="128"/>
      <c r="L1877" s="128"/>
      <c r="M1877" s="128"/>
      <c r="N1877" s="128"/>
      <c r="O1877" s="114">
        <f>SUM(B1877:K1877)</f>
        <v>13757</v>
      </c>
    </row>
    <row r="1878" spans="1:15">
      <c r="A1878" s="76" t="s">
        <v>2176</v>
      </c>
      <c r="B1878" s="118">
        <v>13755</v>
      </c>
      <c r="C1878" s="128"/>
      <c r="D1878" s="128"/>
      <c r="E1878" s="128"/>
      <c r="F1878" s="128"/>
      <c r="G1878" s="128"/>
      <c r="H1878" s="128"/>
      <c r="I1878" s="128"/>
      <c r="J1878" s="128"/>
      <c r="K1878" s="128"/>
      <c r="L1878" s="128"/>
      <c r="M1878" s="128"/>
      <c r="N1878" s="128"/>
      <c r="O1878" s="114">
        <f>SUM(B1878:K1878)</f>
        <v>13755</v>
      </c>
    </row>
    <row r="1879" spans="1:15">
      <c r="A1879" s="66" t="s">
        <v>3046</v>
      </c>
      <c r="B1879" s="115">
        <v>8453</v>
      </c>
      <c r="C1879" s="58">
        <v>5289</v>
      </c>
      <c r="D1879" s="58"/>
      <c r="E1879" s="58"/>
      <c r="F1879" s="58"/>
      <c r="G1879" s="58"/>
      <c r="H1879" s="58"/>
      <c r="I1879" s="58"/>
      <c r="J1879" s="58"/>
      <c r="K1879" s="58"/>
      <c r="L1879" s="58"/>
      <c r="M1879" s="58"/>
      <c r="N1879" s="58"/>
      <c r="O1879" s="114">
        <f>SUM(B1879:K1879)</f>
        <v>13742</v>
      </c>
    </row>
    <row r="1880" spans="1:15">
      <c r="A1880" s="106" t="s">
        <v>2178</v>
      </c>
      <c r="B1880" s="115">
        <v>13739</v>
      </c>
      <c r="C1880" s="58"/>
      <c r="D1880" s="58"/>
      <c r="E1880" s="58"/>
      <c r="F1880" s="58"/>
      <c r="G1880" s="58"/>
      <c r="H1880" s="58"/>
      <c r="I1880" s="58"/>
      <c r="J1880" s="58"/>
      <c r="K1880" s="58"/>
      <c r="L1880" s="58"/>
      <c r="M1880" s="58"/>
      <c r="N1880" s="58"/>
      <c r="O1880" s="114">
        <f>SUM(B1880:K1880)</f>
        <v>13739</v>
      </c>
    </row>
    <row r="1881" spans="1:15">
      <c r="A1881" s="106" t="s">
        <v>2179</v>
      </c>
      <c r="B1881" s="115">
        <v>13733</v>
      </c>
      <c r="C1881" s="58"/>
      <c r="D1881" s="58"/>
      <c r="E1881" s="58"/>
      <c r="F1881" s="58"/>
      <c r="G1881" s="58"/>
      <c r="H1881" s="58"/>
      <c r="I1881" s="58"/>
      <c r="J1881" s="58"/>
      <c r="K1881" s="58"/>
      <c r="L1881" s="58"/>
      <c r="M1881" s="58"/>
      <c r="N1881" s="58"/>
      <c r="O1881" s="114">
        <f>SUM(B1881:K1881)</f>
        <v>13733</v>
      </c>
    </row>
    <row r="1882" spans="1:15">
      <c r="A1882" s="66" t="s">
        <v>2183</v>
      </c>
      <c r="B1882" s="115">
        <v>13693</v>
      </c>
      <c r="C1882" s="58"/>
      <c r="D1882" s="58"/>
      <c r="E1882" s="58"/>
      <c r="F1882" s="58"/>
      <c r="G1882" s="58"/>
      <c r="H1882" s="58"/>
      <c r="I1882" s="58"/>
      <c r="J1882" s="58"/>
      <c r="K1882" s="58"/>
      <c r="L1882" s="58"/>
      <c r="M1882" s="58"/>
      <c r="N1882" s="58"/>
      <c r="O1882" s="114">
        <f>SUM(B1882:K1882)</f>
        <v>13693</v>
      </c>
    </row>
    <row r="1883" spans="1:15">
      <c r="A1883" s="66" t="s">
        <v>2184</v>
      </c>
      <c r="B1883" s="115">
        <v>13681</v>
      </c>
      <c r="C1883" s="58"/>
      <c r="D1883" s="58"/>
      <c r="E1883" s="58"/>
      <c r="F1883" s="58"/>
      <c r="G1883" s="58"/>
      <c r="H1883" s="58"/>
      <c r="I1883" s="58"/>
      <c r="J1883" s="58"/>
      <c r="K1883" s="58"/>
      <c r="L1883" s="58"/>
      <c r="M1883" s="58"/>
      <c r="N1883" s="58"/>
      <c r="O1883" s="114">
        <f>SUM(B1883:K1883)</f>
        <v>13681</v>
      </c>
    </row>
    <row r="1884" spans="1:15">
      <c r="A1884" s="66" t="s">
        <v>2186</v>
      </c>
      <c r="B1884" s="115">
        <v>13671</v>
      </c>
      <c r="C1884" s="58"/>
      <c r="D1884" s="58"/>
      <c r="E1884" s="58"/>
      <c r="F1884" s="58"/>
      <c r="G1884" s="58"/>
      <c r="H1884" s="58"/>
      <c r="I1884" s="58"/>
      <c r="J1884" s="58"/>
      <c r="K1884" s="58"/>
      <c r="L1884" s="58"/>
      <c r="M1884" s="58"/>
      <c r="N1884" s="58"/>
      <c r="O1884" s="114">
        <f>SUM(B1884:K1884)</f>
        <v>13671</v>
      </c>
    </row>
    <row r="1885" spans="1:15">
      <c r="A1885" s="70" t="s">
        <v>2188</v>
      </c>
      <c r="B1885" s="115">
        <v>13670</v>
      </c>
      <c r="C1885" s="58"/>
      <c r="D1885" s="58"/>
      <c r="E1885" s="58"/>
      <c r="F1885" s="58"/>
      <c r="G1885" s="58"/>
      <c r="H1885" s="58"/>
      <c r="I1885" s="58"/>
      <c r="J1885" s="58"/>
      <c r="K1885" s="58"/>
      <c r="L1885" s="58"/>
      <c r="M1885" s="58"/>
      <c r="N1885" s="58"/>
      <c r="O1885" s="114">
        <f>SUM(B1885:K1885)</f>
        <v>13670</v>
      </c>
    </row>
    <row r="1886" spans="1:15">
      <c r="A1886" s="66" t="s">
        <v>2189</v>
      </c>
      <c r="B1886" s="115">
        <v>13666</v>
      </c>
      <c r="C1886" s="58"/>
      <c r="D1886" s="58"/>
      <c r="E1886" s="58"/>
      <c r="F1886" s="58"/>
      <c r="G1886" s="58"/>
      <c r="H1886" s="58"/>
      <c r="I1886" s="58"/>
      <c r="J1886" s="58"/>
      <c r="K1886" s="58"/>
      <c r="L1886" s="58"/>
      <c r="M1886" s="58"/>
      <c r="N1886" s="58"/>
      <c r="O1886" s="114">
        <f>SUM(B1886:K1886)</f>
        <v>13666</v>
      </c>
    </row>
    <row r="1887" spans="1:15">
      <c r="A1887" s="66" t="s">
        <v>2190</v>
      </c>
      <c r="B1887" s="115">
        <v>13655</v>
      </c>
      <c r="C1887" s="58"/>
      <c r="D1887" s="58"/>
      <c r="E1887" s="58"/>
      <c r="F1887" s="58"/>
      <c r="G1887" s="58"/>
      <c r="H1887" s="58"/>
      <c r="I1887" s="58"/>
      <c r="J1887" s="58"/>
      <c r="K1887" s="58"/>
      <c r="L1887" s="58"/>
      <c r="M1887" s="58"/>
      <c r="N1887" s="58"/>
      <c r="O1887" s="114">
        <f>SUM(B1887:K1887)</f>
        <v>13655</v>
      </c>
    </row>
    <row r="1888" spans="1:15">
      <c r="A1888" s="66" t="s">
        <v>2191</v>
      </c>
      <c r="B1888" s="115">
        <v>13654</v>
      </c>
      <c r="C1888" s="58"/>
      <c r="D1888" s="58"/>
      <c r="E1888" s="58"/>
      <c r="F1888" s="58"/>
      <c r="G1888" s="58"/>
      <c r="H1888" s="58"/>
      <c r="I1888" s="58"/>
      <c r="J1888" s="58"/>
      <c r="K1888" s="58"/>
      <c r="L1888" s="58"/>
      <c r="M1888" s="58"/>
      <c r="N1888" s="58"/>
      <c r="O1888" s="114">
        <f>SUM(B1888:K1888)</f>
        <v>13654</v>
      </c>
    </row>
    <row r="1889" spans="1:15">
      <c r="A1889" s="66" t="s">
        <v>2192</v>
      </c>
      <c r="B1889" s="115">
        <v>13646</v>
      </c>
      <c r="C1889" s="58"/>
      <c r="D1889" s="58"/>
      <c r="E1889" s="58"/>
      <c r="F1889" s="58"/>
      <c r="G1889" s="58"/>
      <c r="H1889" s="58"/>
      <c r="I1889" s="58"/>
      <c r="J1889" s="58"/>
      <c r="K1889" s="58"/>
      <c r="L1889" s="58"/>
      <c r="M1889" s="58"/>
      <c r="N1889" s="58"/>
      <c r="O1889" s="114">
        <f>SUM(B1889:K1889)</f>
        <v>13646</v>
      </c>
    </row>
    <row r="1890" spans="1:15">
      <c r="A1890" s="66" t="s">
        <v>2193</v>
      </c>
      <c r="B1890" s="115">
        <v>13633</v>
      </c>
      <c r="C1890" s="58"/>
      <c r="D1890" s="58"/>
      <c r="E1890" s="58"/>
      <c r="F1890" s="58"/>
      <c r="G1890" s="58"/>
      <c r="H1890" s="58"/>
      <c r="I1890" s="58"/>
      <c r="J1890" s="58"/>
      <c r="K1890" s="58"/>
      <c r="L1890" s="58"/>
      <c r="M1890" s="58"/>
      <c r="N1890" s="58"/>
      <c r="O1890" s="114">
        <f>SUM(B1890:K1890)</f>
        <v>13633</v>
      </c>
    </row>
    <row r="1891" spans="1:15">
      <c r="A1891" s="66" t="s">
        <v>4856</v>
      </c>
      <c r="B1891" s="115">
        <v>5951</v>
      </c>
      <c r="C1891" s="58">
        <v>7671</v>
      </c>
      <c r="D1891" s="58"/>
      <c r="E1891" s="58"/>
      <c r="F1891" s="58"/>
      <c r="G1891" s="58"/>
      <c r="H1891" s="58"/>
      <c r="I1891" s="58"/>
      <c r="J1891" s="58"/>
      <c r="K1891" s="58"/>
      <c r="L1891" s="58"/>
      <c r="M1891" s="58"/>
      <c r="N1891" s="58"/>
      <c r="O1891" s="114">
        <f>SUM(B1891:K1891)</f>
        <v>13622</v>
      </c>
    </row>
    <row r="1892" spans="1:15">
      <c r="A1892" s="66" t="s">
        <v>2195</v>
      </c>
      <c r="B1892" s="115">
        <v>13606</v>
      </c>
      <c r="C1892" s="58"/>
      <c r="D1892" s="58"/>
      <c r="E1892" s="58"/>
      <c r="F1892" s="58"/>
      <c r="G1892" s="58"/>
      <c r="H1892" s="58"/>
      <c r="I1892" s="58"/>
      <c r="J1892" s="58"/>
      <c r="K1892" s="58"/>
      <c r="L1892" s="58"/>
      <c r="M1892" s="58"/>
      <c r="N1892" s="58"/>
      <c r="O1892" s="114">
        <f>SUM(B1892:K1892)</f>
        <v>13606</v>
      </c>
    </row>
    <row r="1893" spans="1:15">
      <c r="A1893" s="66" t="s">
        <v>2197</v>
      </c>
      <c r="B1893" s="115">
        <v>13597</v>
      </c>
      <c r="C1893" s="58"/>
      <c r="D1893" s="58"/>
      <c r="E1893" s="58"/>
      <c r="F1893" s="58"/>
      <c r="G1893" s="58"/>
      <c r="H1893" s="58"/>
      <c r="I1893" s="58"/>
      <c r="J1893" s="58"/>
      <c r="K1893" s="58"/>
      <c r="L1893" s="58"/>
      <c r="M1893" s="58"/>
      <c r="N1893" s="58"/>
      <c r="O1893" s="114">
        <f>SUM(B1893:K1893)</f>
        <v>13597</v>
      </c>
    </row>
    <row r="1894" spans="1:15">
      <c r="A1894" s="66" t="s">
        <v>2198</v>
      </c>
      <c r="B1894" s="115">
        <v>13593</v>
      </c>
      <c r="C1894" s="58"/>
      <c r="D1894" s="58"/>
      <c r="E1894" s="58"/>
      <c r="F1894" s="58"/>
      <c r="G1894" s="58"/>
      <c r="H1894" s="58"/>
      <c r="I1894" s="58"/>
      <c r="J1894" s="58"/>
      <c r="K1894" s="58"/>
      <c r="L1894" s="58"/>
      <c r="M1894" s="58"/>
      <c r="N1894" s="58"/>
      <c r="O1894" s="114">
        <f>SUM(B1894:K1894)</f>
        <v>13593</v>
      </c>
    </row>
    <row r="1895" spans="1:15">
      <c r="A1895" s="96" t="s">
        <v>5579</v>
      </c>
      <c r="B1895" s="115">
        <v>13567</v>
      </c>
      <c r="C1895" s="58"/>
      <c r="D1895" s="58"/>
      <c r="E1895" s="58"/>
      <c r="F1895" s="58"/>
      <c r="G1895" s="58"/>
      <c r="H1895" s="58"/>
      <c r="I1895" s="58"/>
      <c r="J1895" s="58"/>
      <c r="K1895" s="58"/>
      <c r="L1895" s="58"/>
      <c r="M1895" s="58"/>
      <c r="N1895" s="58"/>
      <c r="O1895" s="114">
        <f>SUM(B1895:K1895)</f>
        <v>13567</v>
      </c>
    </row>
    <row r="1896" spans="1:15">
      <c r="A1896" s="66" t="s">
        <v>2201</v>
      </c>
      <c r="B1896" s="115">
        <v>13553</v>
      </c>
      <c r="C1896" s="58"/>
      <c r="D1896" s="58"/>
      <c r="E1896" s="58"/>
      <c r="F1896" s="58"/>
      <c r="G1896" s="58"/>
      <c r="H1896" s="58"/>
      <c r="I1896" s="58"/>
      <c r="J1896" s="58"/>
      <c r="K1896" s="58"/>
      <c r="L1896" s="58"/>
      <c r="M1896" s="58"/>
      <c r="N1896" s="58"/>
      <c r="O1896" s="114">
        <f>SUM(B1896:K1896)</f>
        <v>13553</v>
      </c>
    </row>
    <row r="1897" spans="1:15">
      <c r="A1897" s="66" t="s">
        <v>3148</v>
      </c>
      <c r="B1897" s="115">
        <v>8013</v>
      </c>
      <c r="C1897" s="58">
        <v>5532</v>
      </c>
      <c r="D1897" s="58"/>
      <c r="E1897" s="58"/>
      <c r="F1897" s="58"/>
      <c r="G1897" s="58"/>
      <c r="H1897" s="58"/>
      <c r="I1897" s="58"/>
      <c r="J1897" s="58"/>
      <c r="K1897" s="58"/>
      <c r="L1897" s="58"/>
      <c r="M1897" s="58"/>
      <c r="N1897" s="58"/>
      <c r="O1897" s="114">
        <f>SUM(B1897:K1897)</f>
        <v>13545</v>
      </c>
    </row>
    <row r="1898" spans="1:15">
      <c r="A1898" s="66" t="s">
        <v>2203</v>
      </c>
      <c r="B1898" s="115">
        <v>13542</v>
      </c>
      <c r="C1898" s="58"/>
      <c r="D1898" s="58"/>
      <c r="E1898" s="58"/>
      <c r="F1898" s="58"/>
      <c r="G1898" s="58"/>
      <c r="H1898" s="58"/>
      <c r="I1898" s="58"/>
      <c r="J1898" s="58"/>
      <c r="K1898" s="58"/>
      <c r="L1898" s="58"/>
      <c r="M1898" s="58"/>
      <c r="N1898" s="58"/>
      <c r="O1898" s="114">
        <f>SUM(B1898:K1898)</f>
        <v>13542</v>
      </c>
    </row>
    <row r="1899" spans="1:15">
      <c r="A1899" s="66" t="s">
        <v>5410</v>
      </c>
      <c r="B1899" s="115">
        <v>13526</v>
      </c>
      <c r="C1899" s="58"/>
      <c r="D1899" s="58"/>
      <c r="E1899" s="58"/>
      <c r="F1899" s="58"/>
      <c r="G1899" s="58"/>
      <c r="H1899" s="58"/>
      <c r="I1899" s="58"/>
      <c r="J1899" s="58"/>
      <c r="K1899" s="58"/>
      <c r="L1899" s="58"/>
      <c r="M1899" s="58"/>
      <c r="N1899" s="58"/>
      <c r="O1899" s="114">
        <f>SUM(B1899:K1899)</f>
        <v>13526</v>
      </c>
    </row>
    <row r="1900" spans="1:15">
      <c r="A1900" s="66" t="s">
        <v>3158</v>
      </c>
      <c r="B1900" s="115">
        <v>7986</v>
      </c>
      <c r="C1900" s="58">
        <v>5531</v>
      </c>
      <c r="D1900" s="58"/>
      <c r="E1900" s="58"/>
      <c r="F1900" s="58"/>
      <c r="G1900" s="58"/>
      <c r="H1900" s="58"/>
      <c r="I1900" s="58"/>
      <c r="J1900" s="58"/>
      <c r="K1900" s="58"/>
      <c r="L1900" s="58"/>
      <c r="M1900" s="58"/>
      <c r="N1900" s="58"/>
      <c r="O1900" s="114">
        <f>SUM(B1900:K1900)</f>
        <v>13517</v>
      </c>
    </row>
    <row r="1901" spans="1:15">
      <c r="A1901" s="66" t="s">
        <v>2209</v>
      </c>
      <c r="B1901" s="115">
        <v>13479</v>
      </c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M1901" s="58"/>
      <c r="N1901" s="58"/>
      <c r="O1901" s="114">
        <f>SUM(B1901:K1901)</f>
        <v>13479</v>
      </c>
    </row>
    <row r="1902" spans="1:15">
      <c r="A1902" s="66" t="s">
        <v>2210</v>
      </c>
      <c r="B1902" s="115">
        <v>13437</v>
      </c>
      <c r="C1902" s="58"/>
      <c r="D1902" s="58"/>
      <c r="E1902" s="58"/>
      <c r="F1902" s="58"/>
      <c r="G1902" s="58"/>
      <c r="H1902" s="58"/>
      <c r="I1902" s="58"/>
      <c r="J1902" s="58"/>
      <c r="K1902" s="58"/>
      <c r="L1902" s="58"/>
      <c r="M1902" s="58"/>
      <c r="N1902" s="58"/>
      <c r="O1902" s="114">
        <f>SUM(B1902:K1902)</f>
        <v>13437</v>
      </c>
    </row>
    <row r="1903" spans="1:15">
      <c r="A1903" s="66" t="s">
        <v>3245</v>
      </c>
      <c r="B1903" s="115">
        <v>7619</v>
      </c>
      <c r="C1903" s="58">
        <v>5810</v>
      </c>
      <c r="D1903" s="58"/>
      <c r="E1903" s="58"/>
      <c r="F1903" s="58"/>
      <c r="G1903" s="58"/>
      <c r="H1903" s="58"/>
      <c r="I1903" s="58"/>
      <c r="J1903" s="58"/>
      <c r="K1903" s="58"/>
      <c r="L1903" s="58"/>
      <c r="M1903" s="58"/>
      <c r="N1903" s="58"/>
      <c r="O1903" s="114">
        <f>SUM(B1903:K1903)</f>
        <v>13429</v>
      </c>
    </row>
    <row r="1904" spans="1:15">
      <c r="A1904" s="66" t="s">
        <v>2213</v>
      </c>
      <c r="B1904" s="115">
        <v>13425</v>
      </c>
      <c r="C1904" s="58"/>
      <c r="D1904" s="58"/>
      <c r="E1904" s="58"/>
      <c r="F1904" s="58"/>
      <c r="G1904" s="58"/>
      <c r="H1904" s="58"/>
      <c r="I1904" s="58"/>
      <c r="J1904" s="58"/>
      <c r="K1904" s="58"/>
      <c r="L1904" s="58"/>
      <c r="M1904" s="58"/>
      <c r="N1904" s="58"/>
      <c r="O1904" s="114">
        <f>SUM(B1904:K1904)</f>
        <v>13425</v>
      </c>
    </row>
    <row r="1905" spans="1:15">
      <c r="A1905" s="87" t="s">
        <v>2214</v>
      </c>
      <c r="B1905" s="115">
        <v>13411</v>
      </c>
      <c r="C1905" s="58"/>
      <c r="D1905" s="58"/>
      <c r="E1905" s="58"/>
      <c r="F1905" s="58"/>
      <c r="G1905" s="58"/>
      <c r="H1905" s="58"/>
      <c r="I1905" s="58"/>
      <c r="J1905" s="58"/>
      <c r="K1905" s="58"/>
      <c r="L1905" s="58"/>
      <c r="M1905" s="58"/>
      <c r="N1905" s="58"/>
      <c r="O1905" s="114">
        <f>SUM(B1905:K1905)</f>
        <v>13411</v>
      </c>
    </row>
    <row r="1906" spans="1:15">
      <c r="A1906" s="66" t="s">
        <v>5074</v>
      </c>
      <c r="B1906" s="115">
        <v>6580</v>
      </c>
      <c r="C1906" s="58">
        <v>6823</v>
      </c>
      <c r="D1906" s="58"/>
      <c r="E1906" s="58"/>
      <c r="F1906" s="58"/>
      <c r="G1906" s="58"/>
      <c r="H1906" s="58"/>
      <c r="I1906" s="58"/>
      <c r="J1906" s="58"/>
      <c r="K1906" s="58"/>
      <c r="L1906" s="58"/>
      <c r="M1906" s="58"/>
      <c r="N1906" s="58"/>
      <c r="O1906" s="114">
        <f>SUM(B1906:K1906)</f>
        <v>13403</v>
      </c>
    </row>
    <row r="1907" spans="1:15">
      <c r="A1907" s="66" t="s">
        <v>5094</v>
      </c>
      <c r="B1907" s="115">
        <v>6071</v>
      </c>
      <c r="C1907" s="58">
        <v>7324</v>
      </c>
      <c r="D1907" s="58"/>
      <c r="E1907" s="58"/>
      <c r="F1907" s="58"/>
      <c r="G1907" s="58"/>
      <c r="H1907" s="58"/>
      <c r="I1907" s="58"/>
      <c r="J1907" s="58"/>
      <c r="K1907" s="58"/>
      <c r="L1907" s="58"/>
      <c r="M1907" s="58"/>
      <c r="N1907" s="58"/>
      <c r="O1907" s="114">
        <f>SUM(B1907:K1907)</f>
        <v>13395</v>
      </c>
    </row>
    <row r="1908" spans="1:15">
      <c r="A1908" s="66" t="s">
        <v>2215</v>
      </c>
      <c r="B1908" s="115">
        <v>13390</v>
      </c>
      <c r="C1908" s="58"/>
      <c r="D1908" s="58"/>
      <c r="E1908" s="58"/>
      <c r="F1908" s="58"/>
      <c r="G1908" s="58"/>
      <c r="H1908" s="58"/>
      <c r="I1908" s="58"/>
      <c r="J1908" s="58"/>
      <c r="K1908" s="58"/>
      <c r="L1908" s="58"/>
      <c r="M1908" s="58"/>
      <c r="N1908" s="58"/>
      <c r="O1908" s="114">
        <f>SUM(B1908:K1908)</f>
        <v>13390</v>
      </c>
    </row>
    <row r="1909" spans="1:15">
      <c r="A1909" s="66" t="s">
        <v>2216</v>
      </c>
      <c r="B1909" s="115">
        <v>13382</v>
      </c>
      <c r="C1909" s="58"/>
      <c r="D1909" s="58"/>
      <c r="E1909" s="58"/>
      <c r="F1909" s="58"/>
      <c r="G1909" s="58"/>
      <c r="H1909" s="58"/>
      <c r="I1909" s="58"/>
      <c r="J1909" s="58"/>
      <c r="K1909" s="58"/>
      <c r="L1909" s="58"/>
      <c r="M1909" s="58"/>
      <c r="N1909" s="58"/>
      <c r="O1909" s="114">
        <f>SUM(B1909:K1909)</f>
        <v>13382</v>
      </c>
    </row>
    <row r="1910" spans="1:15">
      <c r="A1910" s="66" t="s">
        <v>2217</v>
      </c>
      <c r="B1910" s="115">
        <v>13377</v>
      </c>
      <c r="C1910" s="58"/>
      <c r="D1910" s="58"/>
      <c r="E1910" s="58"/>
      <c r="F1910" s="58"/>
      <c r="G1910" s="58"/>
      <c r="H1910" s="58"/>
      <c r="I1910" s="58"/>
      <c r="J1910" s="58"/>
      <c r="K1910" s="58"/>
      <c r="L1910" s="58"/>
      <c r="M1910" s="58"/>
      <c r="N1910" s="58"/>
      <c r="O1910" s="114">
        <f>SUM(B1910:K1910)</f>
        <v>13377</v>
      </c>
    </row>
    <row r="1911" spans="1:15">
      <c r="A1911" s="66" t="s">
        <v>2219</v>
      </c>
      <c r="B1911" s="115">
        <v>13364</v>
      </c>
      <c r="C1911" s="58"/>
      <c r="D1911" s="58"/>
      <c r="E1911" s="58"/>
      <c r="F1911" s="58"/>
      <c r="G1911" s="58"/>
      <c r="H1911" s="58"/>
      <c r="I1911" s="58"/>
      <c r="J1911" s="58"/>
      <c r="K1911" s="58"/>
      <c r="L1911" s="58"/>
      <c r="M1911" s="58"/>
      <c r="N1911" s="58"/>
      <c r="O1911" s="114">
        <f>SUM(B1911:K1911)</f>
        <v>13364</v>
      </c>
    </row>
    <row r="1912" spans="1:15">
      <c r="A1912" s="66" t="s">
        <v>2220</v>
      </c>
      <c r="B1912" s="115">
        <v>13362</v>
      </c>
      <c r="C1912" s="58"/>
      <c r="D1912" s="58"/>
      <c r="E1912" s="58"/>
      <c r="F1912" s="58"/>
      <c r="G1912" s="58"/>
      <c r="H1912" s="58"/>
      <c r="I1912" s="58"/>
      <c r="J1912" s="58"/>
      <c r="K1912" s="58"/>
      <c r="L1912" s="58"/>
      <c r="M1912" s="58"/>
      <c r="N1912" s="58"/>
      <c r="O1912" s="114">
        <f>SUM(B1912:K1912)</f>
        <v>13362</v>
      </c>
    </row>
    <row r="1913" spans="1:15">
      <c r="A1913" s="66" t="s">
        <v>3147</v>
      </c>
      <c r="B1913" s="115">
        <v>8015</v>
      </c>
      <c r="C1913" s="58">
        <v>5337</v>
      </c>
      <c r="D1913" s="58"/>
      <c r="E1913" s="58"/>
      <c r="F1913" s="58"/>
      <c r="G1913" s="58"/>
      <c r="H1913" s="58"/>
      <c r="I1913" s="58"/>
      <c r="J1913" s="58"/>
      <c r="K1913" s="58"/>
      <c r="L1913" s="58"/>
      <c r="M1913" s="58"/>
      <c r="N1913" s="58"/>
      <c r="O1913" s="114">
        <f>SUM(B1913:K1913)</f>
        <v>13352</v>
      </c>
    </row>
    <row r="1914" spans="1:15">
      <c r="A1914" s="66" t="s">
        <v>2222</v>
      </c>
      <c r="B1914" s="115">
        <v>13336</v>
      </c>
      <c r="C1914" s="58"/>
      <c r="D1914" s="58"/>
      <c r="E1914" s="58"/>
      <c r="F1914" s="58"/>
      <c r="G1914" s="58"/>
      <c r="H1914" s="58"/>
      <c r="I1914" s="58"/>
      <c r="J1914" s="58"/>
      <c r="K1914" s="58"/>
      <c r="L1914" s="58"/>
      <c r="M1914" s="58"/>
      <c r="N1914" s="58"/>
      <c r="O1914" s="114">
        <f>SUM(B1914:K1914)</f>
        <v>13336</v>
      </c>
    </row>
    <row r="1915" spans="1:15">
      <c r="A1915" s="66" t="s">
        <v>2224</v>
      </c>
      <c r="B1915" s="115">
        <v>13324</v>
      </c>
      <c r="C1915" s="58"/>
      <c r="D1915" s="58"/>
      <c r="E1915" s="58"/>
      <c r="F1915" s="58"/>
      <c r="G1915" s="58"/>
      <c r="H1915" s="58"/>
      <c r="I1915" s="58"/>
      <c r="J1915" s="58"/>
      <c r="K1915" s="58"/>
      <c r="L1915" s="58"/>
      <c r="M1915" s="58"/>
      <c r="N1915" s="58"/>
      <c r="O1915" s="114">
        <f>SUM(B1915:K1915)</f>
        <v>13324</v>
      </c>
    </row>
    <row r="1916" spans="1:15">
      <c r="A1916" s="66" t="s">
        <v>3178</v>
      </c>
      <c r="B1916" s="115">
        <v>7889</v>
      </c>
      <c r="C1916" s="58">
        <v>5420</v>
      </c>
      <c r="D1916" s="58"/>
      <c r="E1916" s="58"/>
      <c r="F1916" s="58"/>
      <c r="G1916" s="58"/>
      <c r="H1916" s="58"/>
      <c r="I1916" s="58"/>
      <c r="J1916" s="58"/>
      <c r="K1916" s="58"/>
      <c r="L1916" s="58"/>
      <c r="M1916" s="58"/>
      <c r="N1916" s="58"/>
      <c r="O1916" s="114">
        <f>SUM(B1916:K1916)</f>
        <v>13309</v>
      </c>
    </row>
    <row r="1917" spans="1:15">
      <c r="A1917" s="66" t="s">
        <v>2230</v>
      </c>
      <c r="B1917" s="115">
        <v>13270</v>
      </c>
      <c r="C1917" s="58"/>
      <c r="D1917" s="58"/>
      <c r="E1917" s="58"/>
      <c r="F1917" s="58"/>
      <c r="G1917" s="58"/>
      <c r="H1917" s="58"/>
      <c r="I1917" s="58"/>
      <c r="J1917" s="58"/>
      <c r="K1917" s="58"/>
      <c r="L1917" s="58"/>
      <c r="M1917" s="58"/>
      <c r="N1917" s="58"/>
      <c r="O1917" s="114">
        <f>SUM(B1917:K1917)</f>
        <v>13270</v>
      </c>
    </row>
    <row r="1918" spans="1:15">
      <c r="A1918" s="66" t="s">
        <v>3122</v>
      </c>
      <c r="B1918" s="115">
        <v>8130</v>
      </c>
      <c r="C1918" s="58">
        <v>5138</v>
      </c>
      <c r="D1918" s="58"/>
      <c r="E1918" s="58"/>
      <c r="F1918" s="58"/>
      <c r="G1918" s="58"/>
      <c r="H1918" s="58"/>
      <c r="I1918" s="58"/>
      <c r="J1918" s="58"/>
      <c r="K1918" s="58"/>
      <c r="L1918" s="58"/>
      <c r="M1918" s="58"/>
      <c r="N1918" s="58"/>
      <c r="O1918" s="114">
        <f>SUM(B1918:K1918)</f>
        <v>13268</v>
      </c>
    </row>
    <row r="1919" spans="1:15">
      <c r="A1919" s="66" t="s">
        <v>2231</v>
      </c>
      <c r="B1919" s="115">
        <v>13256</v>
      </c>
      <c r="C1919" s="58"/>
      <c r="D1919" s="58"/>
      <c r="E1919" s="58"/>
      <c r="F1919" s="58"/>
      <c r="G1919" s="58"/>
      <c r="H1919" s="58"/>
      <c r="I1919" s="58"/>
      <c r="J1919" s="58"/>
      <c r="K1919" s="58"/>
      <c r="L1919" s="58"/>
      <c r="M1919" s="58"/>
      <c r="N1919" s="58"/>
      <c r="O1919" s="114">
        <f>SUM(B1919:K1919)</f>
        <v>13256</v>
      </c>
    </row>
    <row r="1920" spans="1:15">
      <c r="A1920" s="66" t="s">
        <v>5245</v>
      </c>
      <c r="B1920" s="115">
        <v>7402</v>
      </c>
      <c r="C1920" s="58">
        <v>5852</v>
      </c>
      <c r="D1920" s="58"/>
      <c r="E1920" s="58"/>
      <c r="F1920" s="58"/>
      <c r="G1920" s="58"/>
      <c r="H1920" s="58"/>
      <c r="I1920" s="58"/>
      <c r="J1920" s="58"/>
      <c r="K1920" s="58"/>
      <c r="L1920" s="58"/>
      <c r="M1920" s="58"/>
      <c r="N1920" s="58"/>
      <c r="O1920" s="114">
        <f>SUM(B1920:K1920)</f>
        <v>13254</v>
      </c>
    </row>
    <row r="1921" spans="1:15">
      <c r="A1921" s="66" t="s">
        <v>4932</v>
      </c>
      <c r="B1921" s="115">
        <v>13231</v>
      </c>
      <c r="C1921" s="58"/>
      <c r="D1921" s="58"/>
      <c r="E1921" s="58"/>
      <c r="F1921" s="58"/>
      <c r="G1921" s="58"/>
      <c r="H1921" s="58"/>
      <c r="I1921" s="58"/>
      <c r="J1921" s="58"/>
      <c r="K1921" s="58"/>
      <c r="L1921" s="58"/>
      <c r="M1921" s="58"/>
      <c r="N1921" s="58"/>
      <c r="O1921" s="114">
        <f>SUM(B1921:K1921)</f>
        <v>13231</v>
      </c>
    </row>
    <row r="1922" spans="1:15">
      <c r="A1922" s="66" t="s">
        <v>3562</v>
      </c>
      <c r="B1922" s="115">
        <v>6606</v>
      </c>
      <c r="C1922" s="58">
        <v>6613</v>
      </c>
      <c r="D1922" s="58"/>
      <c r="E1922" s="58"/>
      <c r="F1922" s="58"/>
      <c r="G1922" s="58"/>
      <c r="H1922" s="58"/>
      <c r="I1922" s="58"/>
      <c r="J1922" s="58"/>
      <c r="K1922" s="58"/>
      <c r="L1922" s="58"/>
      <c r="M1922" s="58"/>
      <c r="N1922" s="58"/>
      <c r="O1922" s="114">
        <f>SUM(B1922:K1922)</f>
        <v>13219</v>
      </c>
    </row>
    <row r="1923" spans="1:15">
      <c r="A1923" s="66" t="s">
        <v>2235</v>
      </c>
      <c r="B1923" s="115">
        <v>13209</v>
      </c>
      <c r="C1923" s="58"/>
      <c r="D1923" s="58"/>
      <c r="E1923" s="58"/>
      <c r="F1923" s="58"/>
      <c r="G1923" s="58"/>
      <c r="H1923" s="58"/>
      <c r="I1923" s="58"/>
      <c r="J1923" s="58"/>
      <c r="K1923" s="58"/>
      <c r="L1923" s="58"/>
      <c r="M1923" s="58"/>
      <c r="N1923" s="58"/>
      <c r="O1923" s="114">
        <f>SUM(B1923:K1923)</f>
        <v>13209</v>
      </c>
    </row>
    <row r="1924" spans="1:15">
      <c r="A1924" s="66" t="s">
        <v>3347</v>
      </c>
      <c r="B1924" s="115">
        <v>7242</v>
      </c>
      <c r="C1924" s="58">
        <v>5944</v>
      </c>
      <c r="D1924" s="58"/>
      <c r="E1924" s="58"/>
      <c r="F1924" s="58"/>
      <c r="G1924" s="58"/>
      <c r="H1924" s="58"/>
      <c r="I1924" s="58"/>
      <c r="J1924" s="58"/>
      <c r="K1924" s="58"/>
      <c r="L1924" s="58"/>
      <c r="M1924" s="58"/>
      <c r="N1924" s="58"/>
      <c r="O1924" s="114">
        <f>SUM(B1924:K1924)</f>
        <v>13186</v>
      </c>
    </row>
    <row r="1925" spans="1:15">
      <c r="A1925" s="66" t="s">
        <v>2239</v>
      </c>
      <c r="B1925" s="115">
        <v>13183</v>
      </c>
      <c r="C1925" s="58"/>
      <c r="D1925" s="58"/>
      <c r="E1925" s="58"/>
      <c r="F1925" s="58"/>
      <c r="G1925" s="58"/>
      <c r="H1925" s="58"/>
      <c r="I1925" s="58"/>
      <c r="J1925" s="58"/>
      <c r="K1925" s="58"/>
      <c r="L1925" s="58"/>
      <c r="M1925" s="58"/>
      <c r="N1925" s="58"/>
      <c r="O1925" s="114">
        <f>SUM(B1925:K1925)</f>
        <v>13183</v>
      </c>
    </row>
    <row r="1926" spans="1:15">
      <c r="A1926" s="66" t="s">
        <v>2242</v>
      </c>
      <c r="B1926" s="115">
        <v>13150</v>
      </c>
      <c r="C1926" s="58"/>
      <c r="D1926" s="58"/>
      <c r="E1926" s="58"/>
      <c r="F1926" s="58"/>
      <c r="G1926" s="58"/>
      <c r="H1926" s="58"/>
      <c r="I1926" s="58"/>
      <c r="J1926" s="58"/>
      <c r="K1926" s="58"/>
      <c r="L1926" s="58"/>
      <c r="M1926" s="58"/>
      <c r="N1926" s="58"/>
      <c r="O1926" s="114">
        <f>SUM(B1926:K1926)</f>
        <v>13150</v>
      </c>
    </row>
    <row r="1927" spans="1:15">
      <c r="A1927" s="66" t="s">
        <v>2245</v>
      </c>
      <c r="B1927" s="115">
        <v>13131</v>
      </c>
      <c r="C1927" s="58"/>
      <c r="D1927" s="58"/>
      <c r="E1927" s="58"/>
      <c r="F1927" s="58"/>
      <c r="G1927" s="58"/>
      <c r="H1927" s="58"/>
      <c r="I1927" s="58"/>
      <c r="J1927" s="58"/>
      <c r="K1927" s="58"/>
      <c r="L1927" s="58"/>
      <c r="M1927" s="58"/>
      <c r="N1927" s="58"/>
      <c r="O1927" s="114">
        <f>SUM(B1927:K1927)</f>
        <v>13131</v>
      </c>
    </row>
    <row r="1928" spans="1:15">
      <c r="A1928" s="66" t="s">
        <v>5415</v>
      </c>
      <c r="B1928" s="115">
        <v>13123</v>
      </c>
      <c r="C1928" s="58"/>
      <c r="D1928" s="58"/>
      <c r="E1928" s="58"/>
      <c r="F1928" s="58"/>
      <c r="G1928" s="58"/>
      <c r="H1928" s="58"/>
      <c r="I1928" s="58"/>
      <c r="J1928" s="58"/>
      <c r="K1928" s="58"/>
      <c r="L1928" s="58"/>
      <c r="M1928" s="58"/>
      <c r="N1928" s="58"/>
      <c r="O1928" s="114">
        <f>SUM(B1928:K1928)</f>
        <v>13123</v>
      </c>
    </row>
    <row r="1929" spans="1:15">
      <c r="A1929" s="66" t="s">
        <v>5087</v>
      </c>
      <c r="B1929" s="115">
        <v>13118</v>
      </c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114">
        <f>SUM(B1929:K1929)</f>
        <v>13118</v>
      </c>
    </row>
    <row r="1930" spans="1:15">
      <c r="A1930" s="66" t="s">
        <v>2249</v>
      </c>
      <c r="B1930" s="115">
        <v>13109</v>
      </c>
      <c r="C1930" s="58"/>
      <c r="D1930" s="58"/>
      <c r="E1930" s="58"/>
      <c r="F1930" s="58"/>
      <c r="G1930" s="58"/>
      <c r="H1930" s="58"/>
      <c r="I1930" s="58"/>
      <c r="J1930" s="58"/>
      <c r="K1930" s="58"/>
      <c r="L1930" s="58"/>
      <c r="M1930" s="58"/>
      <c r="N1930" s="58"/>
      <c r="O1930" s="114">
        <f>SUM(B1930:K1930)</f>
        <v>13109</v>
      </c>
    </row>
    <row r="1931" spans="1:15">
      <c r="A1931" s="66" t="s">
        <v>2250</v>
      </c>
      <c r="B1931" s="115">
        <v>13103</v>
      </c>
      <c r="C1931" s="58"/>
      <c r="D1931" s="58"/>
      <c r="E1931" s="58"/>
      <c r="F1931" s="58"/>
      <c r="G1931" s="58"/>
      <c r="H1931" s="58"/>
      <c r="I1931" s="58"/>
      <c r="J1931" s="58"/>
      <c r="K1931" s="58"/>
      <c r="L1931" s="58"/>
      <c r="M1931" s="58"/>
      <c r="N1931" s="58"/>
      <c r="O1931" s="114">
        <f>SUM(B1931:K1931)</f>
        <v>13103</v>
      </c>
    </row>
    <row r="1932" spans="1:15">
      <c r="A1932" s="66" t="s">
        <v>2251</v>
      </c>
      <c r="B1932" s="115">
        <v>13072</v>
      </c>
      <c r="C1932" s="58"/>
      <c r="D1932" s="58"/>
      <c r="E1932" s="58"/>
      <c r="F1932" s="58"/>
      <c r="G1932" s="58"/>
      <c r="H1932" s="58"/>
      <c r="I1932" s="58"/>
      <c r="J1932" s="58"/>
      <c r="K1932" s="58"/>
      <c r="L1932" s="58"/>
      <c r="M1932" s="58"/>
      <c r="N1932" s="58"/>
      <c r="O1932" s="114">
        <f>SUM(B1932:K1932)</f>
        <v>13072</v>
      </c>
    </row>
    <row r="1933" spans="1:15">
      <c r="A1933" s="66" t="s">
        <v>2252</v>
      </c>
      <c r="B1933" s="115">
        <v>13066</v>
      </c>
      <c r="C1933" s="58"/>
      <c r="D1933" s="58"/>
      <c r="E1933" s="58"/>
      <c r="F1933" s="58"/>
      <c r="G1933" s="58"/>
      <c r="H1933" s="58"/>
      <c r="I1933" s="58"/>
      <c r="J1933" s="58"/>
      <c r="K1933" s="58"/>
      <c r="L1933" s="58"/>
      <c r="M1933" s="58"/>
      <c r="N1933" s="58"/>
      <c r="O1933" s="114">
        <f>SUM(B1933:K1933)</f>
        <v>13066</v>
      </c>
    </row>
    <row r="1934" spans="1:15">
      <c r="A1934" s="66" t="s">
        <v>2253</v>
      </c>
      <c r="B1934" s="115">
        <v>13064</v>
      </c>
      <c r="C1934" s="58"/>
      <c r="D1934" s="58"/>
      <c r="E1934" s="58"/>
      <c r="F1934" s="58"/>
      <c r="G1934" s="58"/>
      <c r="H1934" s="58"/>
      <c r="I1934" s="58"/>
      <c r="J1934" s="58"/>
      <c r="K1934" s="58"/>
      <c r="L1934" s="58"/>
      <c r="M1934" s="58"/>
      <c r="N1934" s="58"/>
      <c r="O1934" s="114">
        <f>SUM(B1934:K1934)</f>
        <v>13064</v>
      </c>
    </row>
    <row r="1935" spans="1:15">
      <c r="A1935" s="66" t="s">
        <v>2259</v>
      </c>
      <c r="B1935" s="115">
        <v>13033</v>
      </c>
      <c r="C1935" s="58"/>
      <c r="D1935" s="58"/>
      <c r="E1935" s="58"/>
      <c r="F1935" s="58"/>
      <c r="G1935" s="58"/>
      <c r="H1935" s="58"/>
      <c r="I1935" s="58"/>
      <c r="J1935" s="58"/>
      <c r="K1935" s="58"/>
      <c r="L1935" s="58"/>
      <c r="M1935" s="58"/>
      <c r="N1935" s="58"/>
      <c r="O1935" s="114">
        <f>SUM(B1935:K1935)</f>
        <v>13033</v>
      </c>
    </row>
    <row r="1936" spans="1:15">
      <c r="A1936" s="66" t="s">
        <v>2262</v>
      </c>
      <c r="B1936" s="115">
        <v>13010</v>
      </c>
      <c r="C1936" s="58"/>
      <c r="D1936" s="58"/>
      <c r="E1936" s="58"/>
      <c r="F1936" s="58"/>
      <c r="G1936" s="58"/>
      <c r="H1936" s="58"/>
      <c r="I1936" s="58"/>
      <c r="J1936" s="58"/>
      <c r="K1936" s="58"/>
      <c r="L1936" s="58"/>
      <c r="M1936" s="58"/>
      <c r="N1936" s="58"/>
      <c r="O1936" s="114">
        <f>SUM(B1936:K1936)</f>
        <v>13010</v>
      </c>
    </row>
    <row r="1937" spans="1:15">
      <c r="A1937" s="66" t="s">
        <v>2263</v>
      </c>
      <c r="B1937" s="115">
        <v>12999</v>
      </c>
      <c r="C1937" s="58"/>
      <c r="D1937" s="58"/>
      <c r="E1937" s="58"/>
      <c r="F1937" s="58"/>
      <c r="G1937" s="58"/>
      <c r="H1937" s="58"/>
      <c r="I1937" s="58"/>
      <c r="J1937" s="58"/>
      <c r="K1937" s="58"/>
      <c r="L1937" s="58"/>
      <c r="M1937" s="58"/>
      <c r="N1937" s="58"/>
      <c r="O1937" s="114">
        <f>SUM(B1937:K1937)</f>
        <v>12999</v>
      </c>
    </row>
    <row r="1938" spans="1:15">
      <c r="A1938" s="66" t="s">
        <v>2264</v>
      </c>
      <c r="B1938" s="115">
        <v>12975</v>
      </c>
      <c r="C1938" s="58"/>
      <c r="D1938" s="58"/>
      <c r="E1938" s="58"/>
      <c r="F1938" s="58"/>
      <c r="G1938" s="58"/>
      <c r="H1938" s="58"/>
      <c r="I1938" s="58"/>
      <c r="J1938" s="58"/>
      <c r="K1938" s="58"/>
      <c r="L1938" s="58"/>
      <c r="M1938" s="58"/>
      <c r="N1938" s="58"/>
      <c r="O1938" s="114">
        <f>SUM(B1938:K1938)</f>
        <v>12975</v>
      </c>
    </row>
    <row r="1939" spans="1:15">
      <c r="A1939" s="66" t="s">
        <v>2265</v>
      </c>
      <c r="B1939" s="115">
        <v>12972</v>
      </c>
      <c r="C1939" s="58"/>
      <c r="D1939" s="58"/>
      <c r="E1939" s="58"/>
      <c r="F1939" s="58"/>
      <c r="G1939" s="58"/>
      <c r="H1939" s="58"/>
      <c r="I1939" s="58"/>
      <c r="J1939" s="58"/>
      <c r="K1939" s="58"/>
      <c r="L1939" s="58"/>
      <c r="M1939" s="58"/>
      <c r="N1939" s="58"/>
      <c r="O1939" s="114">
        <f>SUM(B1939:K1939)</f>
        <v>12972</v>
      </c>
    </row>
    <row r="1940" spans="1:15">
      <c r="A1940" s="66" t="s">
        <v>3479</v>
      </c>
      <c r="B1940" s="115">
        <v>6867</v>
      </c>
      <c r="C1940" s="58">
        <v>6101</v>
      </c>
      <c r="D1940" s="58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114">
        <f>SUM(B1940:K1940)</f>
        <v>12968</v>
      </c>
    </row>
    <row r="1941" spans="1:15">
      <c r="A1941" s="66" t="s">
        <v>2266</v>
      </c>
      <c r="B1941" s="115">
        <v>12966</v>
      </c>
      <c r="C1941" s="58"/>
      <c r="D1941" s="58"/>
      <c r="E1941" s="58"/>
      <c r="F1941" s="58"/>
      <c r="G1941" s="58"/>
      <c r="H1941" s="58"/>
      <c r="I1941" s="58"/>
      <c r="J1941" s="58"/>
      <c r="K1941" s="58"/>
      <c r="L1941" s="58"/>
      <c r="M1941" s="58"/>
      <c r="N1941" s="58"/>
      <c r="O1941" s="114">
        <f>SUM(B1941:K1941)</f>
        <v>12966</v>
      </c>
    </row>
    <row r="1942" spans="1:15">
      <c r="A1942" s="66" t="s">
        <v>2268</v>
      </c>
      <c r="B1942" s="115">
        <v>12957</v>
      </c>
      <c r="C1942" s="58"/>
      <c r="D1942" s="58"/>
      <c r="E1942" s="58"/>
      <c r="F1942" s="58"/>
      <c r="G1942" s="58"/>
      <c r="H1942" s="58"/>
      <c r="I1942" s="58"/>
      <c r="J1942" s="58"/>
      <c r="K1942" s="58"/>
      <c r="L1942" s="58"/>
      <c r="M1942" s="58"/>
      <c r="N1942" s="58"/>
      <c r="O1942" s="114">
        <f>SUM(B1942:K1942)</f>
        <v>12957</v>
      </c>
    </row>
    <row r="1943" spans="1:15">
      <c r="A1943" s="66" t="s">
        <v>3179</v>
      </c>
      <c r="B1943" s="115">
        <v>7875</v>
      </c>
      <c r="C1943" s="58">
        <v>5060</v>
      </c>
      <c r="D1943" s="58"/>
      <c r="E1943" s="58"/>
      <c r="F1943" s="58"/>
      <c r="G1943" s="58"/>
      <c r="H1943" s="58"/>
      <c r="I1943" s="58"/>
      <c r="J1943" s="58"/>
      <c r="K1943" s="58"/>
      <c r="L1943" s="58"/>
      <c r="M1943" s="58"/>
      <c r="N1943" s="58"/>
      <c r="O1943" s="114">
        <f>SUM(B1943:K1943)</f>
        <v>12935</v>
      </c>
    </row>
    <row r="1944" spans="1:15">
      <c r="A1944" s="71" t="s">
        <v>2270</v>
      </c>
      <c r="B1944" s="115">
        <v>12927</v>
      </c>
      <c r="C1944" s="58"/>
      <c r="D1944" s="58"/>
      <c r="E1944" s="58"/>
      <c r="F1944" s="58"/>
      <c r="G1944" s="58"/>
      <c r="H1944" s="58"/>
      <c r="I1944" s="58"/>
      <c r="J1944" s="58"/>
      <c r="K1944" s="58"/>
      <c r="L1944" s="58"/>
      <c r="M1944" s="58"/>
      <c r="N1944" s="58"/>
      <c r="O1944" s="114">
        <f>SUM(B1944:K1944)</f>
        <v>12927</v>
      </c>
    </row>
    <row r="1945" spans="1:15">
      <c r="A1945" s="66" t="s">
        <v>2273</v>
      </c>
      <c r="B1945" s="115">
        <v>12903</v>
      </c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114">
        <f>SUM(B1945:K1945)</f>
        <v>12903</v>
      </c>
    </row>
    <row r="1946" spans="1:15">
      <c r="A1946" s="66" t="s">
        <v>2274</v>
      </c>
      <c r="B1946" s="115">
        <v>12899</v>
      </c>
      <c r="C1946" s="58"/>
      <c r="D1946" s="58"/>
      <c r="E1946" s="58"/>
      <c r="F1946" s="58"/>
      <c r="G1946" s="58"/>
      <c r="H1946" s="58"/>
      <c r="I1946" s="58"/>
      <c r="J1946" s="58"/>
      <c r="K1946" s="58"/>
      <c r="L1946" s="58"/>
      <c r="M1946" s="58"/>
      <c r="N1946" s="58"/>
      <c r="O1946" s="114">
        <f>SUM(B1946:K1946)</f>
        <v>12899</v>
      </c>
    </row>
    <row r="1947" spans="1:15">
      <c r="A1947" s="66" t="s">
        <v>2276</v>
      </c>
      <c r="B1947" s="115">
        <v>12889</v>
      </c>
      <c r="C1947" s="58"/>
      <c r="D1947" s="58"/>
      <c r="E1947" s="58"/>
      <c r="F1947" s="58"/>
      <c r="G1947" s="58"/>
      <c r="H1947" s="58"/>
      <c r="I1947" s="58"/>
      <c r="J1947" s="58"/>
      <c r="K1947" s="58"/>
      <c r="L1947" s="58"/>
      <c r="M1947" s="58"/>
      <c r="N1947" s="58"/>
      <c r="O1947" s="114">
        <f>SUM(B1947:K1947)</f>
        <v>12889</v>
      </c>
    </row>
    <row r="1948" spans="1:15">
      <c r="A1948" s="66" t="s">
        <v>5398</v>
      </c>
      <c r="B1948" s="115">
        <v>7154</v>
      </c>
      <c r="C1948" s="58">
        <v>5723</v>
      </c>
      <c r="D1948" s="58"/>
      <c r="E1948" s="58"/>
      <c r="F1948" s="58"/>
      <c r="G1948" s="58"/>
      <c r="H1948" s="58"/>
      <c r="I1948" s="58"/>
      <c r="J1948" s="58"/>
      <c r="K1948" s="58"/>
      <c r="L1948" s="58"/>
      <c r="M1948" s="58"/>
      <c r="N1948" s="58"/>
      <c r="O1948" s="114">
        <f>SUM(B1948:K1948)</f>
        <v>12877</v>
      </c>
    </row>
    <row r="1949" spans="1:15">
      <c r="A1949" s="66" t="s">
        <v>5077</v>
      </c>
      <c r="B1949" s="115">
        <v>12874</v>
      </c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114">
        <f>SUM(B1949:K1949)</f>
        <v>12874</v>
      </c>
    </row>
    <row r="1950" spans="1:15">
      <c r="A1950" s="66" t="s">
        <v>2280</v>
      </c>
      <c r="B1950" s="115">
        <v>12872</v>
      </c>
      <c r="C1950" s="58"/>
      <c r="D1950" s="58"/>
      <c r="E1950" s="58"/>
      <c r="F1950" s="58"/>
      <c r="G1950" s="58"/>
      <c r="H1950" s="58"/>
      <c r="I1950" s="58"/>
      <c r="J1950" s="58"/>
      <c r="K1950" s="58"/>
      <c r="L1950" s="58"/>
      <c r="M1950" s="58"/>
      <c r="N1950" s="58"/>
      <c r="O1950" s="114">
        <f>SUM(B1950:K1950)</f>
        <v>12872</v>
      </c>
    </row>
    <row r="1951" spans="1:15">
      <c r="A1951" s="87" t="s">
        <v>2281</v>
      </c>
      <c r="B1951" s="115">
        <v>12863</v>
      </c>
      <c r="C1951" s="58"/>
      <c r="D1951" s="58"/>
      <c r="E1951" s="58"/>
      <c r="F1951" s="58"/>
      <c r="G1951" s="58"/>
      <c r="H1951" s="58"/>
      <c r="I1951" s="58"/>
      <c r="J1951" s="58"/>
      <c r="K1951" s="58"/>
      <c r="L1951" s="58"/>
      <c r="M1951" s="58"/>
      <c r="N1951" s="58"/>
      <c r="O1951" s="114">
        <f>SUM(B1951:K1951)</f>
        <v>12863</v>
      </c>
    </row>
    <row r="1952" spans="1:15">
      <c r="A1952" s="66" t="s">
        <v>1959</v>
      </c>
      <c r="B1952" s="115">
        <v>12824</v>
      </c>
      <c r="C1952" s="58"/>
      <c r="D1952" s="58"/>
      <c r="E1952" s="58"/>
      <c r="F1952" s="58"/>
      <c r="G1952" s="58"/>
      <c r="H1952" s="58"/>
      <c r="I1952" s="58"/>
      <c r="J1952" s="58"/>
      <c r="K1952" s="58"/>
      <c r="L1952" s="58"/>
      <c r="M1952" s="58"/>
      <c r="N1952" s="58"/>
      <c r="O1952" s="114">
        <f>SUM(B1952:K1952)</f>
        <v>12824</v>
      </c>
    </row>
    <row r="1953" spans="1:15">
      <c r="A1953" s="95" t="s">
        <v>2284</v>
      </c>
      <c r="B1953" s="115">
        <v>12820</v>
      </c>
      <c r="C1953" s="58"/>
      <c r="D1953" s="58"/>
      <c r="E1953" s="58"/>
      <c r="F1953" s="58"/>
      <c r="G1953" s="58"/>
      <c r="H1953" s="58"/>
      <c r="I1953" s="58"/>
      <c r="J1953" s="58"/>
      <c r="K1953" s="58"/>
      <c r="L1953" s="58"/>
      <c r="M1953" s="58"/>
      <c r="N1953" s="58"/>
      <c r="O1953" s="114">
        <f>SUM(B1953:K1953)</f>
        <v>12820</v>
      </c>
    </row>
    <row r="1954" spans="1:15">
      <c r="A1954" s="66" t="s">
        <v>2285</v>
      </c>
      <c r="B1954" s="115">
        <v>12814</v>
      </c>
      <c r="C1954" s="58"/>
      <c r="D1954" s="58"/>
      <c r="E1954" s="58"/>
      <c r="F1954" s="58"/>
      <c r="G1954" s="58"/>
      <c r="H1954" s="58"/>
      <c r="I1954" s="58"/>
      <c r="J1954" s="58"/>
      <c r="K1954" s="58"/>
      <c r="L1954" s="58"/>
      <c r="M1954" s="58"/>
      <c r="N1954" s="58"/>
      <c r="O1954" s="114">
        <f>SUM(B1954:K1954)</f>
        <v>12814</v>
      </c>
    </row>
    <row r="1955" spans="1:15">
      <c r="A1955" s="66" t="s">
        <v>5394</v>
      </c>
      <c r="B1955" s="115">
        <v>4976</v>
      </c>
      <c r="C1955" s="58">
        <v>7831</v>
      </c>
      <c r="D1955" s="58"/>
      <c r="E1955" s="58"/>
      <c r="F1955" s="58"/>
      <c r="G1955" s="58"/>
      <c r="H1955" s="58"/>
      <c r="I1955" s="58"/>
      <c r="J1955" s="58"/>
      <c r="K1955" s="58"/>
      <c r="L1955" s="58"/>
      <c r="M1955" s="58"/>
      <c r="N1955" s="58"/>
      <c r="O1955" s="114">
        <f>SUM(B1955:K1955)</f>
        <v>12807</v>
      </c>
    </row>
    <row r="1956" spans="1:15">
      <c r="A1956" s="66" t="s">
        <v>3282</v>
      </c>
      <c r="B1956" s="115">
        <v>7469</v>
      </c>
      <c r="C1956" s="58">
        <v>5322</v>
      </c>
      <c r="D1956" s="58"/>
      <c r="E1956" s="58"/>
      <c r="F1956" s="58"/>
      <c r="G1956" s="58"/>
      <c r="H1956" s="58"/>
      <c r="I1956" s="58"/>
      <c r="J1956" s="58"/>
      <c r="K1956" s="58"/>
      <c r="L1956" s="58"/>
      <c r="M1956" s="58"/>
      <c r="N1956" s="58"/>
      <c r="O1956" s="114">
        <f>SUM(B1956:K1956)</f>
        <v>12791</v>
      </c>
    </row>
    <row r="1957" spans="1:15">
      <c r="A1957" s="66" t="s">
        <v>2288</v>
      </c>
      <c r="B1957" s="115">
        <v>12772</v>
      </c>
      <c r="C1957" s="58"/>
      <c r="D1957" s="58"/>
      <c r="E1957" s="58"/>
      <c r="F1957" s="58"/>
      <c r="G1957" s="58"/>
      <c r="H1957" s="58"/>
      <c r="I1957" s="58"/>
      <c r="J1957" s="58"/>
      <c r="K1957" s="58"/>
      <c r="L1957" s="58"/>
      <c r="M1957" s="58"/>
      <c r="N1957" s="58"/>
      <c r="O1957" s="114">
        <f>SUM(B1957:K1957)</f>
        <v>12772</v>
      </c>
    </row>
    <row r="1958" spans="1:15">
      <c r="A1958" s="66" t="s">
        <v>5219</v>
      </c>
      <c r="B1958" s="115">
        <v>12757</v>
      </c>
      <c r="C1958" s="58"/>
      <c r="D1958" s="58"/>
      <c r="E1958" s="58"/>
      <c r="F1958" s="58"/>
      <c r="G1958" s="58"/>
      <c r="H1958" s="58"/>
      <c r="I1958" s="58"/>
      <c r="J1958" s="58"/>
      <c r="K1958" s="58"/>
      <c r="L1958" s="58"/>
      <c r="M1958" s="58"/>
      <c r="N1958" s="58"/>
      <c r="O1958" s="114">
        <f>SUM(B1958:K1958)</f>
        <v>12757</v>
      </c>
    </row>
    <row r="1959" spans="1:15">
      <c r="A1959" s="66" t="s">
        <v>2289</v>
      </c>
      <c r="B1959" s="115">
        <v>12754</v>
      </c>
      <c r="C1959" s="58"/>
      <c r="D1959" s="58"/>
      <c r="E1959" s="58"/>
      <c r="F1959" s="58"/>
      <c r="G1959" s="58"/>
      <c r="H1959" s="58"/>
      <c r="I1959" s="58"/>
      <c r="J1959" s="58"/>
      <c r="K1959" s="58"/>
      <c r="L1959" s="58"/>
      <c r="M1959" s="58"/>
      <c r="N1959" s="58"/>
      <c r="O1959" s="114">
        <f>SUM(B1959:K1959)</f>
        <v>12754</v>
      </c>
    </row>
    <row r="1960" spans="1:15">
      <c r="A1960" s="66" t="s">
        <v>2290</v>
      </c>
      <c r="B1960" s="115">
        <v>12751</v>
      </c>
      <c r="C1960" s="58"/>
      <c r="D1960" s="58"/>
      <c r="E1960" s="58"/>
      <c r="F1960" s="58"/>
      <c r="G1960" s="58"/>
      <c r="H1960" s="58"/>
      <c r="I1960" s="58"/>
      <c r="J1960" s="58"/>
      <c r="K1960" s="58"/>
      <c r="L1960" s="58"/>
      <c r="M1960" s="58"/>
      <c r="N1960" s="58"/>
      <c r="O1960" s="114">
        <f>SUM(B1960:K1960)</f>
        <v>12751</v>
      </c>
    </row>
    <row r="1961" spans="1:15">
      <c r="A1961" s="66" t="s">
        <v>2292</v>
      </c>
      <c r="B1961" s="115">
        <v>12737</v>
      </c>
      <c r="C1961" s="58"/>
      <c r="D1961" s="58"/>
      <c r="E1961" s="58"/>
      <c r="F1961" s="58"/>
      <c r="G1961" s="58"/>
      <c r="H1961" s="58"/>
      <c r="I1961" s="58"/>
      <c r="J1961" s="58"/>
      <c r="K1961" s="58"/>
      <c r="L1961" s="58"/>
      <c r="M1961" s="58"/>
      <c r="N1961" s="58"/>
      <c r="O1961" s="114">
        <f>SUM(B1961:K1961)</f>
        <v>12737</v>
      </c>
    </row>
    <row r="1962" spans="1:15">
      <c r="A1962" s="66" t="s">
        <v>5212</v>
      </c>
      <c r="B1962" s="115">
        <v>6606</v>
      </c>
      <c r="C1962" s="58">
        <v>6086</v>
      </c>
      <c r="D1962" s="58"/>
      <c r="E1962" s="58"/>
      <c r="F1962" s="58"/>
      <c r="G1962" s="58"/>
      <c r="H1962" s="58"/>
      <c r="I1962" s="58"/>
      <c r="J1962" s="58"/>
      <c r="K1962" s="58"/>
      <c r="L1962" s="58"/>
      <c r="M1962" s="58"/>
      <c r="N1962" s="58"/>
      <c r="O1962" s="114">
        <f>SUM(B1962:K1962)</f>
        <v>12692</v>
      </c>
    </row>
    <row r="1963" spans="1:15">
      <c r="A1963" s="66" t="s">
        <v>2294</v>
      </c>
      <c r="B1963" s="115">
        <v>12689</v>
      </c>
      <c r="C1963" s="58"/>
      <c r="D1963" s="58"/>
      <c r="E1963" s="58"/>
      <c r="F1963" s="58"/>
      <c r="G1963" s="58"/>
      <c r="H1963" s="58"/>
      <c r="I1963" s="58"/>
      <c r="J1963" s="58"/>
      <c r="K1963" s="58"/>
      <c r="L1963" s="58"/>
      <c r="M1963" s="58"/>
      <c r="N1963" s="58"/>
      <c r="O1963" s="114">
        <f>SUM(B1963:K1963)</f>
        <v>12689</v>
      </c>
    </row>
    <row r="1964" spans="1:15">
      <c r="A1964" s="66" t="s">
        <v>2296</v>
      </c>
      <c r="B1964" s="115">
        <v>12684</v>
      </c>
      <c r="C1964" s="58"/>
      <c r="D1964" s="58"/>
      <c r="E1964" s="58"/>
      <c r="F1964" s="58"/>
      <c r="G1964" s="58"/>
      <c r="H1964" s="58"/>
      <c r="I1964" s="58"/>
      <c r="J1964" s="58"/>
      <c r="K1964" s="58"/>
      <c r="L1964" s="58"/>
      <c r="M1964" s="58"/>
      <c r="N1964" s="58"/>
      <c r="O1964" s="114">
        <f>SUM(B1964:K1964)</f>
        <v>12684</v>
      </c>
    </row>
    <row r="1965" spans="1:15">
      <c r="A1965" s="66" t="s">
        <v>2297</v>
      </c>
      <c r="B1965" s="115">
        <v>12682</v>
      </c>
      <c r="C1965" s="58"/>
      <c r="D1965" s="58"/>
      <c r="E1965" s="58"/>
      <c r="F1965" s="58"/>
      <c r="G1965" s="58"/>
      <c r="H1965" s="58"/>
      <c r="I1965" s="58"/>
      <c r="J1965" s="58"/>
      <c r="K1965" s="58"/>
      <c r="L1965" s="58"/>
      <c r="M1965" s="58"/>
      <c r="N1965" s="58"/>
      <c r="O1965" s="114">
        <f>SUM(B1965:K1965)</f>
        <v>12682</v>
      </c>
    </row>
    <row r="1966" spans="1:15">
      <c r="A1966" s="66" t="s">
        <v>5397</v>
      </c>
      <c r="B1966" s="115">
        <v>12673</v>
      </c>
      <c r="C1966" s="58"/>
      <c r="D1966" s="58"/>
      <c r="E1966" s="58"/>
      <c r="F1966" s="58"/>
      <c r="G1966" s="58"/>
      <c r="H1966" s="58"/>
      <c r="I1966" s="58"/>
      <c r="J1966" s="58"/>
      <c r="K1966" s="58"/>
      <c r="L1966" s="58"/>
      <c r="M1966" s="58"/>
      <c r="N1966" s="58"/>
      <c r="O1966" s="114">
        <f>SUM(B1966:K1966)</f>
        <v>12673</v>
      </c>
    </row>
    <row r="1967" spans="1:15">
      <c r="A1967" s="96" t="s">
        <v>2300</v>
      </c>
      <c r="B1967" s="115">
        <v>12673</v>
      </c>
      <c r="C1967" s="58"/>
      <c r="D1967" s="58"/>
      <c r="E1967" s="58"/>
      <c r="F1967" s="58"/>
      <c r="G1967" s="58"/>
      <c r="H1967" s="58"/>
      <c r="I1967" s="58"/>
      <c r="J1967" s="58"/>
      <c r="K1967" s="58"/>
      <c r="L1967" s="58"/>
      <c r="M1967" s="58"/>
      <c r="N1967" s="58"/>
      <c r="O1967" s="114">
        <f>SUM(B1967:K1967)</f>
        <v>12673</v>
      </c>
    </row>
    <row r="1968" spans="1:15">
      <c r="A1968" s="66" t="s">
        <v>2301</v>
      </c>
      <c r="B1968" s="115">
        <v>12668</v>
      </c>
      <c r="C1968" s="58"/>
      <c r="D1968" s="58"/>
      <c r="E1968" s="58"/>
      <c r="F1968" s="58"/>
      <c r="G1968" s="58"/>
      <c r="H1968" s="58"/>
      <c r="I1968" s="58"/>
      <c r="J1968" s="58"/>
      <c r="K1968" s="58"/>
      <c r="L1968" s="58"/>
      <c r="M1968" s="58"/>
      <c r="N1968" s="58"/>
      <c r="O1968" s="114">
        <f>SUM(B1968:K1968)</f>
        <v>12668</v>
      </c>
    </row>
    <row r="1969" spans="1:15">
      <c r="A1969" s="66" t="s">
        <v>2303</v>
      </c>
      <c r="B1969" s="115">
        <v>12662</v>
      </c>
      <c r="C1969" s="58"/>
      <c r="D1969" s="58"/>
      <c r="E1969" s="58"/>
      <c r="F1969" s="58"/>
      <c r="G1969" s="58"/>
      <c r="H1969" s="58"/>
      <c r="I1969" s="58"/>
      <c r="J1969" s="58"/>
      <c r="K1969" s="58"/>
      <c r="L1969" s="58"/>
      <c r="M1969" s="58"/>
      <c r="N1969" s="58"/>
      <c r="O1969" s="114">
        <f>SUM(B1969:K1969)</f>
        <v>12662</v>
      </c>
    </row>
    <row r="1970" spans="1:15">
      <c r="A1970" s="66" t="s">
        <v>2304</v>
      </c>
      <c r="B1970" s="115">
        <v>12656</v>
      </c>
      <c r="C1970" s="58"/>
      <c r="D1970" s="58"/>
      <c r="E1970" s="58"/>
      <c r="F1970" s="58"/>
      <c r="G1970" s="58"/>
      <c r="H1970" s="58"/>
      <c r="I1970" s="58"/>
      <c r="J1970" s="58"/>
      <c r="K1970" s="58"/>
      <c r="L1970" s="58"/>
      <c r="M1970" s="58"/>
      <c r="N1970" s="58"/>
      <c r="O1970" s="114">
        <f>SUM(B1970:K1970)</f>
        <v>12656</v>
      </c>
    </row>
    <row r="1971" spans="1:15">
      <c r="A1971" s="66" t="s">
        <v>2305</v>
      </c>
      <c r="B1971" s="115">
        <v>12649</v>
      </c>
      <c r="C1971" s="58"/>
      <c r="D1971" s="58"/>
      <c r="E1971" s="58"/>
      <c r="F1971" s="58"/>
      <c r="G1971" s="58"/>
      <c r="H1971" s="58"/>
      <c r="I1971" s="58"/>
      <c r="J1971" s="58"/>
      <c r="K1971" s="58"/>
      <c r="L1971" s="58"/>
      <c r="M1971" s="58"/>
      <c r="N1971" s="58"/>
      <c r="O1971" s="114">
        <f>SUM(B1971:K1971)</f>
        <v>12649</v>
      </c>
    </row>
    <row r="1972" spans="1:15">
      <c r="A1972" s="66" t="s">
        <v>2307</v>
      </c>
      <c r="B1972" s="115">
        <v>12631</v>
      </c>
      <c r="C1972" s="58"/>
      <c r="D1972" s="58"/>
      <c r="E1972" s="58"/>
      <c r="F1972" s="58"/>
      <c r="G1972" s="58"/>
      <c r="H1972" s="58"/>
      <c r="I1972" s="58"/>
      <c r="J1972" s="58"/>
      <c r="K1972" s="58"/>
      <c r="L1972" s="58"/>
      <c r="M1972" s="58"/>
      <c r="N1972" s="58"/>
      <c r="O1972" s="114">
        <f>SUM(B1972:K1972)</f>
        <v>12631</v>
      </c>
    </row>
    <row r="1973" spans="1:15">
      <c r="A1973" s="66" t="s">
        <v>2308</v>
      </c>
      <c r="B1973" s="115">
        <v>12628</v>
      </c>
      <c r="C1973" s="58"/>
      <c r="D1973" s="58"/>
      <c r="E1973" s="58"/>
      <c r="F1973" s="58"/>
      <c r="G1973" s="58"/>
      <c r="H1973" s="58"/>
      <c r="I1973" s="58"/>
      <c r="J1973" s="58"/>
      <c r="K1973" s="58"/>
      <c r="L1973" s="58"/>
      <c r="M1973" s="58"/>
      <c r="N1973" s="58"/>
      <c r="O1973" s="114">
        <f>SUM(B1973:K1973)</f>
        <v>12628</v>
      </c>
    </row>
    <row r="1974" spans="1:15">
      <c r="A1974" s="66" t="s">
        <v>2309</v>
      </c>
      <c r="B1974" s="115">
        <v>12612</v>
      </c>
      <c r="C1974" s="58"/>
      <c r="D1974" s="58"/>
      <c r="E1974" s="58"/>
      <c r="F1974" s="58"/>
      <c r="G1974" s="58"/>
      <c r="H1974" s="58"/>
      <c r="I1974" s="58"/>
      <c r="J1974" s="58"/>
      <c r="K1974" s="58"/>
      <c r="L1974" s="58"/>
      <c r="M1974" s="58"/>
      <c r="N1974" s="58"/>
      <c r="O1974" s="114">
        <f>SUM(B1974:K1974)</f>
        <v>12612</v>
      </c>
    </row>
    <row r="1975" spans="1:15">
      <c r="A1975" s="66" t="s">
        <v>2311</v>
      </c>
      <c r="B1975" s="115">
        <v>12603</v>
      </c>
      <c r="C1975" s="58"/>
      <c r="D1975" s="58"/>
      <c r="E1975" s="58"/>
      <c r="F1975" s="58"/>
      <c r="G1975" s="58"/>
      <c r="H1975" s="58"/>
      <c r="I1975" s="58"/>
      <c r="J1975" s="58"/>
      <c r="K1975" s="58"/>
      <c r="L1975" s="58"/>
      <c r="M1975" s="58"/>
      <c r="N1975" s="58"/>
      <c r="O1975" s="114">
        <f>SUM(B1975:K1975)</f>
        <v>12603</v>
      </c>
    </row>
    <row r="1976" spans="1:15">
      <c r="A1976" s="66" t="s">
        <v>5537</v>
      </c>
      <c r="B1976" s="115">
        <v>7187</v>
      </c>
      <c r="C1976" s="58">
        <v>5412</v>
      </c>
      <c r="D1976" s="58"/>
      <c r="E1976" s="58"/>
      <c r="F1976" s="58"/>
      <c r="G1976" s="58"/>
      <c r="H1976" s="58"/>
      <c r="I1976" s="58"/>
      <c r="J1976" s="58"/>
      <c r="K1976" s="58"/>
      <c r="L1976" s="58"/>
      <c r="M1976" s="58"/>
      <c r="N1976" s="58"/>
      <c r="O1976" s="114">
        <f>SUM(B1976:K1976)</f>
        <v>12599</v>
      </c>
    </row>
    <row r="1977" spans="1:15">
      <c r="A1977" s="66" t="s">
        <v>2313</v>
      </c>
      <c r="B1977" s="115">
        <v>12590</v>
      </c>
      <c r="C1977" s="58"/>
      <c r="D1977" s="58"/>
      <c r="E1977" s="58"/>
      <c r="F1977" s="58"/>
      <c r="G1977" s="58"/>
      <c r="H1977" s="58"/>
      <c r="I1977" s="58"/>
      <c r="J1977" s="58"/>
      <c r="K1977" s="58"/>
      <c r="L1977" s="58"/>
      <c r="M1977" s="58"/>
      <c r="N1977" s="58"/>
      <c r="O1977" s="114">
        <f>SUM(B1977:K1977)</f>
        <v>12590</v>
      </c>
    </row>
    <row r="1978" spans="1:15">
      <c r="A1978" s="66" t="s">
        <v>2314</v>
      </c>
      <c r="B1978" s="115">
        <v>12586</v>
      </c>
      <c r="C1978" s="58"/>
      <c r="D1978" s="58"/>
      <c r="E1978" s="58"/>
      <c r="F1978" s="58"/>
      <c r="G1978" s="58"/>
      <c r="H1978" s="58"/>
      <c r="I1978" s="58"/>
      <c r="J1978" s="58"/>
      <c r="K1978" s="58"/>
      <c r="L1978" s="58"/>
      <c r="M1978" s="58"/>
      <c r="N1978" s="58"/>
      <c r="O1978" s="114">
        <f>SUM(B1978:K1978)</f>
        <v>12586</v>
      </c>
    </row>
    <row r="1979" spans="1:15">
      <c r="A1979" s="66" t="s">
        <v>2318</v>
      </c>
      <c r="B1979" s="115">
        <v>12558</v>
      </c>
      <c r="C1979" s="58"/>
      <c r="D1979" s="58"/>
      <c r="E1979" s="58"/>
      <c r="F1979" s="58"/>
      <c r="G1979" s="58"/>
      <c r="H1979" s="58"/>
      <c r="I1979" s="58"/>
      <c r="J1979" s="58"/>
      <c r="K1979" s="58"/>
      <c r="L1979" s="58"/>
      <c r="M1979" s="58"/>
      <c r="N1979" s="58"/>
      <c r="O1979" s="114">
        <f>SUM(B1979:K1979)</f>
        <v>12558</v>
      </c>
    </row>
    <row r="1980" spans="1:15">
      <c r="A1980" s="66" t="s">
        <v>2319</v>
      </c>
      <c r="B1980" s="115">
        <v>12552</v>
      </c>
      <c r="C1980" s="58"/>
      <c r="D1980" s="58"/>
      <c r="E1980" s="58"/>
      <c r="F1980" s="58"/>
      <c r="G1980" s="58"/>
      <c r="H1980" s="58"/>
      <c r="I1980" s="58"/>
      <c r="J1980" s="58"/>
      <c r="K1980" s="58"/>
      <c r="L1980" s="58"/>
      <c r="M1980" s="58"/>
      <c r="N1980" s="58"/>
      <c r="O1980" s="114">
        <f>SUM(B1980:K1980)</f>
        <v>12552</v>
      </c>
    </row>
    <row r="1981" spans="1:15">
      <c r="A1981" s="66" t="s">
        <v>2322</v>
      </c>
      <c r="B1981" s="115">
        <v>12542</v>
      </c>
      <c r="C1981" s="58"/>
      <c r="D1981" s="58"/>
      <c r="E1981" s="58"/>
      <c r="F1981" s="58"/>
      <c r="G1981" s="58"/>
      <c r="H1981" s="58"/>
      <c r="I1981" s="58"/>
      <c r="J1981" s="58"/>
      <c r="K1981" s="58"/>
      <c r="L1981" s="58"/>
      <c r="M1981" s="58"/>
      <c r="N1981" s="58"/>
      <c r="O1981" s="114">
        <f>SUM(B1981:K1981)</f>
        <v>12542</v>
      </c>
    </row>
    <row r="1982" spans="1:15">
      <c r="A1982" s="66" t="s">
        <v>2323</v>
      </c>
      <c r="B1982" s="130">
        <v>12527</v>
      </c>
      <c r="C1982" s="58"/>
      <c r="D1982" s="58"/>
      <c r="E1982" s="58"/>
      <c r="F1982" s="58"/>
      <c r="G1982" s="58"/>
      <c r="H1982" s="58"/>
      <c r="I1982" s="58"/>
      <c r="J1982" s="58"/>
      <c r="K1982" s="58"/>
      <c r="L1982" s="58"/>
      <c r="M1982" s="58"/>
      <c r="N1982" s="58"/>
      <c r="O1982" s="114">
        <f>SUM(B1982:K1982)</f>
        <v>12527</v>
      </c>
    </row>
    <row r="1983" spans="1:15">
      <c r="A1983" s="71" t="s">
        <v>7394</v>
      </c>
      <c r="B1983" s="114">
        <v>5617</v>
      </c>
      <c r="C1983" s="57">
        <v>6875</v>
      </c>
      <c r="D1983" s="58"/>
      <c r="I1983" s="58"/>
      <c r="J1983" s="58"/>
      <c r="K1983" s="58"/>
      <c r="L1983" s="58"/>
      <c r="M1983" s="58"/>
      <c r="N1983" s="58"/>
      <c r="O1983" s="114">
        <f>SUM(B1983:K1983)</f>
        <v>12492</v>
      </c>
    </row>
    <row r="1984" spans="1:15">
      <c r="A1984" s="93" t="s">
        <v>2328</v>
      </c>
      <c r="B1984" s="115">
        <v>12461</v>
      </c>
      <c r="C1984" s="58"/>
      <c r="D1984" s="58"/>
      <c r="E1984" s="58"/>
      <c r="F1984" s="58"/>
      <c r="G1984" s="58"/>
      <c r="H1984" s="58"/>
      <c r="I1984" s="58"/>
      <c r="J1984" s="58"/>
      <c r="K1984" s="58"/>
      <c r="L1984" s="58"/>
      <c r="M1984" s="58"/>
      <c r="N1984" s="58"/>
      <c r="O1984" s="114">
        <f>SUM(B1984:K1984)</f>
        <v>12461</v>
      </c>
    </row>
    <row r="1985" spans="1:15">
      <c r="A1985" s="93" t="s">
        <v>2327</v>
      </c>
      <c r="B1985" s="115">
        <v>12461</v>
      </c>
      <c r="C1985" s="58"/>
      <c r="D1985" s="58"/>
      <c r="E1985" s="58"/>
      <c r="F1985" s="58"/>
      <c r="G1985" s="58"/>
      <c r="H1985" s="58"/>
      <c r="I1985" s="58"/>
      <c r="J1985" s="58"/>
      <c r="K1985" s="58"/>
      <c r="L1985" s="58"/>
      <c r="M1985" s="58"/>
      <c r="N1985" s="58"/>
      <c r="O1985" s="114">
        <f>SUM(B1985:K1985)</f>
        <v>12461</v>
      </c>
    </row>
    <row r="1986" spans="1:15">
      <c r="A1986" s="66" t="s">
        <v>5267</v>
      </c>
      <c r="B1986" s="115">
        <v>6149</v>
      </c>
      <c r="C1986" s="58">
        <v>6312</v>
      </c>
      <c r="D1986" s="58"/>
      <c r="E1986" s="58"/>
      <c r="F1986" s="58"/>
      <c r="G1986" s="58"/>
      <c r="H1986" s="58"/>
      <c r="I1986" s="58"/>
      <c r="J1986" s="58"/>
      <c r="K1986" s="58"/>
      <c r="L1986" s="58"/>
      <c r="M1986" s="58"/>
      <c r="N1986" s="58"/>
      <c r="O1986" s="114">
        <f>SUM(B1986:K1986)</f>
        <v>12461</v>
      </c>
    </row>
    <row r="1987" spans="1:15">
      <c r="A1987" s="66" t="s">
        <v>2329</v>
      </c>
      <c r="B1987" s="115">
        <v>12457</v>
      </c>
      <c r="C1987" s="58"/>
      <c r="D1987" s="58"/>
      <c r="E1987" s="58"/>
      <c r="F1987" s="58"/>
      <c r="G1987" s="58"/>
      <c r="H1987" s="58"/>
      <c r="I1987" s="58"/>
      <c r="J1987" s="58"/>
      <c r="K1987" s="58"/>
      <c r="L1987" s="58"/>
      <c r="M1987" s="58"/>
      <c r="N1987" s="58"/>
      <c r="O1987" s="114">
        <f>SUM(B1987:K1987)</f>
        <v>12457</v>
      </c>
    </row>
    <row r="1988" spans="1:15">
      <c r="A1988" s="73" t="s">
        <v>5060</v>
      </c>
      <c r="B1988" s="115">
        <v>7485</v>
      </c>
      <c r="C1988" s="58">
        <v>4972</v>
      </c>
      <c r="D1988" s="58"/>
      <c r="E1988" s="58"/>
      <c r="F1988" s="58"/>
      <c r="G1988" s="58"/>
      <c r="H1988" s="58"/>
      <c r="I1988" s="58"/>
      <c r="J1988" s="58"/>
      <c r="K1988" s="58"/>
      <c r="L1988" s="58"/>
      <c r="M1988" s="58"/>
      <c r="N1988" s="58"/>
      <c r="O1988" s="114">
        <f>SUM(B1988:K1988)</f>
        <v>12457</v>
      </c>
    </row>
    <row r="1989" spans="1:15">
      <c r="A1989" s="66" t="s">
        <v>5186</v>
      </c>
      <c r="B1989" s="115">
        <v>5125</v>
      </c>
      <c r="C1989" s="58">
        <v>7332</v>
      </c>
      <c r="D1989" s="58"/>
      <c r="E1989" s="58"/>
      <c r="F1989" s="58"/>
      <c r="G1989" s="58"/>
      <c r="H1989" s="58"/>
      <c r="I1989" s="58"/>
      <c r="J1989" s="58"/>
      <c r="K1989" s="58"/>
      <c r="L1989" s="58"/>
      <c r="M1989" s="58"/>
      <c r="N1989" s="58"/>
      <c r="O1989" s="114">
        <f>SUM(B1989:K1989)</f>
        <v>12457</v>
      </c>
    </row>
    <row r="1990" spans="1:15">
      <c r="A1990" s="66" t="s">
        <v>2330</v>
      </c>
      <c r="B1990" s="115">
        <v>12438</v>
      </c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114">
        <f>SUM(B1990:K1990)</f>
        <v>12438</v>
      </c>
    </row>
    <row r="1991" spans="1:15">
      <c r="A1991" s="66" t="s">
        <v>2331</v>
      </c>
      <c r="B1991" s="115">
        <v>12435</v>
      </c>
      <c r="C1991" s="58"/>
      <c r="D1991" s="58"/>
      <c r="E1991" s="58"/>
      <c r="F1991" s="58"/>
      <c r="G1991" s="58"/>
      <c r="H1991" s="58"/>
      <c r="I1991" s="58"/>
      <c r="J1991" s="58"/>
      <c r="K1991" s="58"/>
      <c r="L1991" s="58"/>
      <c r="M1991" s="58"/>
      <c r="N1991" s="58"/>
      <c r="O1991" s="114">
        <f>SUM(B1991:K1991)</f>
        <v>12435</v>
      </c>
    </row>
    <row r="1992" spans="1:15">
      <c r="A1992" s="66" t="s">
        <v>2332</v>
      </c>
      <c r="B1992" s="115">
        <v>12431</v>
      </c>
      <c r="C1992" s="58"/>
      <c r="D1992" s="58"/>
      <c r="E1992" s="58"/>
      <c r="F1992" s="58"/>
      <c r="G1992" s="58"/>
      <c r="H1992" s="58"/>
      <c r="I1992" s="58"/>
      <c r="J1992" s="58"/>
      <c r="K1992" s="58"/>
      <c r="L1992" s="58"/>
      <c r="M1992" s="58"/>
      <c r="N1992" s="58"/>
      <c r="O1992" s="114">
        <f>SUM(B1992:K1992)</f>
        <v>12431</v>
      </c>
    </row>
    <row r="1993" spans="1:15">
      <c r="A1993" s="66" t="s">
        <v>2333</v>
      </c>
      <c r="B1993" s="115">
        <v>12424</v>
      </c>
      <c r="C1993" s="58"/>
      <c r="D1993" s="58"/>
      <c r="E1993" s="58"/>
      <c r="F1993" s="58"/>
      <c r="G1993" s="58"/>
      <c r="H1993" s="58"/>
      <c r="I1993" s="58"/>
      <c r="J1993" s="58"/>
      <c r="K1993" s="58"/>
      <c r="L1993" s="58"/>
      <c r="M1993" s="58"/>
      <c r="N1993" s="58"/>
      <c r="O1993" s="114">
        <f>SUM(B1993:K1993)</f>
        <v>12424</v>
      </c>
    </row>
    <row r="1994" spans="1:15">
      <c r="A1994" s="66" t="s">
        <v>2334</v>
      </c>
      <c r="B1994" s="115">
        <v>12421</v>
      </c>
      <c r="C1994" s="58"/>
      <c r="D1994" s="58"/>
      <c r="E1994" s="58"/>
      <c r="F1994" s="58"/>
      <c r="G1994" s="58"/>
      <c r="H1994" s="58"/>
      <c r="I1994" s="58"/>
      <c r="J1994" s="58"/>
      <c r="K1994" s="58"/>
      <c r="L1994" s="58"/>
      <c r="M1994" s="58"/>
      <c r="N1994" s="58"/>
      <c r="O1994" s="114">
        <f>SUM(B1994:K1994)</f>
        <v>12421</v>
      </c>
    </row>
    <row r="1995" spans="1:15">
      <c r="A1995" s="90" t="s">
        <v>2335</v>
      </c>
      <c r="B1995" s="115">
        <v>12402</v>
      </c>
      <c r="C1995" s="58"/>
      <c r="D1995" s="58"/>
      <c r="E1995" s="58"/>
      <c r="F1995" s="58"/>
      <c r="G1995" s="58"/>
      <c r="H1995" s="58"/>
      <c r="I1995" s="58"/>
      <c r="J1995" s="58"/>
      <c r="K1995" s="58"/>
      <c r="L1995" s="58"/>
      <c r="M1995" s="58"/>
      <c r="N1995" s="58"/>
      <c r="O1995" s="114">
        <f>SUM(B1995:K1995)</f>
        <v>12402</v>
      </c>
    </row>
    <row r="1996" spans="1:15">
      <c r="A1996" s="87" t="s">
        <v>5068</v>
      </c>
      <c r="B1996" s="115">
        <v>6911</v>
      </c>
      <c r="C1996" s="58">
        <v>5490</v>
      </c>
      <c r="D1996" s="58"/>
      <c r="E1996" s="58"/>
      <c r="F1996" s="58"/>
      <c r="G1996" s="58"/>
      <c r="H1996" s="58"/>
      <c r="I1996" s="58"/>
      <c r="J1996" s="58"/>
      <c r="K1996" s="58"/>
      <c r="L1996" s="58"/>
      <c r="M1996" s="58"/>
      <c r="N1996" s="58"/>
      <c r="O1996" s="114">
        <f>SUM(B1996:K1996)</f>
        <v>12401</v>
      </c>
    </row>
    <row r="1997" spans="1:15">
      <c r="A1997" s="66" t="s">
        <v>2338</v>
      </c>
      <c r="B1997" s="115">
        <v>12390</v>
      </c>
      <c r="C1997" s="58"/>
      <c r="D1997" s="58"/>
      <c r="E1997" s="58"/>
      <c r="F1997" s="58"/>
      <c r="G1997" s="58"/>
      <c r="H1997" s="58"/>
      <c r="I1997" s="58"/>
      <c r="J1997" s="58"/>
      <c r="K1997" s="58"/>
      <c r="L1997" s="58"/>
      <c r="M1997" s="58"/>
      <c r="N1997" s="58"/>
      <c r="O1997" s="114">
        <f>SUM(B1997:K1997)</f>
        <v>12390</v>
      </c>
    </row>
    <row r="1998" spans="1:15">
      <c r="A1998" s="95" t="s">
        <v>2339</v>
      </c>
      <c r="B1998" s="115">
        <v>12384</v>
      </c>
      <c r="C1998" s="58"/>
      <c r="D1998" s="58"/>
      <c r="E1998" s="58"/>
      <c r="F1998" s="58"/>
      <c r="G1998" s="58"/>
      <c r="H1998" s="58"/>
      <c r="I1998" s="58"/>
      <c r="J1998" s="58"/>
      <c r="K1998" s="58"/>
      <c r="L1998" s="58"/>
      <c r="M1998" s="58"/>
      <c r="N1998" s="58"/>
      <c r="O1998" s="114">
        <f>SUM(B1998:K1998)</f>
        <v>12384</v>
      </c>
    </row>
    <row r="1999" spans="1:15">
      <c r="A1999" s="66" t="s">
        <v>2340</v>
      </c>
      <c r="B1999" s="115">
        <v>12379</v>
      </c>
      <c r="C1999" s="58"/>
      <c r="D1999" s="58"/>
      <c r="E1999" s="58"/>
      <c r="F1999" s="58"/>
      <c r="G1999" s="58"/>
      <c r="H1999" s="58"/>
      <c r="I1999" s="58"/>
      <c r="J1999" s="58"/>
      <c r="K1999" s="58"/>
      <c r="L1999" s="58"/>
      <c r="M1999" s="58"/>
      <c r="N1999" s="58"/>
      <c r="O1999" s="114">
        <f>SUM(B1999:K1999)</f>
        <v>12379</v>
      </c>
    </row>
    <row r="2000" spans="1:15">
      <c r="A2000" s="66" t="s">
        <v>5573</v>
      </c>
      <c r="B2000" s="115">
        <v>5504</v>
      </c>
      <c r="C2000" s="58">
        <v>6864</v>
      </c>
      <c r="D2000" s="58"/>
      <c r="E2000" s="58"/>
      <c r="F2000" s="58"/>
      <c r="G2000" s="58"/>
      <c r="H2000" s="58"/>
      <c r="I2000" s="58"/>
      <c r="J2000" s="58"/>
      <c r="K2000" s="58"/>
      <c r="L2000" s="58"/>
      <c r="M2000" s="58"/>
      <c r="N2000" s="58"/>
      <c r="O2000" s="114">
        <f>SUM(B2000:K2000)</f>
        <v>12368</v>
      </c>
    </row>
    <row r="2001" spans="1:15">
      <c r="A2001" s="86" t="s">
        <v>2342</v>
      </c>
      <c r="B2001" s="115">
        <v>12365</v>
      </c>
      <c r="C2001" s="58"/>
      <c r="D2001" s="58"/>
      <c r="E2001" s="58"/>
      <c r="F2001" s="58"/>
      <c r="G2001" s="58"/>
      <c r="H2001" s="58"/>
      <c r="I2001" s="58"/>
      <c r="J2001" s="58"/>
      <c r="K2001" s="58"/>
      <c r="L2001" s="58"/>
      <c r="M2001" s="58"/>
      <c r="N2001" s="58"/>
      <c r="O2001" s="114">
        <f>SUM(B2001:K2001)</f>
        <v>12365</v>
      </c>
    </row>
    <row r="2002" spans="1:15">
      <c r="A2002" s="66" t="s">
        <v>2344</v>
      </c>
      <c r="B2002" s="115">
        <v>12356</v>
      </c>
      <c r="C2002" s="58"/>
      <c r="D2002" s="58"/>
      <c r="E2002" s="58"/>
      <c r="F2002" s="58"/>
      <c r="G2002" s="58"/>
      <c r="H2002" s="58"/>
      <c r="I2002" s="58"/>
      <c r="J2002" s="58"/>
      <c r="K2002" s="58"/>
      <c r="L2002" s="58"/>
      <c r="M2002" s="58"/>
      <c r="N2002" s="58"/>
      <c r="O2002" s="114">
        <f>SUM(B2002:K2002)</f>
        <v>12356</v>
      </c>
    </row>
    <row r="2003" spans="1:15">
      <c r="A2003" s="76" t="s">
        <v>5628</v>
      </c>
      <c r="B2003" s="118">
        <v>12356</v>
      </c>
      <c r="C2003" s="128"/>
      <c r="D2003" s="128"/>
      <c r="E2003" s="128"/>
      <c r="F2003" s="128"/>
      <c r="G2003" s="128"/>
      <c r="H2003" s="128"/>
      <c r="I2003" s="128"/>
      <c r="J2003" s="128"/>
      <c r="K2003" s="128"/>
      <c r="L2003" s="128"/>
      <c r="M2003" s="128"/>
      <c r="N2003" s="128"/>
      <c r="O2003" s="114">
        <f>SUM(B2003:K2003)</f>
        <v>12356</v>
      </c>
    </row>
    <row r="2004" spans="1:15">
      <c r="A2004" s="66" t="s">
        <v>2347</v>
      </c>
      <c r="B2004" s="115">
        <v>12342</v>
      </c>
      <c r="C2004" s="58"/>
      <c r="D2004" s="58"/>
      <c r="E2004" s="58"/>
      <c r="F2004" s="58"/>
      <c r="G2004" s="58"/>
      <c r="H2004" s="58"/>
      <c r="I2004" s="58"/>
      <c r="J2004" s="58"/>
      <c r="K2004" s="58"/>
      <c r="L2004" s="58"/>
      <c r="M2004" s="58"/>
      <c r="N2004" s="58"/>
      <c r="O2004" s="114">
        <f>SUM(B2004:K2004)</f>
        <v>12342</v>
      </c>
    </row>
    <row r="2005" spans="1:15">
      <c r="A2005" s="66" t="s">
        <v>2349</v>
      </c>
      <c r="B2005" s="115">
        <v>12340</v>
      </c>
      <c r="C2005" s="58"/>
      <c r="D2005" s="58"/>
      <c r="E2005" s="58"/>
      <c r="F2005" s="58"/>
      <c r="G2005" s="58"/>
      <c r="H2005" s="58"/>
      <c r="I2005" s="58"/>
      <c r="J2005" s="58"/>
      <c r="K2005" s="58"/>
      <c r="L2005" s="58"/>
      <c r="M2005" s="58"/>
      <c r="N2005" s="58"/>
      <c r="O2005" s="114">
        <f>SUM(B2005:K2005)</f>
        <v>12340</v>
      </c>
    </row>
    <row r="2006" spans="1:15">
      <c r="A2006" s="66" t="s">
        <v>2352</v>
      </c>
      <c r="B2006" s="115">
        <v>12329</v>
      </c>
      <c r="C2006" s="58"/>
      <c r="D2006" s="58"/>
      <c r="E2006" s="58"/>
      <c r="F2006" s="58"/>
      <c r="G2006" s="58"/>
      <c r="H2006" s="58"/>
      <c r="I2006" s="58"/>
      <c r="J2006" s="58"/>
      <c r="K2006" s="58"/>
      <c r="L2006" s="58"/>
      <c r="M2006" s="58"/>
      <c r="N2006" s="58"/>
      <c r="O2006" s="114">
        <f>SUM(B2006:K2006)</f>
        <v>12329</v>
      </c>
    </row>
    <row r="2007" spans="1:15">
      <c r="A2007" s="66" t="s">
        <v>2355</v>
      </c>
      <c r="B2007" s="115">
        <v>12310</v>
      </c>
      <c r="C2007" s="58"/>
      <c r="D2007" s="58"/>
      <c r="E2007" s="58"/>
      <c r="F2007" s="58"/>
      <c r="G2007" s="58"/>
      <c r="H2007" s="58"/>
      <c r="I2007" s="58"/>
      <c r="J2007" s="58"/>
      <c r="K2007" s="58"/>
      <c r="L2007" s="58"/>
      <c r="M2007" s="58"/>
      <c r="N2007" s="58"/>
      <c r="O2007" s="114">
        <f>SUM(B2007:K2007)</f>
        <v>12310</v>
      </c>
    </row>
    <row r="2008" spans="1:15">
      <c r="A2008" s="108" t="s">
        <v>5201</v>
      </c>
      <c r="B2008" s="120">
        <v>12280</v>
      </c>
      <c r="C2008" s="58"/>
      <c r="D2008" s="58"/>
      <c r="E2008" s="58"/>
      <c r="F2008" s="58"/>
      <c r="G2008" s="58"/>
      <c r="H2008" s="58"/>
      <c r="I2008" s="58"/>
      <c r="J2008" s="58"/>
      <c r="K2008" s="58"/>
      <c r="L2008" s="58"/>
      <c r="M2008" s="58"/>
      <c r="N2008" s="58"/>
      <c r="O2008" s="114">
        <f>SUM(B2008:K2008)</f>
        <v>12280</v>
      </c>
    </row>
    <row r="2009" spans="1:15">
      <c r="A2009" s="66" t="s">
        <v>3308</v>
      </c>
      <c r="B2009" s="115">
        <v>7379</v>
      </c>
      <c r="C2009" s="58">
        <v>4896</v>
      </c>
      <c r="D2009" s="58"/>
      <c r="E2009" s="58"/>
      <c r="F2009" s="58"/>
      <c r="G2009" s="58"/>
      <c r="H2009" s="58"/>
      <c r="I2009" s="58"/>
      <c r="J2009" s="58"/>
      <c r="K2009" s="58"/>
      <c r="L2009" s="58"/>
      <c r="M2009" s="58"/>
      <c r="N2009" s="58"/>
      <c r="O2009" s="114">
        <f>SUM(B2009:K2009)</f>
        <v>12275</v>
      </c>
    </row>
    <row r="2010" spans="1:15">
      <c r="A2010" s="66" t="s">
        <v>4832</v>
      </c>
      <c r="B2010" s="115">
        <v>12265</v>
      </c>
      <c r="C2010" s="58"/>
      <c r="D2010" s="58"/>
      <c r="E2010" s="58"/>
      <c r="F2010" s="58"/>
      <c r="G2010" s="58"/>
      <c r="H2010" s="58"/>
      <c r="I2010" s="58"/>
      <c r="J2010" s="58"/>
      <c r="K2010" s="58"/>
      <c r="L2010" s="58"/>
      <c r="M2010" s="58"/>
      <c r="N2010" s="58"/>
      <c r="O2010" s="114">
        <f>SUM(B2010:K2010)</f>
        <v>12265</v>
      </c>
    </row>
    <row r="2011" spans="1:15">
      <c r="A2011" s="66" t="s">
        <v>2358</v>
      </c>
      <c r="B2011" s="115">
        <v>12260</v>
      </c>
      <c r="C2011" s="58"/>
      <c r="D2011" s="58"/>
      <c r="E2011" s="58"/>
      <c r="F2011" s="58"/>
      <c r="G2011" s="58"/>
      <c r="H2011" s="58"/>
      <c r="I2011" s="58"/>
      <c r="J2011" s="58"/>
      <c r="K2011" s="58"/>
      <c r="L2011" s="58"/>
      <c r="M2011" s="58"/>
      <c r="N2011" s="58"/>
      <c r="O2011" s="114">
        <f>SUM(B2011:K2011)</f>
        <v>12260</v>
      </c>
    </row>
    <row r="2012" spans="1:15">
      <c r="A2012" s="66" t="s">
        <v>2359</v>
      </c>
      <c r="B2012" s="115">
        <v>12253</v>
      </c>
      <c r="C2012" s="58"/>
      <c r="D2012" s="58"/>
      <c r="E2012" s="58"/>
      <c r="F2012" s="58"/>
      <c r="G2012" s="58"/>
      <c r="H2012" s="58"/>
      <c r="I2012" s="58"/>
      <c r="J2012" s="58"/>
      <c r="K2012" s="58"/>
      <c r="L2012" s="58"/>
      <c r="M2012" s="58"/>
      <c r="N2012" s="58"/>
      <c r="O2012" s="114">
        <f>SUM(B2012:K2012)</f>
        <v>12253</v>
      </c>
    </row>
    <row r="2013" spans="1:15">
      <c r="A2013" s="66" t="s">
        <v>3566</v>
      </c>
      <c r="B2013" s="115">
        <v>6591</v>
      </c>
      <c r="C2013" s="58">
        <v>5641</v>
      </c>
      <c r="D2013" s="58"/>
      <c r="E2013" s="58"/>
      <c r="F2013" s="58"/>
      <c r="G2013" s="58"/>
      <c r="H2013" s="58"/>
      <c r="I2013" s="58"/>
      <c r="J2013" s="58"/>
      <c r="K2013" s="58"/>
      <c r="L2013" s="58"/>
      <c r="M2013" s="58"/>
      <c r="N2013" s="58"/>
      <c r="O2013" s="114">
        <f>SUM(B2013:K2013)</f>
        <v>12232</v>
      </c>
    </row>
    <row r="2014" spans="1:15">
      <c r="A2014" s="66" t="s">
        <v>2363</v>
      </c>
      <c r="B2014" s="115">
        <v>12225</v>
      </c>
      <c r="C2014" s="58"/>
      <c r="D2014" s="58"/>
      <c r="E2014" s="58"/>
      <c r="F2014" s="58"/>
      <c r="G2014" s="58"/>
      <c r="H2014" s="58"/>
      <c r="I2014" s="58"/>
      <c r="J2014" s="58"/>
      <c r="K2014" s="58"/>
      <c r="L2014" s="58"/>
      <c r="M2014" s="58"/>
      <c r="N2014" s="58"/>
      <c r="O2014" s="114">
        <f>SUM(B2014:K2014)</f>
        <v>12225</v>
      </c>
    </row>
    <row r="2015" spans="1:15">
      <c r="A2015" s="66" t="s">
        <v>2364</v>
      </c>
      <c r="B2015" s="115">
        <v>12212</v>
      </c>
      <c r="C2015" s="58"/>
      <c r="D2015" s="58"/>
      <c r="E2015" s="58"/>
      <c r="F2015" s="58"/>
      <c r="G2015" s="58"/>
      <c r="H2015" s="58"/>
      <c r="I2015" s="58"/>
      <c r="J2015" s="58"/>
      <c r="K2015" s="58"/>
      <c r="L2015" s="58"/>
      <c r="M2015" s="58"/>
      <c r="N2015" s="58"/>
      <c r="O2015" s="114">
        <f>SUM(B2015:K2015)</f>
        <v>12212</v>
      </c>
    </row>
    <row r="2016" spans="1:15">
      <c r="A2016" s="66" t="s">
        <v>2365</v>
      </c>
      <c r="B2016" s="115">
        <v>12203</v>
      </c>
      <c r="C2016" s="58"/>
      <c r="D2016" s="58"/>
      <c r="E2016" s="58"/>
      <c r="F2016" s="58"/>
      <c r="G2016" s="58"/>
      <c r="H2016" s="58"/>
      <c r="I2016" s="58"/>
      <c r="J2016" s="58"/>
      <c r="K2016" s="58"/>
      <c r="L2016" s="58"/>
      <c r="M2016" s="58"/>
      <c r="N2016" s="58"/>
      <c r="O2016" s="114">
        <f>SUM(B2016:K2016)</f>
        <v>12203</v>
      </c>
    </row>
    <row r="2017" spans="1:15">
      <c r="A2017" s="66" t="s">
        <v>5086</v>
      </c>
      <c r="B2017" s="115">
        <v>12194</v>
      </c>
      <c r="C2017" s="58"/>
      <c r="D2017" s="58"/>
      <c r="E2017" s="58"/>
      <c r="F2017" s="58"/>
      <c r="G2017" s="58"/>
      <c r="H2017" s="58"/>
      <c r="I2017" s="58"/>
      <c r="J2017" s="58"/>
      <c r="K2017" s="58"/>
      <c r="L2017" s="58"/>
      <c r="M2017" s="58"/>
      <c r="N2017" s="58"/>
      <c r="O2017" s="114">
        <f>SUM(B2017:K2017)</f>
        <v>12194</v>
      </c>
    </row>
    <row r="2018" spans="1:15">
      <c r="A2018" s="66" t="s">
        <v>5199</v>
      </c>
      <c r="B2018" s="115">
        <v>6724</v>
      </c>
      <c r="C2018" s="58">
        <v>5464</v>
      </c>
      <c r="D2018" s="58"/>
      <c r="E2018" s="58"/>
      <c r="F2018" s="58"/>
      <c r="G2018" s="58"/>
      <c r="H2018" s="58"/>
      <c r="I2018" s="58"/>
      <c r="J2018" s="58"/>
      <c r="K2018" s="58"/>
      <c r="L2018" s="58"/>
      <c r="M2018" s="58"/>
      <c r="N2018" s="58"/>
      <c r="O2018" s="114">
        <f>SUM(B2018:K2018)</f>
        <v>12188</v>
      </c>
    </row>
    <row r="2019" spans="1:15">
      <c r="A2019" s="106" t="s">
        <v>2369</v>
      </c>
      <c r="B2019" s="115">
        <v>12172</v>
      </c>
      <c r="C2019" s="58"/>
      <c r="D2019" s="58"/>
      <c r="E2019" s="58"/>
      <c r="F2019" s="58"/>
      <c r="G2019" s="58"/>
      <c r="H2019" s="58"/>
      <c r="I2019" s="58"/>
      <c r="J2019" s="58"/>
      <c r="K2019" s="58"/>
      <c r="L2019" s="58"/>
      <c r="M2019" s="58"/>
      <c r="N2019" s="58"/>
      <c r="O2019" s="114">
        <f>SUM(B2019:K2019)</f>
        <v>12172</v>
      </c>
    </row>
    <row r="2020" spans="1:15">
      <c r="A2020" s="66" t="s">
        <v>2370</v>
      </c>
      <c r="B2020" s="115">
        <v>12171</v>
      </c>
      <c r="C2020" s="58"/>
      <c r="D2020" s="58"/>
      <c r="E2020" s="114"/>
      <c r="F2020" s="58"/>
      <c r="G2020" s="58"/>
      <c r="H2020" s="58"/>
      <c r="I2020" s="58"/>
      <c r="J2020" s="58"/>
      <c r="K2020" s="58"/>
      <c r="L2020" s="58"/>
      <c r="M2020" s="58"/>
      <c r="N2020" s="58"/>
      <c r="O2020" s="114">
        <f>SUM(B2020:K2020)</f>
        <v>12171</v>
      </c>
    </row>
    <row r="2021" spans="1:15">
      <c r="A2021" s="66" t="s">
        <v>2371</v>
      </c>
      <c r="B2021" s="115">
        <v>12170</v>
      </c>
      <c r="C2021" s="58"/>
      <c r="D2021" s="58"/>
      <c r="E2021" s="58"/>
      <c r="F2021" s="58"/>
      <c r="G2021" s="58"/>
      <c r="H2021" s="58"/>
      <c r="I2021" s="58"/>
      <c r="J2021" s="58"/>
      <c r="K2021" s="58"/>
      <c r="L2021" s="58"/>
      <c r="M2021" s="58"/>
      <c r="N2021" s="58"/>
      <c r="O2021" s="114">
        <f>SUM(B2021:K2021)</f>
        <v>12170</v>
      </c>
    </row>
    <row r="2022" spans="1:15">
      <c r="A2022" s="70" t="s">
        <v>2373</v>
      </c>
      <c r="B2022" s="115">
        <v>12155</v>
      </c>
      <c r="C2022" s="58"/>
      <c r="D2022" s="58"/>
      <c r="E2022" s="58"/>
      <c r="F2022" s="58"/>
      <c r="G2022" s="58"/>
      <c r="H2022" s="58"/>
      <c r="I2022" s="58"/>
      <c r="J2022" s="58"/>
      <c r="K2022" s="58"/>
      <c r="L2022" s="58"/>
      <c r="M2022" s="58"/>
      <c r="N2022" s="58"/>
      <c r="O2022" s="114">
        <f>SUM(B2022:K2022)</f>
        <v>12155</v>
      </c>
    </row>
    <row r="2023" spans="1:15">
      <c r="A2023" s="86" t="s">
        <v>4929</v>
      </c>
      <c r="B2023" s="130">
        <v>12121</v>
      </c>
      <c r="C2023" s="58"/>
      <c r="D2023" s="58"/>
      <c r="E2023" s="58"/>
      <c r="F2023" s="58"/>
      <c r="G2023" s="58"/>
      <c r="H2023" s="58"/>
      <c r="I2023" s="58"/>
      <c r="J2023" s="58"/>
      <c r="K2023" s="58"/>
      <c r="L2023" s="58"/>
      <c r="M2023" s="58"/>
      <c r="N2023" s="58"/>
      <c r="O2023" s="114">
        <f>SUM(B2023:K2023)</f>
        <v>12121</v>
      </c>
    </row>
    <row r="2024" spans="1:15">
      <c r="A2024" s="66" t="s">
        <v>5520</v>
      </c>
      <c r="B2024" s="115">
        <v>5898</v>
      </c>
      <c r="C2024" s="58">
        <v>6215</v>
      </c>
      <c r="D2024" s="58"/>
      <c r="E2024" s="58"/>
      <c r="F2024" s="58"/>
      <c r="G2024" s="58"/>
      <c r="H2024" s="58"/>
      <c r="I2024" s="58"/>
      <c r="J2024" s="58"/>
      <c r="K2024" s="58"/>
      <c r="L2024" s="58"/>
      <c r="M2024" s="58"/>
      <c r="N2024" s="58"/>
      <c r="O2024" s="114">
        <f>SUM(B2024:K2024)</f>
        <v>12113</v>
      </c>
    </row>
    <row r="2025" spans="1:15">
      <c r="A2025" s="66" t="s">
        <v>2376</v>
      </c>
      <c r="B2025" s="115">
        <v>12112</v>
      </c>
      <c r="C2025" s="58"/>
      <c r="D2025" s="58"/>
      <c r="E2025" s="58"/>
      <c r="F2025" s="58"/>
      <c r="G2025" s="58"/>
      <c r="H2025" s="58"/>
      <c r="I2025" s="58"/>
      <c r="J2025" s="58"/>
      <c r="K2025" s="58"/>
      <c r="L2025" s="58"/>
      <c r="M2025" s="58"/>
      <c r="N2025" s="58"/>
      <c r="O2025" s="114">
        <f>SUM(B2025:K2025)</f>
        <v>12112</v>
      </c>
    </row>
    <row r="2026" spans="1:15">
      <c r="A2026" s="66" t="s">
        <v>2377</v>
      </c>
      <c r="B2026" s="115">
        <v>12107</v>
      </c>
      <c r="C2026" s="58"/>
      <c r="D2026" s="58"/>
      <c r="E2026" s="58"/>
      <c r="F2026" s="58"/>
      <c r="G2026" s="58"/>
      <c r="H2026" s="58"/>
      <c r="I2026" s="58"/>
      <c r="J2026" s="58"/>
      <c r="K2026" s="58"/>
      <c r="L2026" s="58"/>
      <c r="M2026" s="58"/>
      <c r="N2026" s="58"/>
      <c r="O2026" s="114">
        <f>SUM(B2026:K2026)</f>
        <v>12107</v>
      </c>
    </row>
    <row r="2027" spans="1:15">
      <c r="A2027" s="90" t="s">
        <v>2378</v>
      </c>
      <c r="B2027" s="115">
        <v>12106</v>
      </c>
      <c r="C2027" s="58"/>
      <c r="D2027" s="58"/>
      <c r="E2027" s="58"/>
      <c r="F2027" s="58"/>
      <c r="G2027" s="58"/>
      <c r="H2027" s="58"/>
      <c r="I2027" s="58"/>
      <c r="J2027" s="58"/>
      <c r="K2027" s="58"/>
      <c r="L2027" s="58"/>
      <c r="M2027" s="58"/>
      <c r="N2027" s="58"/>
      <c r="O2027" s="114">
        <f>SUM(B2027:K2027)</f>
        <v>12106</v>
      </c>
    </row>
    <row r="2028" spans="1:15">
      <c r="A2028" s="66" t="s">
        <v>2380</v>
      </c>
      <c r="B2028" s="115">
        <v>12103</v>
      </c>
      <c r="C2028" s="58"/>
      <c r="D2028" s="58"/>
      <c r="E2028" s="58"/>
      <c r="F2028" s="58"/>
      <c r="G2028" s="58"/>
      <c r="H2028" s="58"/>
      <c r="I2028" s="58"/>
      <c r="J2028" s="58"/>
      <c r="K2028" s="58"/>
      <c r="L2028" s="58"/>
      <c r="M2028" s="58"/>
      <c r="N2028" s="58"/>
      <c r="O2028" s="114">
        <f>SUM(B2028:K2028)</f>
        <v>12103</v>
      </c>
    </row>
    <row r="2029" spans="1:15">
      <c r="A2029" s="66" t="s">
        <v>2382</v>
      </c>
      <c r="B2029" s="115">
        <v>12097</v>
      </c>
      <c r="C2029" s="58"/>
      <c r="D2029" s="58"/>
      <c r="E2029" s="58"/>
      <c r="F2029" s="58"/>
      <c r="G2029" s="58"/>
      <c r="H2029" s="58"/>
      <c r="I2029" s="58"/>
      <c r="J2029" s="58"/>
      <c r="K2029" s="58"/>
      <c r="L2029" s="58"/>
      <c r="M2029" s="58"/>
      <c r="N2029" s="58"/>
      <c r="O2029" s="114">
        <f>SUM(B2029:K2029)</f>
        <v>12097</v>
      </c>
    </row>
    <row r="2030" spans="1:15">
      <c r="A2030" s="66" t="s">
        <v>2383</v>
      </c>
      <c r="B2030" s="115">
        <v>12091</v>
      </c>
      <c r="C2030" s="58"/>
      <c r="D2030" s="58"/>
      <c r="E2030" s="58"/>
      <c r="F2030" s="58"/>
      <c r="G2030" s="58"/>
      <c r="H2030" s="58"/>
      <c r="I2030" s="58"/>
      <c r="J2030" s="58"/>
      <c r="K2030" s="58"/>
      <c r="L2030" s="58"/>
      <c r="M2030" s="58"/>
      <c r="N2030" s="58"/>
      <c r="O2030" s="114">
        <f>SUM(B2030:K2030)</f>
        <v>12091</v>
      </c>
    </row>
    <row r="2031" spans="1:15">
      <c r="A2031" s="66" t="s">
        <v>2384</v>
      </c>
      <c r="B2031" s="115">
        <v>12089</v>
      </c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114">
        <f>SUM(B2031:K2031)</f>
        <v>12089</v>
      </c>
    </row>
    <row r="2032" spans="1:15">
      <c r="A2032" s="66" t="s">
        <v>2386</v>
      </c>
      <c r="B2032" s="115">
        <v>12082</v>
      </c>
      <c r="C2032" s="58"/>
      <c r="D2032" s="58"/>
      <c r="E2032" s="58"/>
      <c r="F2032" s="58"/>
      <c r="G2032" s="58"/>
      <c r="H2032" s="58"/>
      <c r="I2032" s="58"/>
      <c r="J2032" s="58"/>
      <c r="K2032" s="58"/>
      <c r="L2032" s="58"/>
      <c r="M2032" s="58"/>
      <c r="N2032" s="58"/>
      <c r="O2032" s="114">
        <f>SUM(B2032:K2032)</f>
        <v>12082</v>
      </c>
    </row>
    <row r="2033" spans="1:15">
      <c r="A2033" s="66" t="s">
        <v>2389</v>
      </c>
      <c r="B2033" s="115">
        <v>12063</v>
      </c>
      <c r="C2033" s="58"/>
      <c r="D2033" s="58"/>
      <c r="E2033" s="58"/>
      <c r="F2033" s="58"/>
      <c r="G2033" s="58"/>
      <c r="H2033" s="58"/>
      <c r="I2033" s="58"/>
      <c r="J2033" s="58"/>
      <c r="K2033" s="58"/>
      <c r="L2033" s="58"/>
      <c r="M2033" s="58"/>
      <c r="N2033" s="58"/>
      <c r="O2033" s="114">
        <f>SUM(B2033:K2033)</f>
        <v>12063</v>
      </c>
    </row>
    <row r="2034" spans="1:15">
      <c r="A2034" s="66" t="s">
        <v>2391</v>
      </c>
      <c r="B2034" s="115">
        <v>12061</v>
      </c>
      <c r="C2034" s="58"/>
      <c r="D2034" s="58"/>
      <c r="E2034" s="58"/>
      <c r="F2034" s="58"/>
      <c r="G2034" s="58"/>
      <c r="H2034" s="58"/>
      <c r="I2034" s="58"/>
      <c r="J2034" s="58"/>
      <c r="K2034" s="58"/>
      <c r="L2034" s="58"/>
      <c r="M2034" s="58"/>
      <c r="N2034" s="58"/>
      <c r="O2034" s="114">
        <f>SUM(B2034:K2034)</f>
        <v>12061</v>
      </c>
    </row>
    <row r="2035" spans="1:15">
      <c r="A2035" s="66" t="s">
        <v>2392</v>
      </c>
      <c r="B2035" s="115">
        <v>12054</v>
      </c>
      <c r="C2035" s="58"/>
      <c r="D2035" s="58"/>
      <c r="E2035" s="58"/>
      <c r="F2035" s="58"/>
      <c r="G2035" s="58"/>
      <c r="H2035" s="58"/>
      <c r="I2035" s="58"/>
      <c r="J2035" s="58"/>
      <c r="K2035" s="58"/>
      <c r="L2035" s="58"/>
      <c r="M2035" s="58"/>
      <c r="N2035" s="58"/>
      <c r="O2035" s="114">
        <f>SUM(B2035:K2035)</f>
        <v>12054</v>
      </c>
    </row>
    <row r="2036" spans="1:15">
      <c r="A2036" s="66" t="s">
        <v>5584</v>
      </c>
      <c r="B2036" s="115">
        <v>12054</v>
      </c>
      <c r="C2036" s="58"/>
      <c r="D2036" s="58"/>
      <c r="E2036" s="58"/>
      <c r="F2036" s="58"/>
      <c r="G2036" s="58"/>
      <c r="H2036" s="58"/>
      <c r="I2036" s="58"/>
      <c r="J2036" s="58"/>
      <c r="K2036" s="58"/>
      <c r="L2036" s="58"/>
      <c r="M2036" s="58"/>
      <c r="N2036" s="58"/>
      <c r="O2036" s="114">
        <f>SUM(B2036:K2036)</f>
        <v>12054</v>
      </c>
    </row>
    <row r="2037" spans="1:15">
      <c r="A2037" s="66" t="s">
        <v>2394</v>
      </c>
      <c r="B2037" s="115">
        <v>12041</v>
      </c>
      <c r="C2037" s="58"/>
      <c r="D2037" s="58"/>
      <c r="E2037" s="58"/>
      <c r="F2037" s="58"/>
      <c r="G2037" s="58"/>
      <c r="H2037" s="58"/>
      <c r="I2037" s="58"/>
      <c r="J2037" s="58"/>
      <c r="K2037" s="58"/>
      <c r="L2037" s="58"/>
      <c r="M2037" s="58"/>
      <c r="N2037" s="58"/>
      <c r="O2037" s="114">
        <f>SUM(B2037:K2037)</f>
        <v>12041</v>
      </c>
    </row>
    <row r="2038" spans="1:15">
      <c r="A2038" s="66" t="s">
        <v>2395</v>
      </c>
      <c r="B2038" s="115">
        <v>12034</v>
      </c>
      <c r="C2038" s="58"/>
      <c r="D2038" s="58"/>
      <c r="E2038" s="58"/>
      <c r="F2038" s="58"/>
      <c r="G2038" s="58"/>
      <c r="H2038" s="58"/>
      <c r="I2038" s="58"/>
      <c r="J2038" s="58"/>
      <c r="K2038" s="58"/>
      <c r="L2038" s="58"/>
      <c r="M2038" s="58"/>
      <c r="N2038" s="58"/>
      <c r="O2038" s="114">
        <f>SUM(B2038:K2038)</f>
        <v>12034</v>
      </c>
    </row>
    <row r="2039" spans="1:15">
      <c r="A2039" s="66" t="s">
        <v>5168</v>
      </c>
      <c r="B2039" s="115">
        <v>12025</v>
      </c>
      <c r="C2039" s="58"/>
      <c r="D2039" s="58"/>
      <c r="E2039" s="58"/>
      <c r="F2039" s="58"/>
      <c r="G2039" s="58"/>
      <c r="H2039" s="58"/>
      <c r="I2039" s="58"/>
      <c r="J2039" s="58"/>
      <c r="K2039" s="58"/>
      <c r="L2039" s="58"/>
      <c r="M2039" s="58"/>
      <c r="N2039" s="58"/>
      <c r="O2039" s="114">
        <f>SUM(B2039:K2039)</f>
        <v>12025</v>
      </c>
    </row>
    <row r="2040" spans="1:15">
      <c r="A2040" s="66" t="s">
        <v>2401</v>
      </c>
      <c r="B2040" s="115">
        <v>12005</v>
      </c>
      <c r="C2040" s="58"/>
      <c r="D2040" s="58"/>
      <c r="E2040" s="58"/>
      <c r="F2040" s="58"/>
      <c r="G2040" s="58"/>
      <c r="H2040" s="58"/>
      <c r="I2040" s="58"/>
      <c r="J2040" s="58"/>
      <c r="K2040" s="58"/>
      <c r="L2040" s="58"/>
      <c r="M2040" s="58"/>
      <c r="N2040" s="58"/>
      <c r="O2040" s="114">
        <f>SUM(B2040:K2040)</f>
        <v>12005</v>
      </c>
    </row>
    <row r="2041" spans="1:15">
      <c r="A2041" s="66" t="s">
        <v>5053</v>
      </c>
      <c r="B2041" s="115">
        <v>5962</v>
      </c>
      <c r="C2041" s="58">
        <v>6040</v>
      </c>
      <c r="D2041" s="58"/>
      <c r="E2041" s="58"/>
      <c r="F2041" s="58"/>
      <c r="G2041" s="58"/>
      <c r="H2041" s="58"/>
      <c r="I2041" s="58"/>
      <c r="J2041" s="58"/>
      <c r="K2041" s="58"/>
      <c r="L2041" s="58"/>
      <c r="M2041" s="58"/>
      <c r="N2041" s="58"/>
      <c r="O2041" s="114">
        <f>SUM(B2041:K2041)</f>
        <v>12002</v>
      </c>
    </row>
    <row r="2042" spans="1:15">
      <c r="A2042" s="66" t="s">
        <v>2402</v>
      </c>
      <c r="B2042" s="115">
        <v>11974</v>
      </c>
      <c r="C2042" s="58"/>
      <c r="D2042" s="58"/>
      <c r="E2042" s="58"/>
      <c r="F2042" s="58"/>
      <c r="G2042" s="58"/>
      <c r="H2042" s="58"/>
      <c r="I2042" s="58"/>
      <c r="J2042" s="58"/>
      <c r="K2042" s="58"/>
      <c r="L2042" s="58"/>
      <c r="M2042" s="58"/>
      <c r="N2042" s="58"/>
      <c r="O2042" s="114">
        <f>SUM(B2042:K2042)</f>
        <v>11974</v>
      </c>
    </row>
    <row r="2043" spans="1:15">
      <c r="A2043" s="106" t="s">
        <v>2407</v>
      </c>
      <c r="B2043" s="115">
        <v>11944</v>
      </c>
      <c r="C2043" s="58"/>
      <c r="D2043" s="58"/>
      <c r="E2043" s="58"/>
      <c r="F2043" s="58"/>
      <c r="G2043" s="58"/>
      <c r="H2043" s="58"/>
      <c r="I2043" s="58"/>
      <c r="J2043" s="58"/>
      <c r="K2043" s="58"/>
      <c r="L2043" s="58"/>
      <c r="M2043" s="58"/>
      <c r="N2043" s="58"/>
      <c r="O2043" s="114">
        <f>SUM(B2043:K2043)</f>
        <v>11944</v>
      </c>
    </row>
    <row r="2044" spans="1:15">
      <c r="A2044" s="66" t="s">
        <v>2408</v>
      </c>
      <c r="B2044" s="115">
        <v>11923</v>
      </c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114">
        <f>SUM(B2044:K2044)</f>
        <v>11923</v>
      </c>
    </row>
    <row r="2045" spans="1:15">
      <c r="A2045" s="66" t="s">
        <v>5567</v>
      </c>
      <c r="B2045" s="115">
        <v>5509</v>
      </c>
      <c r="C2045" s="58">
        <v>6401</v>
      </c>
      <c r="D2045" s="58"/>
      <c r="E2045" s="58"/>
      <c r="F2045" s="58"/>
      <c r="G2045" s="58"/>
      <c r="H2045" s="58"/>
      <c r="I2045" s="58"/>
      <c r="J2045" s="58"/>
      <c r="K2045" s="58"/>
      <c r="L2045" s="58"/>
      <c r="M2045" s="58"/>
      <c r="N2045" s="58"/>
      <c r="O2045" s="114">
        <f>SUM(B2045:K2045)</f>
        <v>11910</v>
      </c>
    </row>
    <row r="2046" spans="1:15">
      <c r="A2046" s="66" t="s">
        <v>2409</v>
      </c>
      <c r="B2046" s="115">
        <v>11893</v>
      </c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114">
        <f>SUM(B2046:K2046)</f>
        <v>11893</v>
      </c>
    </row>
    <row r="2047" spans="1:15">
      <c r="A2047" s="66" t="s">
        <v>5132</v>
      </c>
      <c r="B2047" s="115">
        <v>6815</v>
      </c>
      <c r="C2047" s="58">
        <v>5074</v>
      </c>
      <c r="D2047" s="58"/>
      <c r="E2047" s="58"/>
      <c r="F2047" s="58"/>
      <c r="G2047" s="58"/>
      <c r="H2047" s="58"/>
      <c r="I2047" s="58"/>
      <c r="J2047" s="58"/>
      <c r="K2047" s="58"/>
      <c r="L2047" s="58"/>
      <c r="M2047" s="58"/>
      <c r="N2047" s="58"/>
      <c r="O2047" s="114">
        <f>SUM(B2047:K2047)</f>
        <v>11889</v>
      </c>
    </row>
    <row r="2048" spans="1:15">
      <c r="A2048" s="66" t="s">
        <v>2412</v>
      </c>
      <c r="B2048" s="115">
        <v>11869</v>
      </c>
      <c r="C2048" s="58"/>
      <c r="D2048" s="58"/>
      <c r="E2048" s="58"/>
      <c r="F2048" s="58"/>
      <c r="G2048" s="58"/>
      <c r="H2048" s="58"/>
      <c r="I2048" s="58"/>
      <c r="J2048" s="58"/>
      <c r="K2048" s="58"/>
      <c r="L2048" s="58"/>
      <c r="M2048" s="58"/>
      <c r="N2048" s="58"/>
      <c r="O2048" s="114">
        <f>SUM(B2048:K2048)</f>
        <v>11869</v>
      </c>
    </row>
    <row r="2049" spans="1:15">
      <c r="A2049" s="66" t="s">
        <v>2414</v>
      </c>
      <c r="B2049" s="115">
        <v>11861</v>
      </c>
      <c r="C2049" s="58"/>
      <c r="D2049" s="58"/>
      <c r="E2049" s="58"/>
      <c r="F2049" s="58"/>
      <c r="G2049" s="58"/>
      <c r="H2049" s="58"/>
      <c r="I2049" s="58"/>
      <c r="J2049" s="58"/>
      <c r="K2049" s="58"/>
      <c r="L2049" s="58"/>
      <c r="M2049" s="58"/>
      <c r="N2049" s="58"/>
      <c r="O2049" s="114">
        <f>SUM(B2049:K2049)</f>
        <v>11861</v>
      </c>
    </row>
    <row r="2050" spans="1:15">
      <c r="A2050" s="66" t="s">
        <v>2416</v>
      </c>
      <c r="B2050" s="115">
        <v>11849</v>
      </c>
      <c r="C2050" s="58"/>
      <c r="D2050" s="58"/>
      <c r="E2050" s="58"/>
      <c r="F2050" s="58"/>
      <c r="G2050" s="58"/>
      <c r="H2050" s="58"/>
      <c r="I2050" s="58"/>
      <c r="J2050" s="58"/>
      <c r="K2050" s="58"/>
      <c r="L2050" s="58"/>
      <c r="M2050" s="58"/>
      <c r="N2050" s="58"/>
      <c r="O2050" s="114">
        <f>SUM(B2050:K2050)</f>
        <v>11849</v>
      </c>
    </row>
    <row r="2051" spans="1:15">
      <c r="A2051" s="71" t="s">
        <v>2415</v>
      </c>
      <c r="B2051" s="115">
        <v>11849</v>
      </c>
      <c r="C2051" s="58"/>
      <c r="D2051" s="58"/>
      <c r="E2051" s="58"/>
      <c r="F2051" s="58"/>
      <c r="G2051" s="58"/>
      <c r="H2051" s="58"/>
      <c r="I2051" s="58"/>
      <c r="J2051" s="58"/>
      <c r="K2051" s="58"/>
      <c r="L2051" s="58"/>
      <c r="M2051" s="58"/>
      <c r="N2051" s="58"/>
      <c r="O2051" s="114">
        <f>SUM(B2051:K2051)</f>
        <v>11849</v>
      </c>
    </row>
    <row r="2052" spans="1:15">
      <c r="A2052" s="66" t="s">
        <v>2417</v>
      </c>
      <c r="B2052" s="115">
        <v>11846</v>
      </c>
      <c r="C2052" s="58"/>
      <c r="D2052" s="58"/>
      <c r="E2052" s="58"/>
      <c r="F2052" s="58"/>
      <c r="G2052" s="58"/>
      <c r="H2052" s="58"/>
      <c r="I2052" s="58"/>
      <c r="J2052" s="58"/>
      <c r="K2052" s="58"/>
      <c r="L2052" s="58"/>
      <c r="M2052" s="58"/>
      <c r="N2052" s="58"/>
      <c r="O2052" s="114">
        <f>SUM(B2052:K2052)</f>
        <v>11846</v>
      </c>
    </row>
    <row r="2053" spans="1:15">
      <c r="A2053" s="66" t="s">
        <v>2421</v>
      </c>
      <c r="B2053" s="115">
        <v>11830</v>
      </c>
      <c r="C2053" s="58"/>
      <c r="D2053" s="58"/>
      <c r="E2053" s="58"/>
      <c r="F2053" s="58"/>
      <c r="G2053" s="58"/>
      <c r="H2053" s="58"/>
      <c r="I2053" s="58"/>
      <c r="J2053" s="58"/>
      <c r="K2053" s="58"/>
      <c r="L2053" s="58"/>
      <c r="M2053" s="58"/>
      <c r="N2053" s="58"/>
      <c r="O2053" s="114">
        <f>SUM(B2053:K2053)</f>
        <v>11830</v>
      </c>
    </row>
    <row r="2054" spans="1:15">
      <c r="A2054" s="66" t="s">
        <v>2424</v>
      </c>
      <c r="B2054" s="115">
        <v>11815</v>
      </c>
      <c r="C2054" s="58"/>
      <c r="D2054" s="58"/>
      <c r="E2054" s="58"/>
      <c r="F2054" s="58"/>
      <c r="G2054" s="58"/>
      <c r="H2054" s="58"/>
      <c r="I2054" s="58"/>
      <c r="J2054" s="58"/>
      <c r="K2054" s="58"/>
      <c r="L2054" s="58"/>
      <c r="M2054" s="58"/>
      <c r="N2054" s="58"/>
      <c r="O2054" s="114">
        <f>SUM(B2054:K2054)</f>
        <v>11815</v>
      </c>
    </row>
    <row r="2055" spans="1:15">
      <c r="A2055" s="66" t="s">
        <v>2425</v>
      </c>
      <c r="B2055" s="115">
        <v>11801</v>
      </c>
      <c r="C2055" s="58"/>
      <c r="D2055" s="58"/>
      <c r="E2055" s="58"/>
      <c r="F2055" s="58"/>
      <c r="G2055" s="58"/>
      <c r="H2055" s="58"/>
      <c r="I2055" s="58"/>
      <c r="J2055" s="58"/>
      <c r="K2055" s="58"/>
      <c r="L2055" s="58"/>
      <c r="M2055" s="58"/>
      <c r="N2055" s="58"/>
      <c r="O2055" s="114">
        <f>SUM(B2055:K2055)</f>
        <v>11801</v>
      </c>
    </row>
    <row r="2056" spans="1:15">
      <c r="A2056" s="106" t="s">
        <v>5519</v>
      </c>
      <c r="B2056" s="115">
        <v>11795</v>
      </c>
      <c r="C2056" s="58"/>
      <c r="D2056" s="58"/>
      <c r="E2056" s="58"/>
      <c r="F2056" s="58"/>
      <c r="G2056" s="58"/>
      <c r="H2056" s="58"/>
      <c r="I2056" s="58"/>
      <c r="J2056" s="58"/>
      <c r="K2056" s="58"/>
      <c r="L2056" s="58"/>
      <c r="M2056" s="58"/>
      <c r="N2056" s="58"/>
      <c r="O2056" s="114">
        <f>SUM(B2056:K2056)</f>
        <v>11795</v>
      </c>
    </row>
    <row r="2057" spans="1:15">
      <c r="A2057" s="66" t="s">
        <v>3600</v>
      </c>
      <c r="B2057" s="115">
        <v>6484</v>
      </c>
      <c r="C2057" s="58">
        <v>5309</v>
      </c>
      <c r="D2057" s="58"/>
      <c r="E2057" s="58"/>
      <c r="F2057" s="58"/>
      <c r="G2057" s="58"/>
      <c r="H2057" s="58"/>
      <c r="I2057" s="58"/>
      <c r="J2057" s="58"/>
      <c r="K2057" s="58"/>
      <c r="L2057" s="58"/>
      <c r="M2057" s="58"/>
      <c r="N2057" s="58"/>
      <c r="O2057" s="114">
        <f>SUM(B2057:K2057)</f>
        <v>11793</v>
      </c>
    </row>
    <row r="2058" spans="1:15">
      <c r="A2058" s="66" t="s">
        <v>2428</v>
      </c>
      <c r="B2058" s="115">
        <v>11776</v>
      </c>
      <c r="C2058" s="58"/>
      <c r="D2058" s="58"/>
      <c r="E2058" s="58"/>
      <c r="F2058" s="58"/>
      <c r="G2058" s="58"/>
      <c r="H2058" s="58"/>
      <c r="I2058" s="58"/>
      <c r="J2058" s="58"/>
      <c r="K2058" s="58"/>
      <c r="L2058" s="58"/>
      <c r="M2058" s="58"/>
      <c r="N2058" s="58"/>
      <c r="O2058" s="114">
        <f>SUM(B2058:K2058)</f>
        <v>11776</v>
      </c>
    </row>
    <row r="2059" spans="1:15">
      <c r="A2059" s="66" t="s">
        <v>2429</v>
      </c>
      <c r="B2059" s="115">
        <v>11756</v>
      </c>
      <c r="C2059" s="58"/>
      <c r="D2059" s="58"/>
      <c r="E2059" s="58"/>
      <c r="F2059" s="58"/>
      <c r="G2059" s="58"/>
      <c r="H2059" s="58"/>
      <c r="I2059" s="58"/>
      <c r="J2059" s="58"/>
      <c r="K2059" s="58"/>
      <c r="L2059" s="58"/>
      <c r="M2059" s="58"/>
      <c r="N2059" s="58"/>
      <c r="O2059" s="114">
        <f>SUM(B2059:K2059)</f>
        <v>11756</v>
      </c>
    </row>
    <row r="2060" spans="1:15">
      <c r="A2060" s="66" t="s">
        <v>2430</v>
      </c>
      <c r="B2060" s="115">
        <v>11747</v>
      </c>
      <c r="C2060" s="58"/>
      <c r="D2060" s="58"/>
      <c r="E2060" s="58"/>
      <c r="F2060" s="58"/>
      <c r="G2060" s="58"/>
      <c r="H2060" s="58"/>
      <c r="I2060" s="58"/>
      <c r="J2060" s="58"/>
      <c r="K2060" s="58"/>
      <c r="L2060" s="58"/>
      <c r="M2060" s="58"/>
      <c r="N2060" s="58"/>
      <c r="O2060" s="114">
        <f>SUM(B2060:K2060)</f>
        <v>11747</v>
      </c>
    </row>
    <row r="2061" spans="1:15">
      <c r="A2061" s="66" t="s">
        <v>2433</v>
      </c>
      <c r="B2061" s="115">
        <v>11710</v>
      </c>
      <c r="C2061" s="58"/>
      <c r="D2061" s="58"/>
      <c r="E2061" s="58"/>
      <c r="F2061" s="58"/>
      <c r="G2061" s="58"/>
      <c r="H2061" s="58"/>
      <c r="I2061" s="58"/>
      <c r="J2061" s="58"/>
      <c r="K2061" s="58"/>
      <c r="L2061" s="58"/>
      <c r="M2061" s="58"/>
      <c r="N2061" s="58"/>
      <c r="O2061" s="114">
        <f>SUM(B2061:K2061)</f>
        <v>11710</v>
      </c>
    </row>
    <row r="2062" spans="1:15">
      <c r="A2062" s="66" t="s">
        <v>2434</v>
      </c>
      <c r="B2062" s="115">
        <v>11706</v>
      </c>
      <c r="C2062" s="58"/>
      <c r="D2062" s="58"/>
      <c r="E2062" s="58"/>
      <c r="F2062" s="58"/>
      <c r="G2062" s="58"/>
      <c r="H2062" s="58"/>
      <c r="I2062" s="58"/>
      <c r="J2062" s="58"/>
      <c r="K2062" s="58"/>
      <c r="L2062" s="58"/>
      <c r="M2062" s="58"/>
      <c r="N2062" s="58"/>
      <c r="O2062" s="114">
        <f>SUM(B2062:K2062)</f>
        <v>11706</v>
      </c>
    </row>
    <row r="2063" spans="1:15">
      <c r="A2063" s="66" t="s">
        <v>2435</v>
      </c>
      <c r="B2063" s="115">
        <v>11706</v>
      </c>
      <c r="C2063" s="58"/>
      <c r="D2063" s="58"/>
      <c r="E2063" s="58"/>
      <c r="F2063" s="58"/>
      <c r="G2063" s="58"/>
      <c r="H2063" s="58"/>
      <c r="I2063" s="58"/>
      <c r="J2063" s="58"/>
      <c r="K2063" s="58"/>
      <c r="L2063" s="58"/>
      <c r="M2063" s="58"/>
      <c r="N2063" s="58"/>
      <c r="O2063" s="114">
        <f>SUM(B2063:K2063)</f>
        <v>11706</v>
      </c>
    </row>
    <row r="2064" spans="1:15">
      <c r="A2064" s="66" t="s">
        <v>2436</v>
      </c>
      <c r="B2064" s="115">
        <v>11701</v>
      </c>
      <c r="C2064" s="58"/>
      <c r="D2064" s="58"/>
      <c r="E2064" s="58"/>
      <c r="F2064" s="58"/>
      <c r="G2064" s="58"/>
      <c r="H2064" s="58"/>
      <c r="I2064" s="58"/>
      <c r="J2064" s="58"/>
      <c r="K2064" s="58"/>
      <c r="L2064" s="58"/>
      <c r="M2064" s="58"/>
      <c r="N2064" s="58"/>
      <c r="O2064" s="114">
        <f>SUM(B2064:K2064)</f>
        <v>11701</v>
      </c>
    </row>
    <row r="2065" spans="1:15">
      <c r="A2065" s="66" t="s">
        <v>2437</v>
      </c>
      <c r="B2065" s="115">
        <v>11695</v>
      </c>
      <c r="C2065" s="58"/>
      <c r="D2065" s="58"/>
      <c r="E2065" s="58"/>
      <c r="F2065" s="58"/>
      <c r="G2065" s="58"/>
      <c r="H2065" s="58"/>
      <c r="I2065" s="58"/>
      <c r="J2065" s="58"/>
      <c r="K2065" s="58"/>
      <c r="L2065" s="58"/>
      <c r="M2065" s="58"/>
      <c r="N2065" s="58"/>
      <c r="O2065" s="114">
        <f>SUM(B2065:K2065)</f>
        <v>11695</v>
      </c>
    </row>
    <row r="2066" spans="1:15">
      <c r="A2066" s="66" t="s">
        <v>2438</v>
      </c>
      <c r="B2066" s="115">
        <v>11689</v>
      </c>
      <c r="C2066" s="58"/>
      <c r="D2066" s="58"/>
      <c r="E2066" s="58"/>
      <c r="F2066" s="58"/>
      <c r="G2066" s="58"/>
      <c r="H2066" s="58"/>
      <c r="I2066" s="58"/>
      <c r="J2066" s="58"/>
      <c r="K2066" s="58"/>
      <c r="L2066" s="58"/>
      <c r="M2066" s="58"/>
      <c r="N2066" s="58"/>
      <c r="O2066" s="114">
        <f>SUM(B2066:K2066)</f>
        <v>11689</v>
      </c>
    </row>
    <row r="2067" spans="1:15">
      <c r="A2067" s="66" t="s">
        <v>2439</v>
      </c>
      <c r="B2067" s="115">
        <v>11688</v>
      </c>
      <c r="C2067" s="58"/>
      <c r="D2067" s="58"/>
      <c r="E2067" s="58"/>
      <c r="F2067" s="58"/>
      <c r="G2067" s="58"/>
      <c r="H2067" s="58"/>
      <c r="I2067" s="58"/>
      <c r="J2067" s="58"/>
      <c r="K2067" s="58"/>
      <c r="L2067" s="58"/>
      <c r="M2067" s="58"/>
      <c r="N2067" s="58"/>
      <c r="O2067" s="114">
        <f>SUM(B2067:K2067)</f>
        <v>11688</v>
      </c>
    </row>
    <row r="2068" spans="1:15">
      <c r="A2068" s="66" t="s">
        <v>2440</v>
      </c>
      <c r="B2068" s="115">
        <v>11683</v>
      </c>
      <c r="C2068" s="58"/>
      <c r="D2068" s="58"/>
      <c r="E2068" s="58"/>
      <c r="F2068" s="58"/>
      <c r="G2068" s="58"/>
      <c r="H2068" s="58"/>
      <c r="I2068" s="58"/>
      <c r="J2068" s="58"/>
      <c r="K2068" s="58"/>
      <c r="L2068" s="58"/>
      <c r="M2068" s="58"/>
      <c r="N2068" s="58"/>
      <c r="O2068" s="114">
        <f>SUM(B2068:K2068)</f>
        <v>11683</v>
      </c>
    </row>
    <row r="2069" spans="1:15">
      <c r="A2069" s="66" t="s">
        <v>2442</v>
      </c>
      <c r="B2069" s="115">
        <v>11678</v>
      </c>
      <c r="C2069" s="58"/>
      <c r="D2069" s="58"/>
      <c r="E2069" s="58"/>
      <c r="F2069" s="58"/>
      <c r="G2069" s="58"/>
      <c r="H2069" s="58"/>
      <c r="I2069" s="58"/>
      <c r="J2069" s="58"/>
      <c r="K2069" s="58"/>
      <c r="L2069" s="58"/>
      <c r="M2069" s="58"/>
      <c r="N2069" s="58"/>
      <c r="O2069" s="114">
        <f>SUM(B2069:K2069)</f>
        <v>11678</v>
      </c>
    </row>
    <row r="2070" spans="1:15">
      <c r="A2070" s="66" t="s">
        <v>5166</v>
      </c>
      <c r="B2070" s="115">
        <v>11676</v>
      </c>
      <c r="C2070" s="58"/>
      <c r="D2070" s="58"/>
      <c r="E2070" s="58"/>
      <c r="F2070" s="58"/>
      <c r="G2070" s="58"/>
      <c r="H2070" s="58"/>
      <c r="I2070" s="58"/>
      <c r="J2070" s="58"/>
      <c r="K2070" s="58"/>
      <c r="L2070" s="58"/>
      <c r="M2070" s="58"/>
      <c r="N2070" s="58"/>
      <c r="O2070" s="114">
        <f>SUM(B2070:K2070)</f>
        <v>11676</v>
      </c>
    </row>
    <row r="2071" spans="1:15">
      <c r="A2071" s="87" t="s">
        <v>2444</v>
      </c>
      <c r="B2071" s="115">
        <v>11674</v>
      </c>
      <c r="C2071" s="58"/>
      <c r="D2071" s="58"/>
      <c r="E2071" s="58"/>
      <c r="F2071" s="58"/>
      <c r="G2071" s="58"/>
      <c r="H2071" s="58"/>
      <c r="I2071" s="58"/>
      <c r="J2071" s="58"/>
      <c r="K2071" s="58"/>
      <c r="L2071" s="58"/>
      <c r="M2071" s="58"/>
      <c r="N2071" s="58"/>
      <c r="O2071" s="114">
        <f>SUM(B2071:K2071)</f>
        <v>11674</v>
      </c>
    </row>
    <row r="2072" spans="1:15">
      <c r="A2072" s="66" t="s">
        <v>5348</v>
      </c>
      <c r="B2072" s="115">
        <v>5066</v>
      </c>
      <c r="C2072" s="58">
        <v>6604</v>
      </c>
      <c r="D2072" s="58"/>
      <c r="E2072" s="58"/>
      <c r="F2072" s="58"/>
      <c r="G2072" s="58"/>
      <c r="H2072" s="58"/>
      <c r="I2072" s="58"/>
      <c r="J2072" s="58"/>
      <c r="K2072" s="58"/>
      <c r="L2072" s="58"/>
      <c r="M2072" s="58"/>
      <c r="N2072" s="58"/>
      <c r="O2072" s="114">
        <f>SUM(B2072:K2072)</f>
        <v>11670</v>
      </c>
    </row>
    <row r="2073" spans="1:15">
      <c r="A2073" s="66" t="s">
        <v>2445</v>
      </c>
      <c r="B2073" s="115">
        <v>11666</v>
      </c>
      <c r="C2073" s="58"/>
      <c r="D2073" s="58"/>
      <c r="E2073" s="58"/>
      <c r="F2073" s="58"/>
      <c r="G2073" s="58"/>
      <c r="H2073" s="58"/>
      <c r="I2073" s="58"/>
      <c r="J2073" s="58"/>
      <c r="K2073" s="58"/>
      <c r="L2073" s="58"/>
      <c r="M2073" s="58"/>
      <c r="N2073" s="58"/>
      <c r="O2073" s="114">
        <f>SUM(B2073:K2073)</f>
        <v>11666</v>
      </c>
    </row>
    <row r="2074" spans="1:15">
      <c r="A2074" s="66" t="s">
        <v>2446</v>
      </c>
      <c r="B2074" s="115">
        <v>11665</v>
      </c>
      <c r="C2074" s="58"/>
      <c r="D2074" s="58"/>
      <c r="E2074" s="58"/>
      <c r="F2074" s="58"/>
      <c r="G2074" s="58"/>
      <c r="H2074" s="58"/>
      <c r="I2074" s="58"/>
      <c r="J2074" s="58"/>
      <c r="K2074" s="58"/>
      <c r="L2074" s="58"/>
      <c r="M2074" s="58"/>
      <c r="N2074" s="58"/>
      <c r="O2074" s="114">
        <f>SUM(B2074:K2074)</f>
        <v>11665</v>
      </c>
    </row>
    <row r="2075" spans="1:15">
      <c r="A2075" s="66" t="s">
        <v>2447</v>
      </c>
      <c r="B2075" s="115">
        <v>11656</v>
      </c>
      <c r="C2075" s="58"/>
      <c r="D2075" s="58"/>
      <c r="E2075" s="58"/>
      <c r="F2075" s="58"/>
      <c r="G2075" s="58"/>
      <c r="H2075" s="58"/>
      <c r="I2075" s="58"/>
      <c r="J2075" s="58"/>
      <c r="K2075" s="58"/>
      <c r="L2075" s="58"/>
      <c r="M2075" s="58"/>
      <c r="N2075" s="58"/>
      <c r="O2075" s="114">
        <f>SUM(B2075:K2075)</f>
        <v>11656</v>
      </c>
    </row>
    <row r="2076" spans="1:15">
      <c r="A2076" s="80" t="s">
        <v>2449</v>
      </c>
      <c r="B2076" s="115">
        <v>11637</v>
      </c>
      <c r="C2076" s="58"/>
      <c r="D2076" s="58"/>
      <c r="E2076" s="58"/>
      <c r="F2076" s="58"/>
      <c r="G2076" s="58"/>
      <c r="H2076" s="58"/>
      <c r="I2076" s="58"/>
      <c r="J2076" s="58"/>
      <c r="K2076" s="58"/>
      <c r="L2076" s="58"/>
      <c r="M2076" s="58"/>
      <c r="N2076" s="58"/>
      <c r="O2076" s="114">
        <f>SUM(B2076:K2076)</f>
        <v>11637</v>
      </c>
    </row>
    <row r="2077" spans="1:15">
      <c r="A2077" s="66" t="s">
        <v>2454</v>
      </c>
      <c r="B2077" s="115">
        <v>11602</v>
      </c>
      <c r="C2077" s="58"/>
      <c r="D2077" s="58"/>
      <c r="E2077" s="58"/>
      <c r="F2077" s="58"/>
      <c r="G2077" s="58"/>
      <c r="H2077" s="58"/>
      <c r="I2077" s="58"/>
      <c r="J2077" s="58"/>
      <c r="K2077" s="58"/>
      <c r="L2077" s="58"/>
      <c r="M2077" s="58"/>
      <c r="N2077" s="58"/>
      <c r="O2077" s="114">
        <f>SUM(B2077:K2077)</f>
        <v>11602</v>
      </c>
    </row>
    <row r="2078" spans="1:15">
      <c r="A2078" s="66" t="s">
        <v>2455</v>
      </c>
      <c r="B2078" s="115">
        <v>11598</v>
      </c>
      <c r="C2078" s="58"/>
      <c r="D2078" s="58"/>
      <c r="E2078" s="58"/>
      <c r="F2078" s="58"/>
      <c r="G2078" s="58"/>
      <c r="H2078" s="58"/>
      <c r="I2078" s="58"/>
      <c r="J2078" s="58"/>
      <c r="K2078" s="58"/>
      <c r="L2078" s="58"/>
      <c r="M2078" s="58"/>
      <c r="N2078" s="58"/>
      <c r="O2078" s="114">
        <f>SUM(B2078:K2078)</f>
        <v>11598</v>
      </c>
    </row>
    <row r="2079" spans="1:15">
      <c r="A2079" s="66" t="s">
        <v>5401</v>
      </c>
      <c r="B2079" s="115">
        <v>5716</v>
      </c>
      <c r="C2079" s="58">
        <v>5882</v>
      </c>
      <c r="D2079" s="58"/>
      <c r="E2079" s="58"/>
      <c r="F2079" s="58"/>
      <c r="G2079" s="58"/>
      <c r="H2079" s="58"/>
      <c r="I2079" s="58"/>
      <c r="J2079" s="58"/>
      <c r="K2079" s="58"/>
      <c r="L2079" s="58"/>
      <c r="M2079" s="58"/>
      <c r="N2079" s="58"/>
      <c r="O2079" s="114">
        <f>SUM(B2079:K2079)</f>
        <v>11598</v>
      </c>
    </row>
    <row r="2080" spans="1:15">
      <c r="A2080" s="66" t="s">
        <v>5501</v>
      </c>
      <c r="B2080" s="115">
        <v>11592</v>
      </c>
      <c r="C2080" s="58"/>
      <c r="D2080" s="58"/>
      <c r="E2080" s="58"/>
      <c r="F2080" s="58"/>
      <c r="G2080" s="58"/>
      <c r="H2080" s="58"/>
      <c r="I2080" s="58"/>
      <c r="J2080" s="58"/>
      <c r="K2080" s="58"/>
      <c r="L2080" s="58"/>
      <c r="M2080" s="58"/>
      <c r="N2080" s="58"/>
      <c r="O2080" s="114">
        <f>SUM(B2080:K2080)</f>
        <v>11592</v>
      </c>
    </row>
    <row r="2081" spans="1:15">
      <c r="A2081" s="66" t="s">
        <v>2458</v>
      </c>
      <c r="B2081" s="115">
        <v>11591</v>
      </c>
      <c r="C2081" s="58"/>
      <c r="D2081" s="58"/>
      <c r="E2081" s="58"/>
      <c r="F2081" s="58"/>
      <c r="G2081" s="58"/>
      <c r="H2081" s="58"/>
      <c r="I2081" s="58"/>
      <c r="J2081" s="58"/>
      <c r="K2081" s="58"/>
      <c r="L2081" s="58"/>
      <c r="M2081" s="58"/>
      <c r="N2081" s="58"/>
      <c r="O2081" s="114">
        <f>SUM(B2081:K2081)</f>
        <v>11591</v>
      </c>
    </row>
    <row r="2082" spans="1:15">
      <c r="A2082" s="66" t="s">
        <v>2459</v>
      </c>
      <c r="B2082" s="115">
        <v>11591</v>
      </c>
      <c r="C2082" s="58"/>
      <c r="D2082" s="58"/>
      <c r="E2082" s="58"/>
      <c r="F2082" s="58"/>
      <c r="G2082" s="58"/>
      <c r="H2082" s="58"/>
      <c r="I2082" s="58"/>
      <c r="J2082" s="58"/>
      <c r="K2082" s="58"/>
      <c r="L2082" s="58"/>
      <c r="M2082" s="58"/>
      <c r="N2082" s="58"/>
      <c r="O2082" s="114">
        <f>SUM(B2082:K2082)</f>
        <v>11591</v>
      </c>
    </row>
    <row r="2083" spans="1:15">
      <c r="A2083" s="66" t="s">
        <v>2461</v>
      </c>
      <c r="B2083" s="115">
        <v>11580</v>
      </c>
      <c r="C2083" s="58"/>
      <c r="D2083" s="58"/>
      <c r="E2083" s="58"/>
      <c r="F2083" s="58"/>
      <c r="G2083" s="58"/>
      <c r="H2083" s="58"/>
      <c r="I2083" s="58"/>
      <c r="J2083" s="58"/>
      <c r="K2083" s="58"/>
      <c r="L2083" s="58"/>
      <c r="M2083" s="58"/>
      <c r="N2083" s="58"/>
      <c r="O2083" s="114">
        <f>SUM(B2083:K2083)</f>
        <v>11580</v>
      </c>
    </row>
    <row r="2084" spans="1:15">
      <c r="A2084" s="66" t="s">
        <v>2462</v>
      </c>
      <c r="B2084" s="115">
        <v>11570</v>
      </c>
      <c r="C2084" s="58"/>
      <c r="D2084" s="58"/>
      <c r="E2084" s="58"/>
      <c r="F2084" s="58"/>
      <c r="G2084" s="58"/>
      <c r="H2084" s="58"/>
      <c r="I2084" s="58"/>
      <c r="J2084" s="58"/>
      <c r="K2084" s="58"/>
      <c r="L2084" s="58"/>
      <c r="M2084" s="58"/>
      <c r="N2084" s="58"/>
      <c r="O2084" s="114">
        <f>SUM(B2084:K2084)</f>
        <v>11570</v>
      </c>
    </row>
    <row r="2085" spans="1:15">
      <c r="A2085" s="66" t="s">
        <v>2463</v>
      </c>
      <c r="B2085" s="115">
        <v>11566</v>
      </c>
      <c r="C2085" s="58"/>
      <c r="D2085" s="58"/>
      <c r="E2085" s="58"/>
      <c r="F2085" s="58"/>
      <c r="G2085" s="58"/>
      <c r="H2085" s="58"/>
      <c r="I2085" s="58"/>
      <c r="J2085" s="58"/>
      <c r="K2085" s="58"/>
      <c r="L2085" s="58"/>
      <c r="M2085" s="58"/>
      <c r="N2085" s="58"/>
      <c r="O2085" s="114">
        <f>SUM(B2085:K2085)</f>
        <v>11566</v>
      </c>
    </row>
    <row r="2086" spans="1:15">
      <c r="A2086" s="66" t="s">
        <v>2464</v>
      </c>
      <c r="B2086" s="115">
        <v>11559</v>
      </c>
      <c r="C2086" s="58"/>
      <c r="D2086" s="58"/>
      <c r="E2086" s="58"/>
      <c r="F2086" s="58"/>
      <c r="G2086" s="58"/>
      <c r="H2086" s="58"/>
      <c r="I2086" s="58"/>
      <c r="J2086" s="58"/>
      <c r="K2086" s="58"/>
      <c r="L2086" s="58"/>
      <c r="M2086" s="58"/>
      <c r="N2086" s="58"/>
      <c r="O2086" s="114">
        <f>SUM(B2086:K2086)</f>
        <v>11559</v>
      </c>
    </row>
    <row r="2087" spans="1:15">
      <c r="A2087" s="93" t="s">
        <v>2467</v>
      </c>
      <c r="B2087" s="115">
        <v>11539</v>
      </c>
      <c r="C2087" s="58"/>
      <c r="D2087" s="58"/>
      <c r="E2087" s="58"/>
      <c r="F2087" s="58"/>
      <c r="G2087" s="58"/>
      <c r="H2087" s="58"/>
      <c r="I2087" s="58"/>
      <c r="J2087" s="58"/>
      <c r="K2087" s="58"/>
      <c r="L2087" s="58"/>
      <c r="M2087" s="58"/>
      <c r="N2087" s="58"/>
      <c r="O2087" s="114">
        <f>SUM(B2087:K2087)</f>
        <v>11539</v>
      </c>
    </row>
    <row r="2088" spans="1:15">
      <c r="A2088" s="66" t="s">
        <v>2468</v>
      </c>
      <c r="B2088" s="115">
        <v>11530</v>
      </c>
      <c r="C2088" s="58"/>
      <c r="D2088" s="58"/>
      <c r="E2088" s="58"/>
      <c r="F2088" s="58"/>
      <c r="G2088" s="58"/>
      <c r="H2088" s="58"/>
      <c r="I2088" s="58"/>
      <c r="J2088" s="58"/>
      <c r="K2088" s="58"/>
      <c r="L2088" s="58"/>
      <c r="M2088" s="58"/>
      <c r="N2088" s="58"/>
      <c r="O2088" s="114">
        <f>SUM(B2088:K2088)</f>
        <v>11530</v>
      </c>
    </row>
    <row r="2089" spans="1:15">
      <c r="A2089" s="66" t="s">
        <v>5093</v>
      </c>
      <c r="B2089" s="115">
        <v>6293</v>
      </c>
      <c r="C2089" s="58">
        <v>5222</v>
      </c>
      <c r="D2089" s="58"/>
      <c r="E2089" s="58"/>
      <c r="F2089" s="58"/>
      <c r="G2089" s="58"/>
      <c r="H2089" s="58"/>
      <c r="I2089" s="58"/>
      <c r="J2089" s="58"/>
      <c r="K2089" s="58"/>
      <c r="L2089" s="58"/>
      <c r="M2089" s="58"/>
      <c r="N2089" s="58"/>
      <c r="O2089" s="114">
        <f>SUM(B2089:K2089)</f>
        <v>11515</v>
      </c>
    </row>
    <row r="2090" spans="1:15">
      <c r="A2090" s="66" t="s">
        <v>2475</v>
      </c>
      <c r="B2090" s="115">
        <v>11454</v>
      </c>
      <c r="C2090" s="58"/>
      <c r="D2090" s="58"/>
      <c r="E2090" s="58"/>
      <c r="F2090" s="58"/>
      <c r="G2090" s="58"/>
      <c r="H2090" s="58"/>
      <c r="I2090" s="58"/>
      <c r="J2090" s="58"/>
      <c r="K2090" s="58"/>
      <c r="L2090" s="58"/>
      <c r="M2090" s="58"/>
      <c r="N2090" s="58"/>
      <c r="O2090" s="114">
        <f>SUM(B2090:K2090)</f>
        <v>11454</v>
      </c>
    </row>
    <row r="2091" spans="1:15">
      <c r="A2091" s="106" t="s">
        <v>2476</v>
      </c>
      <c r="B2091" s="115">
        <v>11449</v>
      </c>
      <c r="C2091" s="58"/>
      <c r="D2091" s="58"/>
      <c r="E2091" s="58"/>
      <c r="F2091" s="58"/>
      <c r="G2091" s="58"/>
      <c r="H2091" s="58"/>
      <c r="I2091" s="58"/>
      <c r="J2091" s="58"/>
      <c r="K2091" s="58"/>
      <c r="L2091" s="58"/>
      <c r="M2091" s="58"/>
      <c r="N2091" s="58"/>
      <c r="O2091" s="114">
        <f>SUM(B2091:K2091)</f>
        <v>11449</v>
      </c>
    </row>
    <row r="2092" spans="1:15">
      <c r="A2092" s="66" t="s">
        <v>5124</v>
      </c>
      <c r="B2092" s="115">
        <v>5973</v>
      </c>
      <c r="C2092" s="58">
        <v>5452</v>
      </c>
      <c r="D2092" s="58"/>
      <c r="E2092" s="58"/>
      <c r="F2092" s="58"/>
      <c r="G2092" s="58"/>
      <c r="H2092" s="58"/>
      <c r="I2092" s="58"/>
      <c r="J2092" s="58"/>
      <c r="K2092" s="58"/>
      <c r="L2092" s="58"/>
      <c r="M2092" s="58"/>
      <c r="N2092" s="58"/>
      <c r="O2092" s="114">
        <f>SUM(B2092:K2092)</f>
        <v>11425</v>
      </c>
    </row>
    <row r="2093" spans="1:15">
      <c r="A2093" s="66" t="s">
        <v>2483</v>
      </c>
      <c r="B2093" s="115">
        <v>11396</v>
      </c>
      <c r="C2093" s="58"/>
      <c r="D2093" s="58"/>
      <c r="E2093" s="58"/>
      <c r="F2093" s="58"/>
      <c r="G2093" s="58"/>
      <c r="H2093" s="58"/>
      <c r="I2093" s="58"/>
      <c r="J2093" s="58"/>
      <c r="K2093" s="58"/>
      <c r="L2093" s="58"/>
      <c r="M2093" s="58"/>
      <c r="N2093" s="58"/>
      <c r="O2093" s="114">
        <f>SUM(B2093:K2093)</f>
        <v>11396</v>
      </c>
    </row>
    <row r="2094" spans="1:15">
      <c r="A2094" s="66" t="s">
        <v>5555</v>
      </c>
      <c r="B2094" s="115">
        <v>5871</v>
      </c>
      <c r="C2094" s="58">
        <v>5513</v>
      </c>
      <c r="D2094" s="58"/>
      <c r="E2094" s="58"/>
      <c r="F2094" s="58"/>
      <c r="G2094" s="58"/>
      <c r="H2094" s="58"/>
      <c r="I2094" s="58"/>
      <c r="J2094" s="58"/>
      <c r="K2094" s="58"/>
      <c r="L2094" s="58"/>
      <c r="M2094" s="58"/>
      <c r="N2094" s="58"/>
      <c r="O2094" s="114">
        <f>SUM(B2094:K2094)</f>
        <v>11384</v>
      </c>
    </row>
    <row r="2095" spans="1:15">
      <c r="A2095" s="66" t="s">
        <v>2486</v>
      </c>
      <c r="B2095" s="115">
        <v>11373</v>
      </c>
      <c r="C2095" s="58"/>
      <c r="D2095" s="58"/>
      <c r="E2095" s="58"/>
      <c r="F2095" s="58"/>
      <c r="G2095" s="58"/>
      <c r="H2095" s="58"/>
      <c r="I2095" s="58"/>
      <c r="J2095" s="58"/>
      <c r="K2095" s="58"/>
      <c r="L2095" s="58"/>
      <c r="M2095" s="58"/>
      <c r="N2095" s="58"/>
      <c r="O2095" s="114">
        <f>SUM(B2095:K2095)</f>
        <v>11373</v>
      </c>
    </row>
    <row r="2096" spans="1:15">
      <c r="A2096" s="66" t="s">
        <v>2487</v>
      </c>
      <c r="B2096" s="115">
        <v>11372</v>
      </c>
      <c r="C2096" s="58"/>
      <c r="D2096" s="58"/>
      <c r="E2096" s="58"/>
      <c r="F2096" s="58"/>
      <c r="G2096" s="58"/>
      <c r="H2096" s="58"/>
      <c r="I2096" s="58"/>
      <c r="J2096" s="58"/>
      <c r="K2096" s="58"/>
      <c r="L2096" s="58"/>
      <c r="M2096" s="58"/>
      <c r="N2096" s="58"/>
      <c r="O2096" s="114">
        <f>SUM(B2096:K2096)</f>
        <v>11372</v>
      </c>
    </row>
    <row r="2097" spans="1:15">
      <c r="A2097" s="66" t="s">
        <v>2493</v>
      </c>
      <c r="B2097" s="115">
        <v>11346</v>
      </c>
      <c r="C2097" s="58"/>
      <c r="D2097" s="58"/>
      <c r="E2097" s="58"/>
      <c r="F2097" s="58"/>
      <c r="G2097" s="58"/>
      <c r="H2097" s="58"/>
      <c r="I2097" s="58"/>
      <c r="J2097" s="58"/>
      <c r="K2097" s="58"/>
      <c r="L2097" s="58"/>
      <c r="M2097" s="58"/>
      <c r="N2097" s="58"/>
      <c r="O2097" s="114">
        <f>SUM(B2097:K2097)</f>
        <v>11346</v>
      </c>
    </row>
    <row r="2098" spans="1:15">
      <c r="A2098" s="66" t="s">
        <v>2494</v>
      </c>
      <c r="B2098" s="115">
        <v>11330</v>
      </c>
      <c r="C2098" s="58"/>
      <c r="D2098" s="58"/>
      <c r="E2098" s="58"/>
      <c r="F2098" s="58"/>
      <c r="G2098" s="58"/>
      <c r="H2098" s="58"/>
      <c r="I2098" s="58"/>
      <c r="J2098" s="58"/>
      <c r="K2098" s="58"/>
      <c r="L2098" s="58"/>
      <c r="M2098" s="58"/>
      <c r="N2098" s="58"/>
      <c r="O2098" s="114">
        <f>SUM(B2098:K2098)</f>
        <v>11330</v>
      </c>
    </row>
    <row r="2099" spans="1:15">
      <c r="A2099" s="66" t="s">
        <v>2500</v>
      </c>
      <c r="B2099" s="115">
        <v>11310</v>
      </c>
      <c r="C2099" s="58"/>
      <c r="D2099" s="58"/>
      <c r="E2099" s="58"/>
      <c r="F2099" s="58"/>
      <c r="G2099" s="58"/>
      <c r="H2099" s="58"/>
      <c r="I2099" s="58"/>
      <c r="J2099" s="58"/>
      <c r="K2099" s="58"/>
      <c r="L2099" s="58"/>
      <c r="M2099" s="58"/>
      <c r="N2099" s="58"/>
      <c r="O2099" s="114">
        <f>SUM(B2099:K2099)</f>
        <v>11310</v>
      </c>
    </row>
    <row r="2100" spans="1:15">
      <c r="A2100" s="66" t="s">
        <v>2501</v>
      </c>
      <c r="B2100" s="115">
        <v>11306</v>
      </c>
      <c r="C2100" s="58"/>
      <c r="D2100" s="58"/>
      <c r="E2100" s="58"/>
      <c r="F2100" s="58"/>
      <c r="G2100" s="58"/>
      <c r="H2100" s="58"/>
      <c r="I2100" s="58"/>
      <c r="J2100" s="58"/>
      <c r="K2100" s="58"/>
      <c r="L2100" s="58"/>
      <c r="M2100" s="58"/>
      <c r="N2100" s="58"/>
      <c r="O2100" s="114">
        <f>SUM(B2100:K2100)</f>
        <v>11306</v>
      </c>
    </row>
    <row r="2101" spans="1:15">
      <c r="A2101" s="66" t="s">
        <v>2502</v>
      </c>
      <c r="B2101" s="115">
        <v>11304</v>
      </c>
      <c r="C2101" s="58"/>
      <c r="D2101" s="58"/>
      <c r="E2101" s="58"/>
      <c r="F2101" s="58"/>
      <c r="G2101" s="58"/>
      <c r="H2101" s="58"/>
      <c r="I2101" s="58"/>
      <c r="J2101" s="58"/>
      <c r="K2101" s="58"/>
      <c r="L2101" s="58"/>
      <c r="M2101" s="58"/>
      <c r="N2101" s="58"/>
      <c r="O2101" s="114">
        <f>SUM(B2101:K2101)</f>
        <v>11304</v>
      </c>
    </row>
    <row r="2102" spans="1:15">
      <c r="A2102" s="66" t="s">
        <v>2503</v>
      </c>
      <c r="B2102" s="115">
        <v>11299</v>
      </c>
      <c r="C2102" s="58"/>
      <c r="D2102" s="58"/>
      <c r="E2102" s="58"/>
      <c r="F2102" s="58"/>
      <c r="G2102" s="58"/>
      <c r="H2102" s="58"/>
      <c r="I2102" s="58"/>
      <c r="J2102" s="58"/>
      <c r="K2102" s="58"/>
      <c r="L2102" s="58"/>
      <c r="M2102" s="58"/>
      <c r="N2102" s="58"/>
      <c r="O2102" s="114">
        <f>SUM(B2102:K2102)</f>
        <v>11299</v>
      </c>
    </row>
    <row r="2103" spans="1:15">
      <c r="A2103" s="66" t="s">
        <v>2504</v>
      </c>
      <c r="B2103" s="115">
        <v>11284</v>
      </c>
      <c r="C2103" s="58"/>
      <c r="D2103" s="58"/>
      <c r="E2103" s="58"/>
      <c r="F2103" s="58"/>
      <c r="G2103" s="58"/>
      <c r="H2103" s="58"/>
      <c r="I2103" s="58"/>
      <c r="J2103" s="58"/>
      <c r="K2103" s="58"/>
      <c r="L2103" s="58"/>
      <c r="M2103" s="58"/>
      <c r="N2103" s="58"/>
      <c r="O2103" s="114">
        <f>SUM(B2103:K2103)</f>
        <v>11284</v>
      </c>
    </row>
    <row r="2104" spans="1:15">
      <c r="A2104" s="66" t="s">
        <v>2505</v>
      </c>
      <c r="B2104" s="115">
        <v>11280</v>
      </c>
      <c r="C2104" s="58"/>
      <c r="D2104" s="58"/>
      <c r="E2104" s="58"/>
      <c r="F2104" s="58"/>
      <c r="G2104" s="58"/>
      <c r="H2104" s="58"/>
      <c r="I2104" s="58"/>
      <c r="J2104" s="58"/>
      <c r="K2104" s="58"/>
      <c r="L2104" s="58"/>
      <c r="M2104" s="58"/>
      <c r="N2104" s="58"/>
      <c r="O2104" s="114">
        <f>SUM(B2104:K2104)</f>
        <v>11280</v>
      </c>
    </row>
    <row r="2105" spans="1:15">
      <c r="A2105" s="66" t="s">
        <v>2506</v>
      </c>
      <c r="B2105" s="115">
        <v>11279</v>
      </c>
      <c r="C2105" s="58"/>
      <c r="D2105" s="58"/>
      <c r="E2105" s="58"/>
      <c r="F2105" s="58"/>
      <c r="G2105" s="58"/>
      <c r="H2105" s="58"/>
      <c r="I2105" s="58"/>
      <c r="J2105" s="58"/>
      <c r="K2105" s="58"/>
      <c r="L2105" s="58"/>
      <c r="M2105" s="58"/>
      <c r="N2105" s="58"/>
      <c r="O2105" s="114">
        <f>SUM(B2105:K2105)</f>
        <v>11279</v>
      </c>
    </row>
    <row r="2106" spans="1:15">
      <c r="A2106" s="66" t="s">
        <v>2507</v>
      </c>
      <c r="B2106" s="115">
        <v>11277</v>
      </c>
      <c r="C2106" s="58"/>
      <c r="D2106" s="58"/>
      <c r="E2106" s="58"/>
      <c r="F2106" s="58"/>
      <c r="G2106" s="58"/>
      <c r="H2106" s="58"/>
      <c r="I2106" s="58"/>
      <c r="J2106" s="58"/>
      <c r="K2106" s="58"/>
      <c r="L2106" s="58"/>
      <c r="M2106" s="58"/>
      <c r="N2106" s="58"/>
      <c r="O2106" s="114">
        <f>SUM(B2106:K2106)</f>
        <v>11277</v>
      </c>
    </row>
    <row r="2107" spans="1:15">
      <c r="A2107" s="66" t="s">
        <v>2509</v>
      </c>
      <c r="B2107" s="115">
        <v>11222</v>
      </c>
      <c r="C2107" s="58"/>
      <c r="D2107" s="58"/>
      <c r="E2107" s="58"/>
      <c r="F2107" s="58"/>
      <c r="G2107" s="58"/>
      <c r="H2107" s="58"/>
      <c r="I2107" s="58"/>
      <c r="J2107" s="58"/>
      <c r="K2107" s="58"/>
      <c r="L2107" s="58"/>
      <c r="M2107" s="58"/>
      <c r="N2107" s="58"/>
      <c r="O2107" s="114">
        <f>SUM(B2107:K2107)</f>
        <v>11222</v>
      </c>
    </row>
    <row r="2108" spans="1:15">
      <c r="A2108" s="66" t="s">
        <v>3809</v>
      </c>
      <c r="B2108" s="115">
        <v>5948</v>
      </c>
      <c r="C2108" s="58">
        <v>5265</v>
      </c>
      <c r="D2108" s="58"/>
      <c r="E2108" s="58"/>
      <c r="F2108" s="58"/>
      <c r="G2108" s="58"/>
      <c r="H2108" s="58"/>
      <c r="I2108" s="58"/>
      <c r="J2108" s="58"/>
      <c r="K2108" s="58"/>
      <c r="L2108" s="58"/>
      <c r="M2108" s="58"/>
      <c r="N2108" s="58"/>
      <c r="O2108" s="114">
        <f>SUM(B2108:K2108)</f>
        <v>11213</v>
      </c>
    </row>
    <row r="2109" spans="1:15">
      <c r="A2109" s="66" t="s">
        <v>2510</v>
      </c>
      <c r="B2109" s="115">
        <v>11209</v>
      </c>
      <c r="C2109" s="58"/>
      <c r="D2109" s="58"/>
      <c r="E2109" s="58"/>
      <c r="F2109" s="58"/>
      <c r="G2109" s="58"/>
      <c r="H2109" s="58"/>
      <c r="I2109" s="58"/>
      <c r="J2109" s="58"/>
      <c r="K2109" s="58"/>
      <c r="L2109" s="58"/>
      <c r="M2109" s="58"/>
      <c r="N2109" s="58"/>
      <c r="O2109" s="114">
        <f>SUM(B2109:K2109)</f>
        <v>11209</v>
      </c>
    </row>
    <row r="2110" spans="1:15">
      <c r="A2110" s="66" t="s">
        <v>2511</v>
      </c>
      <c r="B2110" s="115">
        <v>11202</v>
      </c>
      <c r="C2110" s="58"/>
      <c r="D2110" s="58"/>
      <c r="E2110" s="58"/>
      <c r="F2110" s="58"/>
      <c r="G2110" s="58"/>
      <c r="H2110" s="58"/>
      <c r="I2110" s="58"/>
      <c r="J2110" s="58"/>
      <c r="K2110" s="58"/>
      <c r="L2110" s="58"/>
      <c r="M2110" s="58"/>
      <c r="N2110" s="58"/>
      <c r="O2110" s="114">
        <f>SUM(B2110:K2110)</f>
        <v>11202</v>
      </c>
    </row>
    <row r="2111" spans="1:15">
      <c r="A2111" s="82" t="s">
        <v>4828</v>
      </c>
      <c r="B2111" s="115">
        <v>11199</v>
      </c>
      <c r="C2111" s="58"/>
      <c r="D2111" s="58"/>
      <c r="E2111" s="58"/>
      <c r="F2111" s="58"/>
      <c r="G2111" s="58"/>
      <c r="H2111" s="58"/>
      <c r="I2111" s="58"/>
      <c r="J2111" s="58"/>
      <c r="K2111" s="58"/>
      <c r="L2111" s="58"/>
      <c r="M2111" s="58"/>
      <c r="N2111" s="58"/>
      <c r="O2111" s="114">
        <f>SUM(B2111:K2111)</f>
        <v>11199</v>
      </c>
    </row>
    <row r="2112" spans="1:15">
      <c r="A2112" s="66" t="s">
        <v>2513</v>
      </c>
      <c r="B2112" s="115">
        <v>11196</v>
      </c>
      <c r="C2112" s="58"/>
      <c r="D2112" s="58"/>
      <c r="E2112" s="58"/>
      <c r="F2112" s="58"/>
      <c r="G2112" s="58"/>
      <c r="H2112" s="58"/>
      <c r="I2112" s="58"/>
      <c r="J2112" s="58"/>
      <c r="K2112" s="58"/>
      <c r="L2112" s="58"/>
      <c r="M2112" s="58"/>
      <c r="N2112" s="58"/>
      <c r="O2112" s="114">
        <f>SUM(B2112:K2112)</f>
        <v>11196</v>
      </c>
    </row>
    <row r="2113" spans="1:15">
      <c r="A2113" s="66" t="s">
        <v>2515</v>
      </c>
      <c r="B2113" s="115">
        <v>11171</v>
      </c>
      <c r="C2113" s="58"/>
      <c r="D2113" s="58"/>
      <c r="E2113" s="58"/>
      <c r="F2113" s="58"/>
      <c r="G2113" s="58"/>
      <c r="H2113" s="58"/>
      <c r="I2113" s="58"/>
      <c r="J2113" s="58"/>
      <c r="K2113" s="58"/>
      <c r="L2113" s="58"/>
      <c r="M2113" s="58"/>
      <c r="N2113" s="58"/>
      <c r="O2113" s="114">
        <f>SUM(B2113:K2113)</f>
        <v>11171</v>
      </c>
    </row>
    <row r="2114" spans="1:15">
      <c r="A2114" s="66" t="s">
        <v>2516</v>
      </c>
      <c r="B2114" s="115">
        <v>11160</v>
      </c>
      <c r="C2114" s="58"/>
      <c r="D2114" s="58"/>
      <c r="E2114" s="58"/>
      <c r="F2114" s="58"/>
      <c r="G2114" s="58"/>
      <c r="H2114" s="58"/>
      <c r="I2114" s="58"/>
      <c r="J2114" s="58"/>
      <c r="K2114" s="58"/>
      <c r="L2114" s="58"/>
      <c r="M2114" s="58"/>
      <c r="N2114" s="58"/>
      <c r="O2114" s="114">
        <f>SUM(B2114:K2114)</f>
        <v>11160</v>
      </c>
    </row>
    <row r="2115" spans="1:15">
      <c r="A2115" s="86" t="s">
        <v>2517</v>
      </c>
      <c r="B2115" s="115">
        <v>11159</v>
      </c>
      <c r="C2115" s="58"/>
      <c r="D2115" s="58"/>
      <c r="E2115" s="58"/>
      <c r="F2115" s="58"/>
      <c r="G2115" s="58"/>
      <c r="H2115" s="58"/>
      <c r="I2115" s="58"/>
      <c r="J2115" s="58"/>
      <c r="K2115" s="58"/>
      <c r="L2115" s="58"/>
      <c r="M2115" s="58"/>
      <c r="N2115" s="58"/>
      <c r="O2115" s="114">
        <f>SUM(B2115:K2115)</f>
        <v>11159</v>
      </c>
    </row>
    <row r="2116" spans="1:15">
      <c r="A2116" s="66" t="s">
        <v>2518</v>
      </c>
      <c r="B2116" s="115">
        <v>11155</v>
      </c>
      <c r="C2116" s="58"/>
      <c r="D2116" s="58"/>
      <c r="E2116" s="58"/>
      <c r="F2116" s="58"/>
      <c r="G2116" s="58"/>
      <c r="H2116" s="58"/>
      <c r="I2116" s="58"/>
      <c r="J2116" s="58"/>
      <c r="K2116" s="58"/>
      <c r="L2116" s="58"/>
      <c r="M2116" s="58"/>
      <c r="N2116" s="58"/>
      <c r="O2116" s="114">
        <f>SUM(B2116:K2116)</f>
        <v>11155</v>
      </c>
    </row>
    <row r="2117" spans="1:15">
      <c r="A2117" s="66" t="s">
        <v>2520</v>
      </c>
      <c r="B2117" s="115">
        <v>11135</v>
      </c>
      <c r="C2117" s="58"/>
      <c r="D2117" s="58"/>
      <c r="E2117" s="58"/>
      <c r="F2117" s="58"/>
      <c r="G2117" s="58"/>
      <c r="H2117" s="58"/>
      <c r="I2117" s="58"/>
      <c r="J2117" s="58"/>
      <c r="K2117" s="58"/>
      <c r="L2117" s="58"/>
      <c r="M2117" s="58"/>
      <c r="N2117" s="58"/>
      <c r="O2117" s="114">
        <f>SUM(B2117:K2117)</f>
        <v>11135</v>
      </c>
    </row>
    <row r="2118" spans="1:15">
      <c r="A2118" s="66" t="s">
        <v>2521</v>
      </c>
      <c r="B2118" s="115">
        <v>11132</v>
      </c>
      <c r="C2118" s="58"/>
      <c r="D2118" s="58"/>
      <c r="E2118" s="58"/>
      <c r="F2118" s="58"/>
      <c r="G2118" s="58"/>
      <c r="H2118" s="58"/>
      <c r="I2118" s="58"/>
      <c r="J2118" s="58"/>
      <c r="K2118" s="58"/>
      <c r="L2118" s="58"/>
      <c r="M2118" s="58"/>
      <c r="N2118" s="58"/>
      <c r="O2118" s="114">
        <f>SUM(B2118:K2118)</f>
        <v>11132</v>
      </c>
    </row>
    <row r="2119" spans="1:15">
      <c r="A2119" s="66" t="s">
        <v>2524</v>
      </c>
      <c r="B2119" s="115">
        <v>11116</v>
      </c>
      <c r="C2119" s="58"/>
      <c r="D2119" s="58"/>
      <c r="E2119" s="58"/>
      <c r="F2119" s="58"/>
      <c r="G2119" s="58"/>
      <c r="H2119" s="58"/>
      <c r="I2119" s="58"/>
      <c r="J2119" s="58"/>
      <c r="K2119" s="58"/>
      <c r="L2119" s="58"/>
      <c r="M2119" s="58"/>
      <c r="N2119" s="58"/>
      <c r="O2119" s="114">
        <f>SUM(B2119:K2119)</f>
        <v>11116</v>
      </c>
    </row>
    <row r="2120" spans="1:15">
      <c r="A2120" s="66" t="s">
        <v>2525</v>
      </c>
      <c r="B2120" s="115">
        <v>11115</v>
      </c>
      <c r="C2120" s="58"/>
      <c r="D2120" s="58"/>
      <c r="E2120" s="58"/>
      <c r="F2120" s="58"/>
      <c r="G2120" s="58"/>
      <c r="H2120" s="58"/>
      <c r="I2120" s="58"/>
      <c r="J2120" s="58"/>
      <c r="K2120" s="58"/>
      <c r="L2120" s="58"/>
      <c r="M2120" s="58"/>
      <c r="N2120" s="58"/>
      <c r="O2120" s="114">
        <f>SUM(B2120:K2120)</f>
        <v>11115</v>
      </c>
    </row>
    <row r="2121" spans="1:15">
      <c r="A2121" s="66" t="s">
        <v>2526</v>
      </c>
      <c r="B2121" s="115">
        <v>11112</v>
      </c>
      <c r="C2121" s="58"/>
      <c r="D2121" s="58"/>
      <c r="E2121" s="58"/>
      <c r="F2121" s="58"/>
      <c r="G2121" s="58"/>
      <c r="H2121" s="58"/>
      <c r="I2121" s="58"/>
      <c r="J2121" s="58"/>
      <c r="K2121" s="58"/>
      <c r="L2121" s="58"/>
      <c r="M2121" s="58"/>
      <c r="N2121" s="58"/>
      <c r="O2121" s="114">
        <f>SUM(B2121:K2121)</f>
        <v>11112</v>
      </c>
    </row>
    <row r="2122" spans="1:15">
      <c r="A2122" s="66" t="s">
        <v>2527</v>
      </c>
      <c r="B2122" s="115">
        <v>11107</v>
      </c>
      <c r="C2122" s="58"/>
      <c r="D2122" s="58"/>
      <c r="E2122" s="58"/>
      <c r="F2122" s="58"/>
      <c r="G2122" s="58"/>
      <c r="H2122" s="58"/>
      <c r="I2122" s="58"/>
      <c r="J2122" s="58"/>
      <c r="K2122" s="58"/>
      <c r="L2122" s="58"/>
      <c r="M2122" s="58"/>
      <c r="N2122" s="58"/>
      <c r="O2122" s="114">
        <f>SUM(B2122:K2122)</f>
        <v>11107</v>
      </c>
    </row>
    <row r="2123" spans="1:15">
      <c r="A2123" s="66" t="s">
        <v>5191</v>
      </c>
      <c r="B2123" s="115">
        <v>5061</v>
      </c>
      <c r="C2123" s="58">
        <v>6040</v>
      </c>
      <c r="D2123" s="58"/>
      <c r="E2123" s="58"/>
      <c r="F2123" s="58"/>
      <c r="G2123" s="58"/>
      <c r="H2123" s="58"/>
      <c r="I2123" s="58"/>
      <c r="J2123" s="58"/>
      <c r="K2123" s="58"/>
      <c r="L2123" s="58"/>
      <c r="M2123" s="58"/>
      <c r="N2123" s="58"/>
      <c r="O2123" s="114">
        <f>SUM(B2123:K2123)</f>
        <v>11101</v>
      </c>
    </row>
    <row r="2124" spans="1:15">
      <c r="A2124" s="66" t="s">
        <v>2529</v>
      </c>
      <c r="B2124" s="115">
        <v>11095</v>
      </c>
      <c r="C2124" s="58"/>
      <c r="D2124" s="58"/>
      <c r="E2124" s="58"/>
      <c r="F2124" s="58"/>
      <c r="G2124" s="58"/>
      <c r="H2124" s="58"/>
      <c r="I2124" s="58"/>
      <c r="J2124" s="58"/>
      <c r="K2124" s="58"/>
      <c r="L2124" s="58"/>
      <c r="M2124" s="58"/>
      <c r="N2124" s="58"/>
      <c r="O2124" s="114">
        <f>SUM(B2124:K2124)</f>
        <v>11095</v>
      </c>
    </row>
    <row r="2125" spans="1:15">
      <c r="A2125" s="66" t="s">
        <v>2530</v>
      </c>
      <c r="B2125" s="115">
        <v>11086</v>
      </c>
      <c r="C2125" s="58"/>
      <c r="D2125" s="58"/>
      <c r="E2125" s="58"/>
      <c r="F2125" s="58"/>
      <c r="G2125" s="58"/>
      <c r="H2125" s="58"/>
      <c r="I2125" s="58"/>
      <c r="J2125" s="58"/>
      <c r="K2125" s="58"/>
      <c r="L2125" s="58"/>
      <c r="M2125" s="58"/>
      <c r="N2125" s="58"/>
      <c r="O2125" s="114">
        <f>SUM(B2125:K2125)</f>
        <v>11086</v>
      </c>
    </row>
    <row r="2126" spans="1:15">
      <c r="A2126" s="66" t="s">
        <v>2532</v>
      </c>
      <c r="B2126" s="115">
        <v>11070</v>
      </c>
      <c r="C2126" s="58"/>
      <c r="D2126" s="58"/>
      <c r="E2126" s="58"/>
      <c r="F2126" s="58"/>
      <c r="G2126" s="58"/>
      <c r="H2126" s="58"/>
      <c r="I2126" s="58"/>
      <c r="J2126" s="58"/>
      <c r="K2126" s="58"/>
      <c r="L2126" s="58"/>
      <c r="M2126" s="58"/>
      <c r="N2126" s="58"/>
      <c r="O2126" s="114">
        <f>SUM(B2126:K2126)</f>
        <v>11070</v>
      </c>
    </row>
    <row r="2127" spans="1:15">
      <c r="A2127" s="96" t="s">
        <v>2535</v>
      </c>
      <c r="B2127" s="115">
        <v>11047</v>
      </c>
      <c r="C2127" s="58"/>
      <c r="D2127" s="58"/>
      <c r="E2127" s="58"/>
      <c r="F2127" s="58"/>
      <c r="G2127" s="58"/>
      <c r="H2127" s="58"/>
      <c r="I2127" s="58"/>
      <c r="J2127" s="58"/>
      <c r="K2127" s="58"/>
      <c r="L2127" s="58"/>
      <c r="M2127" s="58"/>
      <c r="N2127" s="58"/>
      <c r="O2127" s="114">
        <f>SUM(B2127:K2127)</f>
        <v>11047</v>
      </c>
    </row>
    <row r="2128" spans="1:15">
      <c r="A2128" s="66" t="s">
        <v>2536</v>
      </c>
      <c r="B2128" s="115">
        <v>11042</v>
      </c>
      <c r="C2128" s="58"/>
      <c r="D2128" s="58"/>
      <c r="E2128" s="58"/>
      <c r="F2128" s="58"/>
      <c r="G2128" s="58"/>
      <c r="H2128" s="58"/>
      <c r="I2128" s="58"/>
      <c r="J2128" s="58"/>
      <c r="K2128" s="58"/>
      <c r="L2128" s="58"/>
      <c r="M2128" s="58"/>
      <c r="N2128" s="58"/>
      <c r="O2128" s="114">
        <f>SUM(B2128:K2128)</f>
        <v>11042</v>
      </c>
    </row>
    <row r="2129" spans="1:15">
      <c r="A2129" s="66" t="s">
        <v>2537</v>
      </c>
      <c r="B2129" s="115">
        <v>11039</v>
      </c>
      <c r="C2129" s="58"/>
      <c r="D2129" s="58"/>
      <c r="E2129" s="58"/>
      <c r="F2129" s="58"/>
      <c r="G2129" s="58"/>
      <c r="H2129" s="58"/>
      <c r="I2129" s="58"/>
      <c r="J2129" s="58"/>
      <c r="K2129" s="58"/>
      <c r="L2129" s="58"/>
      <c r="M2129" s="58"/>
      <c r="N2129" s="58"/>
      <c r="O2129" s="114">
        <f>SUM(B2129:K2129)</f>
        <v>11039</v>
      </c>
    </row>
    <row r="2130" spans="1:15">
      <c r="A2130" s="66" t="s">
        <v>2538</v>
      </c>
      <c r="B2130" s="115">
        <v>11039</v>
      </c>
      <c r="C2130" s="58"/>
      <c r="D2130" s="58"/>
      <c r="E2130" s="58"/>
      <c r="F2130" s="58"/>
      <c r="G2130" s="58"/>
      <c r="H2130" s="58"/>
      <c r="I2130" s="58"/>
      <c r="J2130" s="58"/>
      <c r="K2130" s="58"/>
      <c r="L2130" s="58"/>
      <c r="M2130" s="58"/>
      <c r="N2130" s="58"/>
      <c r="O2130" s="114">
        <f>SUM(B2130:K2130)</f>
        <v>11039</v>
      </c>
    </row>
    <row r="2131" spans="1:15">
      <c r="A2131" s="66" t="s">
        <v>2540</v>
      </c>
      <c r="B2131" s="115">
        <v>11031</v>
      </c>
      <c r="C2131" s="58"/>
      <c r="D2131" s="58"/>
      <c r="E2131" s="58"/>
      <c r="F2131" s="58"/>
      <c r="G2131" s="58"/>
      <c r="H2131" s="58"/>
      <c r="I2131" s="58"/>
      <c r="J2131" s="58"/>
      <c r="K2131" s="58"/>
      <c r="L2131" s="58"/>
      <c r="M2131" s="58"/>
      <c r="N2131" s="58"/>
      <c r="O2131" s="114">
        <f>SUM(B2131:K2131)</f>
        <v>11031</v>
      </c>
    </row>
    <row r="2132" spans="1:15">
      <c r="A2132" s="87" t="s">
        <v>2541</v>
      </c>
      <c r="B2132" s="115">
        <v>11014</v>
      </c>
      <c r="C2132" s="58"/>
      <c r="D2132" s="58"/>
      <c r="E2132" s="58"/>
      <c r="F2132" s="58"/>
      <c r="G2132" s="58"/>
      <c r="H2132" s="58"/>
      <c r="I2132" s="58"/>
      <c r="J2132" s="58"/>
      <c r="K2132" s="58"/>
      <c r="L2132" s="58"/>
      <c r="M2132" s="58"/>
      <c r="N2132" s="58"/>
      <c r="O2132" s="114">
        <f>SUM(B2132:K2132)</f>
        <v>11014</v>
      </c>
    </row>
    <row r="2133" spans="1:15">
      <c r="A2133" s="66" t="s">
        <v>2542</v>
      </c>
      <c r="B2133" s="115">
        <v>11009</v>
      </c>
      <c r="C2133" s="58"/>
      <c r="D2133" s="58"/>
      <c r="E2133" s="58"/>
      <c r="F2133" s="58"/>
      <c r="G2133" s="58"/>
      <c r="H2133" s="58"/>
      <c r="I2133" s="58"/>
      <c r="J2133" s="58"/>
      <c r="K2133" s="58"/>
      <c r="L2133" s="58"/>
      <c r="M2133" s="58"/>
      <c r="N2133" s="58"/>
      <c r="O2133" s="114">
        <f>SUM(B2133:K2133)</f>
        <v>11009</v>
      </c>
    </row>
    <row r="2134" spans="1:15">
      <c r="A2134" s="70" t="s">
        <v>2543</v>
      </c>
      <c r="B2134" s="115">
        <v>11003</v>
      </c>
      <c r="C2134" s="58"/>
      <c r="D2134" s="58"/>
      <c r="E2134" s="58"/>
      <c r="F2134" s="58"/>
      <c r="G2134" s="58"/>
      <c r="H2134" s="58"/>
      <c r="I2134" s="58"/>
      <c r="J2134" s="58"/>
      <c r="K2134" s="58"/>
      <c r="L2134" s="58"/>
      <c r="M2134" s="58"/>
      <c r="N2134" s="58"/>
      <c r="O2134" s="114">
        <f>SUM(B2134:K2134)</f>
        <v>11003</v>
      </c>
    </row>
    <row r="2135" spans="1:15">
      <c r="A2135" s="66" t="s">
        <v>2546</v>
      </c>
      <c r="B2135" s="115">
        <v>10987</v>
      </c>
      <c r="C2135" s="58"/>
      <c r="D2135" s="58"/>
      <c r="E2135" s="58"/>
      <c r="F2135" s="58"/>
      <c r="G2135" s="58"/>
      <c r="H2135" s="58"/>
      <c r="I2135" s="58"/>
      <c r="J2135" s="58"/>
      <c r="K2135" s="58"/>
      <c r="L2135" s="58"/>
      <c r="M2135" s="58"/>
      <c r="N2135" s="58"/>
      <c r="O2135" s="114">
        <f>SUM(B2135:K2135)</f>
        <v>10987</v>
      </c>
    </row>
    <row r="2136" spans="1:15">
      <c r="A2136" s="66" t="s">
        <v>5329</v>
      </c>
      <c r="B2136" s="115">
        <v>5818</v>
      </c>
      <c r="C2136" s="58">
        <v>5154</v>
      </c>
      <c r="D2136" s="58"/>
      <c r="E2136" s="58"/>
      <c r="F2136" s="58"/>
      <c r="G2136" s="58"/>
      <c r="H2136" s="58"/>
      <c r="I2136" s="58"/>
      <c r="J2136" s="58"/>
      <c r="K2136" s="58"/>
      <c r="L2136" s="58"/>
      <c r="M2136" s="58"/>
      <c r="N2136" s="58"/>
      <c r="O2136" s="114">
        <f>SUM(B2136:K2136)</f>
        <v>10972</v>
      </c>
    </row>
    <row r="2137" spans="1:15">
      <c r="A2137" s="66" t="s">
        <v>2550</v>
      </c>
      <c r="B2137" s="115">
        <v>10954</v>
      </c>
      <c r="C2137" s="58"/>
      <c r="D2137" s="58"/>
      <c r="E2137" s="58"/>
      <c r="F2137" s="58"/>
      <c r="G2137" s="58"/>
      <c r="H2137" s="58"/>
      <c r="I2137" s="58"/>
      <c r="J2137" s="58"/>
      <c r="K2137" s="58"/>
      <c r="L2137" s="58"/>
      <c r="M2137" s="58"/>
      <c r="N2137" s="58"/>
      <c r="O2137" s="114">
        <f>SUM(B2137:K2137)</f>
        <v>10954</v>
      </c>
    </row>
    <row r="2138" spans="1:15">
      <c r="A2138" s="66" t="s">
        <v>2551</v>
      </c>
      <c r="B2138" s="115">
        <v>10953</v>
      </c>
      <c r="C2138" s="58"/>
      <c r="D2138" s="58"/>
      <c r="E2138" s="58"/>
      <c r="F2138" s="58"/>
      <c r="G2138" s="58"/>
      <c r="H2138" s="58"/>
      <c r="I2138" s="58"/>
      <c r="J2138" s="58"/>
      <c r="K2138" s="58"/>
      <c r="L2138" s="58"/>
      <c r="M2138" s="58"/>
      <c r="N2138" s="58"/>
      <c r="O2138" s="114">
        <f>SUM(B2138:K2138)</f>
        <v>10953</v>
      </c>
    </row>
    <row r="2139" spans="1:15">
      <c r="A2139" s="66" t="s">
        <v>2552</v>
      </c>
      <c r="B2139" s="115">
        <v>10948</v>
      </c>
      <c r="C2139" s="58"/>
      <c r="D2139" s="58"/>
      <c r="E2139" s="58"/>
      <c r="F2139" s="58"/>
      <c r="G2139" s="58"/>
      <c r="H2139" s="58"/>
      <c r="I2139" s="58"/>
      <c r="J2139" s="58"/>
      <c r="K2139" s="58"/>
      <c r="L2139" s="58"/>
      <c r="M2139" s="58"/>
      <c r="N2139" s="58"/>
      <c r="O2139" s="114">
        <f>SUM(B2139:K2139)</f>
        <v>10948</v>
      </c>
    </row>
    <row r="2140" spans="1:15">
      <c r="A2140" s="66" t="s">
        <v>2553</v>
      </c>
      <c r="B2140" s="115">
        <v>10943</v>
      </c>
      <c r="C2140" s="58"/>
      <c r="D2140" s="58"/>
      <c r="E2140" s="58"/>
      <c r="F2140" s="58"/>
      <c r="G2140" s="58"/>
      <c r="H2140" s="58"/>
      <c r="I2140" s="58"/>
      <c r="J2140" s="58"/>
      <c r="K2140" s="58"/>
      <c r="L2140" s="58"/>
      <c r="M2140" s="58"/>
      <c r="N2140" s="58"/>
      <c r="O2140" s="114">
        <f>SUM(B2140:K2140)</f>
        <v>10943</v>
      </c>
    </row>
    <row r="2141" spans="1:15">
      <c r="A2141" s="66" t="s">
        <v>2554</v>
      </c>
      <c r="B2141" s="115">
        <v>10941</v>
      </c>
      <c r="C2141" s="58"/>
      <c r="D2141" s="58"/>
      <c r="E2141" s="58"/>
      <c r="F2141" s="58"/>
      <c r="G2141" s="58"/>
      <c r="H2141" s="58"/>
      <c r="I2141" s="58"/>
      <c r="J2141" s="58"/>
      <c r="K2141" s="58"/>
      <c r="L2141" s="58"/>
      <c r="M2141" s="58"/>
      <c r="N2141" s="58"/>
      <c r="O2141" s="114">
        <f>SUM(B2141:K2141)</f>
        <v>10941</v>
      </c>
    </row>
    <row r="2142" spans="1:15">
      <c r="A2142" s="66" t="s">
        <v>2555</v>
      </c>
      <c r="B2142" s="115">
        <v>10924</v>
      </c>
      <c r="C2142" s="58"/>
      <c r="D2142" s="58"/>
      <c r="E2142" s="58"/>
      <c r="F2142" s="58"/>
      <c r="G2142" s="58"/>
      <c r="H2142" s="58"/>
      <c r="I2142" s="58"/>
      <c r="J2142" s="58"/>
      <c r="K2142" s="58"/>
      <c r="L2142" s="58"/>
      <c r="M2142" s="58"/>
      <c r="N2142" s="58"/>
      <c r="O2142" s="114">
        <f>SUM(B2142:K2142)</f>
        <v>10924</v>
      </c>
    </row>
    <row r="2143" spans="1:15">
      <c r="A2143" s="66" t="s">
        <v>2556</v>
      </c>
      <c r="B2143" s="115">
        <v>10920</v>
      </c>
      <c r="C2143" s="58"/>
      <c r="D2143" s="58"/>
      <c r="E2143" s="58"/>
      <c r="F2143" s="58"/>
      <c r="G2143" s="58"/>
      <c r="H2143" s="58"/>
      <c r="I2143" s="58"/>
      <c r="J2143" s="58"/>
      <c r="K2143" s="58"/>
      <c r="L2143" s="58"/>
      <c r="M2143" s="58"/>
      <c r="N2143" s="58"/>
      <c r="O2143" s="114">
        <f>SUM(B2143:K2143)</f>
        <v>10920</v>
      </c>
    </row>
    <row r="2144" spans="1:15">
      <c r="A2144" s="66" t="s">
        <v>5372</v>
      </c>
      <c r="B2144" s="115">
        <v>10918</v>
      </c>
      <c r="C2144" s="58"/>
      <c r="D2144" s="58"/>
      <c r="E2144" s="58"/>
      <c r="F2144" s="58"/>
      <c r="G2144" s="58"/>
      <c r="H2144" s="58"/>
      <c r="I2144" s="58"/>
      <c r="J2144" s="58"/>
      <c r="K2144" s="58"/>
      <c r="L2144" s="58"/>
      <c r="M2144" s="58"/>
      <c r="N2144" s="58"/>
      <c r="O2144" s="114">
        <f>SUM(B2144:K2144)</f>
        <v>10918</v>
      </c>
    </row>
    <row r="2145" spans="1:15">
      <c r="A2145" s="66" t="s">
        <v>2559</v>
      </c>
      <c r="B2145" s="115">
        <v>10913</v>
      </c>
      <c r="C2145" s="58"/>
      <c r="D2145" s="58"/>
      <c r="E2145" s="58"/>
      <c r="F2145" s="58"/>
      <c r="G2145" s="58"/>
      <c r="H2145" s="58"/>
      <c r="I2145" s="58"/>
      <c r="J2145" s="58"/>
      <c r="K2145" s="58"/>
      <c r="L2145" s="58"/>
      <c r="M2145" s="58"/>
      <c r="N2145" s="58"/>
      <c r="O2145" s="114">
        <f>SUM(B2145:K2145)</f>
        <v>10913</v>
      </c>
    </row>
    <row r="2146" spans="1:15">
      <c r="A2146" s="66" t="s">
        <v>4036</v>
      </c>
      <c r="B2146" s="115">
        <v>5468</v>
      </c>
      <c r="C2146" s="58">
        <v>5444</v>
      </c>
      <c r="D2146" s="58"/>
      <c r="E2146" s="58"/>
      <c r="F2146" s="58"/>
      <c r="G2146" s="58"/>
      <c r="H2146" s="58"/>
      <c r="I2146" s="58"/>
      <c r="J2146" s="58"/>
      <c r="K2146" s="58"/>
      <c r="L2146" s="58"/>
      <c r="M2146" s="58"/>
      <c r="N2146" s="58"/>
      <c r="O2146" s="114">
        <f>SUM(B2146:K2146)</f>
        <v>10912</v>
      </c>
    </row>
    <row r="2147" spans="1:15">
      <c r="A2147" s="66" t="s">
        <v>2560</v>
      </c>
      <c r="B2147" s="115">
        <v>10906</v>
      </c>
      <c r="C2147" s="58"/>
      <c r="D2147" s="58"/>
      <c r="E2147" s="58"/>
      <c r="F2147" s="58"/>
      <c r="G2147" s="58"/>
      <c r="H2147" s="58"/>
      <c r="I2147" s="58"/>
      <c r="J2147" s="58"/>
      <c r="K2147" s="58"/>
      <c r="L2147" s="58"/>
      <c r="M2147" s="58"/>
      <c r="N2147" s="58"/>
      <c r="O2147" s="114">
        <f>SUM(B2147:K2147)</f>
        <v>10906</v>
      </c>
    </row>
    <row r="2148" spans="1:15">
      <c r="A2148" s="66" t="s">
        <v>2562</v>
      </c>
      <c r="B2148" s="115">
        <v>10894</v>
      </c>
      <c r="C2148" s="58"/>
      <c r="D2148" s="58"/>
      <c r="E2148" s="58"/>
      <c r="F2148" s="58"/>
      <c r="G2148" s="58"/>
      <c r="H2148" s="58"/>
      <c r="I2148" s="58"/>
      <c r="J2148" s="58"/>
      <c r="K2148" s="58"/>
      <c r="L2148" s="58"/>
      <c r="M2148" s="58"/>
      <c r="N2148" s="58"/>
      <c r="O2148" s="114">
        <f>SUM(B2148:K2148)</f>
        <v>10894</v>
      </c>
    </row>
    <row r="2149" spans="1:15">
      <c r="A2149" s="66" t="s">
        <v>2563</v>
      </c>
      <c r="B2149" s="115">
        <v>10893</v>
      </c>
      <c r="C2149" s="58"/>
      <c r="D2149" s="58"/>
      <c r="E2149" s="58"/>
      <c r="F2149" s="58"/>
      <c r="G2149" s="58"/>
      <c r="H2149" s="58"/>
      <c r="I2149" s="58"/>
      <c r="J2149" s="58"/>
      <c r="K2149" s="58"/>
      <c r="L2149" s="58"/>
      <c r="M2149" s="58"/>
      <c r="N2149" s="58"/>
      <c r="O2149" s="114">
        <f>SUM(B2149:K2149)</f>
        <v>10893</v>
      </c>
    </row>
    <row r="2150" spans="1:15">
      <c r="A2150" s="66" t="s">
        <v>2564</v>
      </c>
      <c r="B2150" s="115">
        <v>10891</v>
      </c>
      <c r="C2150" s="58"/>
      <c r="D2150" s="58"/>
      <c r="E2150" s="58"/>
      <c r="F2150" s="58"/>
      <c r="G2150" s="58"/>
      <c r="H2150" s="58"/>
      <c r="I2150" s="58"/>
      <c r="J2150" s="58"/>
      <c r="K2150" s="58"/>
      <c r="L2150" s="58"/>
      <c r="M2150" s="58"/>
      <c r="N2150" s="58"/>
      <c r="O2150" s="114">
        <f>SUM(B2150:K2150)</f>
        <v>10891</v>
      </c>
    </row>
    <row r="2151" spans="1:15">
      <c r="A2151" s="66" t="s">
        <v>2565</v>
      </c>
      <c r="B2151" s="115">
        <v>10885</v>
      </c>
      <c r="C2151" s="58"/>
      <c r="D2151" s="58"/>
      <c r="E2151" s="58"/>
      <c r="F2151" s="58"/>
      <c r="G2151" s="58"/>
      <c r="H2151" s="58"/>
      <c r="I2151" s="58"/>
      <c r="J2151" s="58"/>
      <c r="K2151" s="58"/>
      <c r="L2151" s="58"/>
      <c r="M2151" s="58"/>
      <c r="N2151" s="58"/>
      <c r="O2151" s="114">
        <f>SUM(B2151:K2151)</f>
        <v>10885</v>
      </c>
    </row>
    <row r="2152" spans="1:15">
      <c r="A2152" s="66" t="s">
        <v>3886</v>
      </c>
      <c r="B2152" s="115">
        <v>5781</v>
      </c>
      <c r="C2152" s="58">
        <v>5089</v>
      </c>
      <c r="D2152" s="58"/>
      <c r="E2152" s="58"/>
      <c r="F2152" s="58"/>
      <c r="G2152" s="58"/>
      <c r="H2152" s="58"/>
      <c r="I2152" s="58"/>
      <c r="J2152" s="58"/>
      <c r="K2152" s="58"/>
      <c r="L2152" s="58"/>
      <c r="M2152" s="58"/>
      <c r="N2152" s="58"/>
      <c r="O2152" s="114">
        <f>SUM(B2152:K2152)</f>
        <v>10870</v>
      </c>
    </row>
    <row r="2153" spans="1:15">
      <c r="A2153" s="66" t="s">
        <v>2567</v>
      </c>
      <c r="B2153" s="115">
        <v>10866</v>
      </c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114">
        <f>SUM(B2153:K2153)</f>
        <v>10866</v>
      </c>
    </row>
    <row r="2154" spans="1:15">
      <c r="A2154" s="66" t="s">
        <v>637</v>
      </c>
      <c r="B2154" s="115">
        <v>10858</v>
      </c>
      <c r="C2154" s="58"/>
      <c r="D2154" s="58"/>
      <c r="E2154" s="58"/>
      <c r="F2154" s="58"/>
      <c r="G2154" s="58"/>
      <c r="H2154" s="58"/>
      <c r="I2154" s="58"/>
      <c r="J2154" s="58"/>
      <c r="K2154" s="58"/>
      <c r="L2154" s="58"/>
      <c r="M2154" s="58"/>
      <c r="N2154" s="58"/>
      <c r="O2154" s="114">
        <f>SUM(B2154:K2154)</f>
        <v>10858</v>
      </c>
    </row>
    <row r="2155" spans="1:15">
      <c r="A2155" s="66" t="s">
        <v>2570</v>
      </c>
      <c r="B2155" s="115">
        <v>10850</v>
      </c>
      <c r="C2155" s="58"/>
      <c r="D2155" s="58"/>
      <c r="E2155" s="58"/>
      <c r="F2155" s="58"/>
      <c r="G2155" s="58"/>
      <c r="H2155" s="58"/>
      <c r="I2155" s="58"/>
      <c r="J2155" s="58"/>
      <c r="K2155" s="58"/>
      <c r="L2155" s="58"/>
      <c r="M2155" s="58"/>
      <c r="N2155" s="58"/>
      <c r="O2155" s="114">
        <f>SUM(B2155:K2155)</f>
        <v>10850</v>
      </c>
    </row>
    <row r="2156" spans="1:15">
      <c r="A2156" s="66" t="s">
        <v>2572</v>
      </c>
      <c r="B2156" s="115">
        <v>10840</v>
      </c>
      <c r="C2156" s="58"/>
      <c r="D2156" s="58"/>
      <c r="E2156" s="58"/>
      <c r="F2156" s="58"/>
      <c r="G2156" s="58"/>
      <c r="H2156" s="58"/>
      <c r="I2156" s="58"/>
      <c r="J2156" s="58"/>
      <c r="K2156" s="58"/>
      <c r="L2156" s="58"/>
      <c r="M2156" s="58"/>
      <c r="N2156" s="58"/>
      <c r="O2156" s="114">
        <f>SUM(B2156:K2156)</f>
        <v>10840</v>
      </c>
    </row>
    <row r="2157" spans="1:15">
      <c r="A2157" s="66" t="s">
        <v>2573</v>
      </c>
      <c r="B2157" s="115">
        <v>10839</v>
      </c>
      <c r="C2157" s="58"/>
      <c r="D2157" s="58"/>
      <c r="E2157" s="58"/>
      <c r="F2157" s="58"/>
      <c r="G2157" s="58"/>
      <c r="H2157" s="58"/>
      <c r="I2157" s="58"/>
      <c r="J2157" s="58"/>
      <c r="K2157" s="58"/>
      <c r="L2157" s="58"/>
      <c r="M2157" s="58"/>
      <c r="N2157" s="58"/>
      <c r="O2157" s="114">
        <f>SUM(B2157:K2157)</f>
        <v>10839</v>
      </c>
    </row>
    <row r="2158" spans="1:15">
      <c r="A2158" s="95" t="s">
        <v>2574</v>
      </c>
      <c r="B2158" s="115">
        <v>10833</v>
      </c>
      <c r="C2158" s="58"/>
      <c r="D2158" s="58"/>
      <c r="E2158" s="58"/>
      <c r="F2158" s="58"/>
      <c r="G2158" s="58"/>
      <c r="H2158" s="58"/>
      <c r="I2158" s="58"/>
      <c r="J2158" s="58"/>
      <c r="K2158" s="58"/>
      <c r="L2158" s="58"/>
      <c r="M2158" s="58"/>
      <c r="N2158" s="58"/>
      <c r="O2158" s="114">
        <f>SUM(B2158:K2158)</f>
        <v>10833</v>
      </c>
    </row>
    <row r="2159" spans="1:15">
      <c r="A2159" s="66" t="s">
        <v>2578</v>
      </c>
      <c r="B2159" s="115">
        <v>10815</v>
      </c>
      <c r="C2159" s="58"/>
      <c r="D2159" s="58"/>
      <c r="E2159" s="58"/>
      <c r="F2159" s="58"/>
      <c r="G2159" s="58"/>
      <c r="H2159" s="58"/>
      <c r="I2159" s="58"/>
      <c r="J2159" s="58"/>
      <c r="K2159" s="58"/>
      <c r="L2159" s="58"/>
      <c r="M2159" s="58"/>
      <c r="N2159" s="58"/>
      <c r="O2159" s="114">
        <f>SUM(B2159:K2159)</f>
        <v>10815</v>
      </c>
    </row>
    <row r="2160" spans="1:15">
      <c r="A2160" s="66" t="s">
        <v>2579</v>
      </c>
      <c r="B2160" s="115">
        <v>10803</v>
      </c>
      <c r="C2160" s="58"/>
      <c r="D2160" s="58"/>
      <c r="E2160" s="58"/>
      <c r="F2160" s="58"/>
      <c r="G2160" s="58"/>
      <c r="H2160" s="58"/>
      <c r="I2160" s="58"/>
      <c r="J2160" s="58"/>
      <c r="K2160" s="58"/>
      <c r="L2160" s="58"/>
      <c r="M2160" s="58"/>
      <c r="N2160" s="58"/>
      <c r="O2160" s="114">
        <f>SUM(B2160:K2160)</f>
        <v>10803</v>
      </c>
    </row>
    <row r="2161" spans="1:15">
      <c r="A2161" s="66" t="s">
        <v>2580</v>
      </c>
      <c r="B2161" s="115">
        <v>10799</v>
      </c>
      <c r="C2161" s="58"/>
      <c r="D2161" s="58"/>
      <c r="E2161" s="58"/>
      <c r="F2161" s="58"/>
      <c r="G2161" s="58"/>
      <c r="H2161" s="58"/>
      <c r="I2161" s="58"/>
      <c r="J2161" s="58"/>
      <c r="K2161" s="58"/>
      <c r="L2161" s="58"/>
      <c r="M2161" s="58"/>
      <c r="N2161" s="58"/>
      <c r="O2161" s="114">
        <f>SUM(B2161:K2161)</f>
        <v>10799</v>
      </c>
    </row>
    <row r="2162" spans="1:15">
      <c r="A2162" s="66" t="s">
        <v>2583</v>
      </c>
      <c r="B2162" s="115">
        <v>10775</v>
      </c>
      <c r="C2162" s="58"/>
      <c r="D2162" s="58"/>
      <c r="E2162" s="58"/>
      <c r="F2162" s="58"/>
      <c r="G2162" s="58"/>
      <c r="H2162" s="58"/>
      <c r="I2162" s="58"/>
      <c r="J2162" s="58"/>
      <c r="K2162" s="58"/>
      <c r="L2162" s="58"/>
      <c r="M2162" s="58"/>
      <c r="N2162" s="58"/>
      <c r="O2162" s="114">
        <f>SUM(B2162:K2162)</f>
        <v>10775</v>
      </c>
    </row>
    <row r="2163" spans="1:15">
      <c r="A2163" s="66" t="s">
        <v>2584</v>
      </c>
      <c r="B2163" s="115">
        <v>10756</v>
      </c>
      <c r="C2163" s="58"/>
      <c r="D2163" s="58"/>
      <c r="E2163" s="58"/>
      <c r="F2163" s="58"/>
      <c r="G2163" s="58"/>
      <c r="H2163" s="58"/>
      <c r="I2163" s="58"/>
      <c r="J2163" s="58"/>
      <c r="K2163" s="58"/>
      <c r="L2163" s="58"/>
      <c r="M2163" s="58"/>
      <c r="N2163" s="58"/>
      <c r="O2163" s="114">
        <f>SUM(B2163:K2163)</f>
        <v>10756</v>
      </c>
    </row>
    <row r="2164" spans="1:15">
      <c r="A2164" s="66" t="s">
        <v>2587</v>
      </c>
      <c r="B2164" s="115">
        <v>10741</v>
      </c>
      <c r="C2164" s="58"/>
      <c r="D2164" s="58"/>
      <c r="E2164" s="58"/>
      <c r="F2164" s="58"/>
      <c r="G2164" s="58"/>
      <c r="H2164" s="58"/>
      <c r="I2164" s="58"/>
      <c r="J2164" s="58"/>
      <c r="K2164" s="58"/>
      <c r="L2164" s="58"/>
      <c r="M2164" s="58"/>
      <c r="N2164" s="58"/>
      <c r="O2164" s="114">
        <f>SUM(B2164:K2164)</f>
        <v>10741</v>
      </c>
    </row>
    <row r="2165" spans="1:15">
      <c r="A2165" s="66" t="s">
        <v>2589</v>
      </c>
      <c r="B2165" s="115">
        <v>10739</v>
      </c>
      <c r="C2165" s="58"/>
      <c r="D2165" s="58"/>
      <c r="E2165" s="58"/>
      <c r="F2165" s="58"/>
      <c r="G2165" s="58"/>
      <c r="H2165" s="58"/>
      <c r="I2165" s="58"/>
      <c r="J2165" s="58"/>
      <c r="K2165" s="58"/>
      <c r="L2165" s="58"/>
      <c r="M2165" s="58"/>
      <c r="N2165" s="58"/>
      <c r="O2165" s="114">
        <f>SUM(B2165:K2165)</f>
        <v>10739</v>
      </c>
    </row>
    <row r="2166" spans="1:15">
      <c r="A2166" s="80" t="s">
        <v>2588</v>
      </c>
      <c r="B2166" s="115">
        <v>10739</v>
      </c>
      <c r="C2166" s="58"/>
      <c r="D2166" s="58"/>
      <c r="E2166" s="58"/>
      <c r="F2166" s="58"/>
      <c r="G2166" s="58"/>
      <c r="H2166" s="58"/>
      <c r="I2166" s="58"/>
      <c r="J2166" s="58"/>
      <c r="K2166" s="58"/>
      <c r="L2166" s="58"/>
      <c r="M2166" s="58"/>
      <c r="N2166" s="58"/>
      <c r="O2166" s="114">
        <f>SUM(B2166:K2166)</f>
        <v>10739</v>
      </c>
    </row>
    <row r="2167" spans="1:15">
      <c r="A2167" s="66" t="s">
        <v>5119</v>
      </c>
      <c r="B2167" s="115">
        <v>5728</v>
      </c>
      <c r="C2167" s="58">
        <v>4995</v>
      </c>
      <c r="D2167" s="58"/>
      <c r="E2167" s="58"/>
      <c r="F2167" s="58"/>
      <c r="G2167" s="58"/>
      <c r="H2167" s="58"/>
      <c r="I2167" s="58"/>
      <c r="J2167" s="58"/>
      <c r="K2167" s="58"/>
      <c r="L2167" s="58"/>
      <c r="M2167" s="58"/>
      <c r="N2167" s="58"/>
      <c r="O2167" s="114">
        <f>SUM(B2167:K2167)</f>
        <v>10723</v>
      </c>
    </row>
    <row r="2168" spans="1:15">
      <c r="A2168" s="66" t="s">
        <v>4266</v>
      </c>
      <c r="B2168" s="115">
        <v>10718</v>
      </c>
      <c r="C2168" s="58"/>
      <c r="D2168" s="58"/>
      <c r="E2168" s="58"/>
      <c r="F2168" s="58"/>
      <c r="G2168" s="58"/>
      <c r="H2168" s="58"/>
      <c r="I2168" s="58"/>
      <c r="J2168" s="58"/>
      <c r="K2168" s="58"/>
      <c r="L2168" s="58"/>
      <c r="M2168" s="58"/>
      <c r="N2168" s="58"/>
      <c r="O2168" s="114">
        <f>SUM(B2168:K2168)</f>
        <v>10718</v>
      </c>
    </row>
    <row r="2169" spans="1:15">
      <c r="A2169" s="66" t="s">
        <v>5512</v>
      </c>
      <c r="B2169" s="115">
        <v>5012</v>
      </c>
      <c r="C2169" s="58">
        <v>5698</v>
      </c>
      <c r="D2169" s="58"/>
      <c r="E2169" s="58"/>
      <c r="F2169" s="58"/>
      <c r="G2169" s="58"/>
      <c r="H2169" s="58"/>
      <c r="I2169" s="58"/>
      <c r="J2169" s="58"/>
      <c r="K2169" s="58"/>
      <c r="L2169" s="58"/>
      <c r="M2169" s="58"/>
      <c r="N2169" s="58"/>
      <c r="O2169" s="114">
        <f>SUM(B2169:K2169)</f>
        <v>10710</v>
      </c>
    </row>
    <row r="2170" spans="1:15">
      <c r="A2170" s="66" t="s">
        <v>2594</v>
      </c>
      <c r="B2170" s="115">
        <v>10698</v>
      </c>
      <c r="C2170" s="58"/>
      <c r="D2170" s="58"/>
      <c r="E2170" s="58"/>
      <c r="F2170" s="58"/>
      <c r="G2170" s="58"/>
      <c r="H2170" s="58"/>
      <c r="I2170" s="58"/>
      <c r="J2170" s="58"/>
      <c r="K2170" s="58"/>
      <c r="L2170" s="58"/>
      <c r="M2170" s="58"/>
      <c r="N2170" s="58"/>
      <c r="O2170" s="114">
        <f>SUM(B2170:K2170)</f>
        <v>10698</v>
      </c>
    </row>
    <row r="2171" spans="1:15">
      <c r="A2171" s="66" t="s">
        <v>2595</v>
      </c>
      <c r="B2171" s="115">
        <v>10695</v>
      </c>
      <c r="C2171" s="58"/>
      <c r="D2171" s="58"/>
      <c r="E2171" s="58"/>
      <c r="F2171" s="58"/>
      <c r="G2171" s="58"/>
      <c r="H2171" s="58"/>
      <c r="I2171" s="58"/>
      <c r="J2171" s="58"/>
      <c r="K2171" s="58"/>
      <c r="L2171" s="58"/>
      <c r="M2171" s="58"/>
      <c r="N2171" s="58"/>
      <c r="O2171" s="114">
        <f>SUM(B2171:K2171)</f>
        <v>10695</v>
      </c>
    </row>
    <row r="2172" spans="1:15">
      <c r="A2172" s="66" t="s">
        <v>2596</v>
      </c>
      <c r="B2172" s="115">
        <v>10689</v>
      </c>
      <c r="C2172" s="58"/>
      <c r="D2172" s="58"/>
      <c r="E2172" s="58"/>
      <c r="F2172" s="58"/>
      <c r="G2172" s="58"/>
      <c r="H2172" s="58"/>
      <c r="I2172" s="58"/>
      <c r="J2172" s="58"/>
      <c r="K2172" s="58"/>
      <c r="L2172" s="58"/>
      <c r="M2172" s="58"/>
      <c r="N2172" s="58"/>
      <c r="O2172" s="114">
        <f>SUM(B2172:K2172)</f>
        <v>10689</v>
      </c>
    </row>
    <row r="2173" spans="1:15">
      <c r="A2173" s="87" t="s">
        <v>2601</v>
      </c>
      <c r="B2173" s="115">
        <v>10663</v>
      </c>
      <c r="C2173" s="58"/>
      <c r="D2173" s="58"/>
      <c r="E2173" s="58"/>
      <c r="F2173" s="58"/>
      <c r="G2173" s="58"/>
      <c r="H2173" s="58"/>
      <c r="I2173" s="58"/>
      <c r="J2173" s="58"/>
      <c r="K2173" s="58"/>
      <c r="L2173" s="58"/>
      <c r="M2173" s="58"/>
      <c r="N2173" s="58"/>
      <c r="O2173" s="114">
        <f>SUM(B2173:K2173)</f>
        <v>10663</v>
      </c>
    </row>
    <row r="2174" spans="1:15">
      <c r="A2174" s="76" t="s">
        <v>5009</v>
      </c>
      <c r="B2174" s="118">
        <v>10658</v>
      </c>
      <c r="C2174" s="128"/>
      <c r="D2174" s="128"/>
      <c r="E2174" s="128"/>
      <c r="F2174" s="128"/>
      <c r="G2174" s="128"/>
      <c r="H2174" s="128"/>
      <c r="I2174" s="128"/>
      <c r="J2174" s="128"/>
      <c r="K2174" s="128"/>
      <c r="L2174" s="128"/>
      <c r="M2174" s="128"/>
      <c r="N2174" s="128"/>
      <c r="O2174" s="114">
        <f>SUM(B2174:K2174)</f>
        <v>10658</v>
      </c>
    </row>
    <row r="2175" spans="1:15">
      <c r="A2175" s="66" t="s">
        <v>2603</v>
      </c>
      <c r="B2175" s="115">
        <v>10642</v>
      </c>
      <c r="C2175" s="58"/>
      <c r="D2175" s="58"/>
      <c r="E2175" s="58"/>
      <c r="F2175" s="58"/>
      <c r="G2175" s="58"/>
      <c r="H2175" s="58"/>
      <c r="I2175" s="58"/>
      <c r="J2175" s="58"/>
      <c r="K2175" s="58"/>
      <c r="L2175" s="58"/>
      <c r="M2175" s="58"/>
      <c r="N2175" s="58"/>
      <c r="O2175" s="114">
        <f>SUM(B2175:K2175)</f>
        <v>10642</v>
      </c>
    </row>
    <row r="2176" spans="1:15">
      <c r="A2176" s="66" t="s">
        <v>2604</v>
      </c>
      <c r="B2176" s="115">
        <v>10641</v>
      </c>
      <c r="C2176" s="58"/>
      <c r="D2176" s="58"/>
      <c r="E2176" s="58"/>
      <c r="F2176" s="58"/>
      <c r="G2176" s="58"/>
      <c r="H2176" s="58"/>
      <c r="I2176" s="58"/>
      <c r="J2176" s="58"/>
      <c r="K2176" s="58"/>
      <c r="L2176" s="58"/>
      <c r="M2176" s="58"/>
      <c r="N2176" s="58"/>
      <c r="O2176" s="114">
        <f>SUM(B2176:K2176)</f>
        <v>10641</v>
      </c>
    </row>
    <row r="2177" spans="1:15">
      <c r="A2177" s="68"/>
      <c r="B2177" s="115">
        <v>10622</v>
      </c>
      <c r="C2177" s="58"/>
      <c r="D2177" s="58"/>
      <c r="E2177" s="58"/>
      <c r="F2177" s="58"/>
      <c r="G2177" s="58"/>
      <c r="H2177" s="58"/>
      <c r="I2177" s="58"/>
      <c r="J2177" s="58"/>
      <c r="K2177" s="58"/>
      <c r="L2177" s="58"/>
      <c r="M2177" s="58"/>
      <c r="N2177" s="58"/>
      <c r="O2177" s="114">
        <f>SUM(B2177:K2177)</f>
        <v>10622</v>
      </c>
    </row>
    <row r="2178" spans="1:15">
      <c r="A2178" s="66" t="s">
        <v>2606</v>
      </c>
      <c r="B2178" s="115">
        <v>10613</v>
      </c>
      <c r="C2178" s="58"/>
      <c r="D2178" s="58"/>
      <c r="E2178" s="58"/>
      <c r="F2178" s="58"/>
      <c r="G2178" s="58"/>
      <c r="H2178" s="58"/>
      <c r="I2178" s="58"/>
      <c r="J2178" s="58"/>
      <c r="K2178" s="58"/>
      <c r="L2178" s="58"/>
      <c r="M2178" s="58"/>
      <c r="N2178" s="58"/>
      <c r="O2178" s="114">
        <f>SUM(B2178:K2178)</f>
        <v>10613</v>
      </c>
    </row>
    <row r="2179" spans="1:15">
      <c r="A2179" s="66" t="s">
        <v>2607</v>
      </c>
      <c r="B2179" s="115">
        <v>10600</v>
      </c>
      <c r="C2179" s="58"/>
      <c r="D2179" s="58"/>
      <c r="E2179" s="58"/>
      <c r="F2179" s="58"/>
      <c r="G2179" s="58"/>
      <c r="H2179" s="58"/>
      <c r="I2179" s="58"/>
      <c r="J2179" s="58"/>
      <c r="K2179" s="58"/>
      <c r="L2179" s="58"/>
      <c r="M2179" s="58"/>
      <c r="N2179" s="58"/>
      <c r="O2179" s="114">
        <f>SUM(B2179:K2179)</f>
        <v>10600</v>
      </c>
    </row>
    <row r="2180" spans="1:15">
      <c r="A2180" s="66" t="s">
        <v>2610</v>
      </c>
      <c r="B2180" s="115">
        <v>10593</v>
      </c>
      <c r="C2180" s="58"/>
      <c r="D2180" s="58"/>
      <c r="E2180" s="58"/>
      <c r="F2180" s="58"/>
      <c r="G2180" s="58"/>
      <c r="H2180" s="58"/>
      <c r="I2180" s="58"/>
      <c r="J2180" s="58"/>
      <c r="K2180" s="58"/>
      <c r="L2180" s="58"/>
      <c r="M2180" s="58"/>
      <c r="N2180" s="58"/>
      <c r="O2180" s="114">
        <f>SUM(B2180:K2180)</f>
        <v>10593</v>
      </c>
    </row>
    <row r="2181" spans="1:15">
      <c r="A2181" s="66" t="s">
        <v>2611</v>
      </c>
      <c r="B2181" s="115">
        <v>10580</v>
      </c>
      <c r="C2181" s="58"/>
      <c r="D2181" s="58"/>
      <c r="E2181" s="58"/>
      <c r="F2181" s="58"/>
      <c r="G2181" s="58"/>
      <c r="H2181" s="58"/>
      <c r="I2181" s="58"/>
      <c r="J2181" s="58"/>
      <c r="K2181" s="58"/>
      <c r="L2181" s="58"/>
      <c r="M2181" s="58"/>
      <c r="N2181" s="58"/>
      <c r="O2181" s="114">
        <f>SUM(B2181:K2181)</f>
        <v>10580</v>
      </c>
    </row>
    <row r="2182" spans="1:15">
      <c r="A2182" s="66" t="s">
        <v>2612</v>
      </c>
      <c r="B2182" s="115">
        <v>10579</v>
      </c>
      <c r="C2182" s="58"/>
      <c r="D2182" s="58"/>
      <c r="E2182" s="58"/>
      <c r="F2182" s="58"/>
      <c r="G2182" s="58"/>
      <c r="H2182" s="58"/>
      <c r="I2182" s="58"/>
      <c r="J2182" s="58"/>
      <c r="K2182" s="58"/>
      <c r="L2182" s="58"/>
      <c r="M2182" s="58"/>
      <c r="N2182" s="58"/>
      <c r="O2182" s="114">
        <f>SUM(B2182:K2182)</f>
        <v>10579</v>
      </c>
    </row>
    <row r="2183" spans="1:15">
      <c r="A2183" s="66" t="s">
        <v>2614</v>
      </c>
      <c r="B2183" s="115">
        <v>10572</v>
      </c>
      <c r="C2183" s="58"/>
      <c r="D2183" s="58"/>
      <c r="E2183" s="58"/>
      <c r="F2183" s="58"/>
      <c r="G2183" s="58"/>
      <c r="H2183" s="58"/>
      <c r="I2183" s="58"/>
      <c r="J2183" s="58"/>
      <c r="K2183" s="58"/>
      <c r="L2183" s="58"/>
      <c r="M2183" s="58"/>
      <c r="N2183" s="58"/>
      <c r="O2183" s="114">
        <f>SUM(B2183:K2183)</f>
        <v>10572</v>
      </c>
    </row>
    <row r="2184" spans="1:15">
      <c r="A2184" s="66" t="s">
        <v>2615</v>
      </c>
      <c r="B2184" s="115">
        <v>10571</v>
      </c>
      <c r="C2184" s="58"/>
      <c r="D2184" s="58"/>
      <c r="E2184" s="58"/>
      <c r="F2184" s="58"/>
      <c r="G2184" s="58"/>
      <c r="H2184" s="58"/>
      <c r="I2184" s="58"/>
      <c r="J2184" s="58"/>
      <c r="K2184" s="58"/>
      <c r="L2184" s="58"/>
      <c r="M2184" s="58"/>
      <c r="N2184" s="58"/>
      <c r="O2184" s="114">
        <f>SUM(B2184:K2184)</f>
        <v>10571</v>
      </c>
    </row>
    <row r="2185" spans="1:15">
      <c r="A2185" s="66" t="s">
        <v>2616</v>
      </c>
      <c r="B2185" s="115">
        <v>10568</v>
      </c>
      <c r="C2185" s="58"/>
      <c r="D2185" s="58"/>
      <c r="E2185" s="58"/>
      <c r="F2185" s="58"/>
      <c r="G2185" s="58"/>
      <c r="H2185" s="58"/>
      <c r="I2185" s="58"/>
      <c r="J2185" s="58"/>
      <c r="K2185" s="58"/>
      <c r="L2185" s="58"/>
      <c r="M2185" s="58"/>
      <c r="N2185" s="58"/>
      <c r="O2185" s="114">
        <f>SUM(B2185:K2185)</f>
        <v>10568</v>
      </c>
    </row>
    <row r="2186" spans="1:15">
      <c r="A2186" s="66" t="s">
        <v>2620</v>
      </c>
      <c r="B2186" s="115">
        <v>10553</v>
      </c>
      <c r="C2186" s="58"/>
      <c r="D2186" s="58"/>
      <c r="E2186" s="58"/>
      <c r="F2186" s="58"/>
      <c r="G2186" s="58"/>
      <c r="H2186" s="58"/>
      <c r="I2186" s="58"/>
      <c r="J2186" s="58"/>
      <c r="K2186" s="58"/>
      <c r="L2186" s="58"/>
      <c r="M2186" s="58"/>
      <c r="N2186" s="58"/>
      <c r="O2186" s="114">
        <f>SUM(B2186:K2186)</f>
        <v>10553</v>
      </c>
    </row>
    <row r="2187" spans="1:15">
      <c r="A2187" s="66" t="s">
        <v>2621</v>
      </c>
      <c r="B2187" s="115">
        <v>10550</v>
      </c>
      <c r="C2187" s="58"/>
      <c r="D2187" s="58"/>
      <c r="E2187" s="58"/>
      <c r="F2187" s="58"/>
      <c r="G2187" s="58"/>
      <c r="H2187" s="58"/>
      <c r="I2187" s="58"/>
      <c r="J2187" s="58"/>
      <c r="K2187" s="58"/>
      <c r="L2187" s="58"/>
      <c r="M2187" s="58"/>
      <c r="N2187" s="58"/>
      <c r="O2187" s="114">
        <f>SUM(B2187:K2187)</f>
        <v>10550</v>
      </c>
    </row>
    <row r="2188" spans="1:15">
      <c r="A2188" s="66" t="s">
        <v>2622</v>
      </c>
      <c r="B2188" s="115">
        <v>10538</v>
      </c>
      <c r="C2188" s="58"/>
      <c r="D2188" s="58"/>
      <c r="E2188" s="58"/>
      <c r="F2188" s="58"/>
      <c r="G2188" s="58"/>
      <c r="H2188" s="58"/>
      <c r="I2188" s="58"/>
      <c r="J2188" s="58"/>
      <c r="K2188" s="58"/>
      <c r="L2188" s="58"/>
      <c r="M2188" s="58"/>
      <c r="N2188" s="58"/>
      <c r="O2188" s="114">
        <f>SUM(B2188:K2188)</f>
        <v>10538</v>
      </c>
    </row>
    <row r="2189" spans="1:15">
      <c r="A2189" s="66" t="s">
        <v>2623</v>
      </c>
      <c r="B2189" s="115">
        <v>10537</v>
      </c>
      <c r="C2189" s="58"/>
      <c r="D2189" s="58"/>
      <c r="E2189" s="58"/>
      <c r="F2189" s="58"/>
      <c r="G2189" s="58"/>
      <c r="H2189" s="58"/>
      <c r="I2189" s="58"/>
      <c r="J2189" s="58"/>
      <c r="K2189" s="58"/>
      <c r="L2189" s="58"/>
      <c r="M2189" s="58"/>
      <c r="N2189" s="58"/>
      <c r="O2189" s="114">
        <f>SUM(B2189:K2189)</f>
        <v>10537</v>
      </c>
    </row>
    <row r="2190" spans="1:15">
      <c r="A2190" s="66" t="s">
        <v>5285</v>
      </c>
      <c r="B2190" s="115">
        <v>10524</v>
      </c>
      <c r="C2190" s="58"/>
      <c r="D2190" s="58"/>
      <c r="E2190" s="58"/>
      <c r="F2190" s="58"/>
      <c r="G2190" s="58"/>
      <c r="H2190" s="58"/>
      <c r="I2190" s="58"/>
      <c r="J2190" s="58"/>
      <c r="K2190" s="58"/>
      <c r="L2190" s="58"/>
      <c r="M2190" s="58"/>
      <c r="N2190" s="58"/>
      <c r="O2190" s="114">
        <f>SUM(B2190:K2190)</f>
        <v>10524</v>
      </c>
    </row>
    <row r="2191" spans="1:15">
      <c r="A2191" s="80" t="s">
        <v>2626</v>
      </c>
      <c r="B2191" s="115">
        <v>10524</v>
      </c>
      <c r="C2191" s="58"/>
      <c r="D2191" s="58"/>
      <c r="E2191" s="58"/>
      <c r="F2191" s="58"/>
      <c r="G2191" s="58"/>
      <c r="H2191" s="58"/>
      <c r="I2191" s="58"/>
      <c r="J2191" s="58"/>
      <c r="K2191" s="58"/>
      <c r="L2191" s="58"/>
      <c r="M2191" s="58"/>
      <c r="N2191" s="58"/>
      <c r="O2191" s="114">
        <f>SUM(B2191:K2191)</f>
        <v>10524</v>
      </c>
    </row>
    <row r="2192" spans="1:15">
      <c r="A2192" s="66" t="s">
        <v>5208</v>
      </c>
      <c r="B2192" s="115">
        <v>5532</v>
      </c>
      <c r="C2192" s="58">
        <v>4990</v>
      </c>
      <c r="D2192" s="58"/>
      <c r="E2192" s="58"/>
      <c r="F2192" s="58"/>
      <c r="G2192" s="58"/>
      <c r="H2192" s="58"/>
      <c r="I2192" s="58"/>
      <c r="J2192" s="58"/>
      <c r="K2192" s="58"/>
      <c r="L2192" s="58"/>
      <c r="M2192" s="58"/>
      <c r="N2192" s="58"/>
      <c r="O2192" s="114">
        <f>SUM(B2192:K2192)</f>
        <v>10522</v>
      </c>
    </row>
    <row r="2193" spans="1:15">
      <c r="A2193" s="66" t="s">
        <v>2627</v>
      </c>
      <c r="B2193" s="115">
        <v>10521</v>
      </c>
      <c r="C2193" s="58"/>
      <c r="D2193" s="58"/>
      <c r="E2193" s="58"/>
      <c r="F2193" s="58"/>
      <c r="G2193" s="58"/>
      <c r="H2193" s="58"/>
      <c r="I2193" s="58"/>
      <c r="J2193" s="58"/>
      <c r="K2193" s="58"/>
      <c r="L2193" s="58"/>
      <c r="M2193" s="58"/>
      <c r="N2193" s="58"/>
      <c r="O2193" s="114">
        <f>SUM(B2193:K2193)</f>
        <v>10521</v>
      </c>
    </row>
    <row r="2194" spans="1:15">
      <c r="A2194" s="66" t="s">
        <v>2628</v>
      </c>
      <c r="B2194" s="115">
        <v>10521</v>
      </c>
      <c r="C2194" s="58"/>
      <c r="D2194" s="58"/>
      <c r="E2194" s="58"/>
      <c r="F2194" s="58"/>
      <c r="G2194" s="58"/>
      <c r="H2194" s="58"/>
      <c r="I2194" s="58"/>
      <c r="J2194" s="58"/>
      <c r="K2194" s="58"/>
      <c r="L2194" s="58"/>
      <c r="M2194" s="58"/>
      <c r="N2194" s="58"/>
      <c r="O2194" s="114">
        <f>SUM(B2194:K2194)</f>
        <v>10521</v>
      </c>
    </row>
    <row r="2195" spans="1:15">
      <c r="A2195" s="66" t="s">
        <v>2629</v>
      </c>
      <c r="B2195" s="115">
        <v>10508</v>
      </c>
      <c r="C2195" s="58"/>
      <c r="D2195" s="58"/>
      <c r="E2195" s="58"/>
      <c r="F2195" s="58"/>
      <c r="G2195" s="58"/>
      <c r="H2195" s="58"/>
      <c r="I2195" s="58"/>
      <c r="J2195" s="58"/>
      <c r="K2195" s="58"/>
      <c r="L2195" s="58"/>
      <c r="M2195" s="58"/>
      <c r="N2195" s="58"/>
      <c r="O2195" s="114">
        <f>SUM(B2195:K2195)</f>
        <v>10508</v>
      </c>
    </row>
    <row r="2196" spans="1:15">
      <c r="A2196" s="66" t="s">
        <v>2632</v>
      </c>
      <c r="B2196" s="115">
        <v>10484</v>
      </c>
      <c r="C2196" s="58"/>
      <c r="D2196" s="58"/>
      <c r="E2196" s="58"/>
      <c r="F2196" s="58"/>
      <c r="G2196" s="58"/>
      <c r="H2196" s="58"/>
      <c r="I2196" s="58"/>
      <c r="J2196" s="58"/>
      <c r="K2196" s="58"/>
      <c r="L2196" s="58"/>
      <c r="M2196" s="58"/>
      <c r="N2196" s="58"/>
      <c r="O2196" s="114">
        <f>SUM(B2196:K2196)</f>
        <v>10484</v>
      </c>
    </row>
    <row r="2197" spans="1:15">
      <c r="A2197" s="66" t="s">
        <v>2635</v>
      </c>
      <c r="B2197" s="115">
        <v>10457</v>
      </c>
      <c r="C2197" s="58"/>
      <c r="D2197" s="58"/>
      <c r="E2197" s="58"/>
      <c r="F2197" s="58"/>
      <c r="G2197" s="58"/>
      <c r="H2197" s="58"/>
      <c r="I2197" s="58"/>
      <c r="J2197" s="58"/>
      <c r="K2197" s="58"/>
      <c r="L2197" s="58"/>
      <c r="M2197" s="58"/>
      <c r="N2197" s="58"/>
      <c r="O2197" s="114">
        <f>SUM(B2197:K2197)</f>
        <v>10457</v>
      </c>
    </row>
    <row r="2198" spans="1:15">
      <c r="A2198" s="66" t="s">
        <v>2636</v>
      </c>
      <c r="B2198" s="115">
        <v>10456</v>
      </c>
      <c r="C2198" s="58"/>
      <c r="D2198" s="58"/>
      <c r="E2198" s="58"/>
      <c r="F2198" s="58"/>
      <c r="G2198" s="58"/>
      <c r="H2198" s="58"/>
      <c r="I2198" s="58"/>
      <c r="J2198" s="58"/>
      <c r="K2198" s="58"/>
      <c r="L2198" s="58"/>
      <c r="M2198" s="58"/>
      <c r="N2198" s="58"/>
      <c r="O2198" s="114">
        <f>SUM(B2198:K2198)</f>
        <v>10456</v>
      </c>
    </row>
    <row r="2199" spans="1:15">
      <c r="A2199" s="66" t="s">
        <v>2638</v>
      </c>
      <c r="B2199" s="115">
        <v>10448</v>
      </c>
      <c r="C2199" s="58"/>
      <c r="D2199" s="58"/>
      <c r="E2199" s="58"/>
      <c r="F2199" s="58"/>
      <c r="G2199" s="58"/>
      <c r="H2199" s="58"/>
      <c r="I2199" s="58"/>
      <c r="J2199" s="58"/>
      <c r="K2199" s="58"/>
      <c r="L2199" s="58"/>
      <c r="M2199" s="58"/>
      <c r="N2199" s="58"/>
      <c r="O2199" s="114">
        <f>SUM(B2199:K2199)</f>
        <v>10448</v>
      </c>
    </row>
    <row r="2200" spans="1:15">
      <c r="A2200" s="66" t="s">
        <v>4821</v>
      </c>
      <c r="B2200" s="115">
        <v>10446</v>
      </c>
      <c r="C2200" s="58"/>
      <c r="D2200" s="58"/>
      <c r="E2200" s="58"/>
      <c r="F2200" s="58"/>
      <c r="G2200" s="58"/>
      <c r="H2200" s="58"/>
      <c r="I2200" s="58"/>
      <c r="J2200" s="58"/>
      <c r="K2200" s="58"/>
      <c r="L2200" s="58"/>
      <c r="M2200" s="58"/>
      <c r="N2200" s="58"/>
      <c r="O2200" s="114">
        <f>SUM(B2200:K2200)</f>
        <v>10446</v>
      </c>
    </row>
    <row r="2201" spans="1:15">
      <c r="A2201" s="66" t="s">
        <v>2640</v>
      </c>
      <c r="B2201" s="115">
        <v>10432</v>
      </c>
      <c r="C2201" s="58"/>
      <c r="D2201" s="58"/>
      <c r="E2201" s="58"/>
      <c r="F2201" s="58"/>
      <c r="G2201" s="58"/>
      <c r="H2201" s="58"/>
      <c r="I2201" s="58"/>
      <c r="J2201" s="58"/>
      <c r="K2201" s="58"/>
      <c r="L2201" s="58"/>
      <c r="M2201" s="58"/>
      <c r="N2201" s="58"/>
      <c r="O2201" s="114">
        <f>SUM(B2201:K2201)</f>
        <v>10432</v>
      </c>
    </row>
    <row r="2202" spans="1:15">
      <c r="A2202" s="66" t="s">
        <v>2642</v>
      </c>
      <c r="B2202" s="115">
        <v>10428</v>
      </c>
      <c r="C2202" s="58"/>
      <c r="D2202" s="58"/>
      <c r="E2202" s="58"/>
      <c r="F2202" s="58"/>
      <c r="G2202" s="58"/>
      <c r="H2202" s="58"/>
      <c r="I2202" s="58"/>
      <c r="J2202" s="58"/>
      <c r="K2202" s="58"/>
      <c r="L2202" s="58"/>
      <c r="M2202" s="58"/>
      <c r="N2202" s="58"/>
      <c r="O2202" s="114">
        <f>SUM(B2202:K2202)</f>
        <v>10428</v>
      </c>
    </row>
    <row r="2203" spans="1:15">
      <c r="A2203" s="66" t="s">
        <v>2643</v>
      </c>
      <c r="B2203" s="115">
        <v>10427</v>
      </c>
      <c r="C2203" s="58"/>
      <c r="D2203" s="58"/>
      <c r="E2203" s="58"/>
      <c r="F2203" s="58"/>
      <c r="G2203" s="58"/>
      <c r="H2203" s="58"/>
      <c r="I2203" s="58"/>
      <c r="J2203" s="58"/>
      <c r="K2203" s="58"/>
      <c r="L2203" s="58"/>
      <c r="M2203" s="58"/>
      <c r="N2203" s="58"/>
      <c r="O2203" s="114">
        <f>SUM(B2203:K2203)</f>
        <v>10427</v>
      </c>
    </row>
    <row r="2204" spans="1:15">
      <c r="A2204" s="66" t="s">
        <v>2644</v>
      </c>
      <c r="B2204" s="115">
        <v>10408</v>
      </c>
      <c r="C2204" s="58"/>
      <c r="D2204" s="58"/>
      <c r="E2204" s="58"/>
      <c r="F2204" s="58"/>
      <c r="G2204" s="58"/>
      <c r="H2204" s="58"/>
      <c r="I2204" s="58"/>
      <c r="J2204" s="58"/>
      <c r="K2204" s="58"/>
      <c r="L2204" s="58"/>
      <c r="M2204" s="58"/>
      <c r="N2204" s="58"/>
      <c r="O2204" s="114">
        <f>SUM(B2204:K2204)</f>
        <v>10408</v>
      </c>
    </row>
    <row r="2205" spans="1:15">
      <c r="A2205" s="66" t="s">
        <v>2645</v>
      </c>
      <c r="B2205" s="115">
        <v>10403</v>
      </c>
      <c r="C2205" s="58"/>
      <c r="D2205" s="58"/>
      <c r="E2205" s="58"/>
      <c r="F2205" s="58"/>
      <c r="G2205" s="58"/>
      <c r="H2205" s="58"/>
      <c r="I2205" s="58"/>
      <c r="J2205" s="58"/>
      <c r="K2205" s="58"/>
      <c r="L2205" s="58"/>
      <c r="M2205" s="58"/>
      <c r="N2205" s="58"/>
      <c r="O2205" s="114">
        <f>SUM(B2205:K2205)</f>
        <v>10403</v>
      </c>
    </row>
    <row r="2206" spans="1:15">
      <c r="A2206" s="66" t="s">
        <v>2646</v>
      </c>
      <c r="B2206" s="115">
        <v>10397</v>
      </c>
      <c r="C2206" s="58"/>
      <c r="D2206" s="58"/>
      <c r="E2206" s="58"/>
      <c r="F2206" s="58"/>
      <c r="G2206" s="58"/>
      <c r="H2206" s="58"/>
      <c r="I2206" s="58"/>
      <c r="J2206" s="58"/>
      <c r="K2206" s="58"/>
      <c r="L2206" s="58"/>
      <c r="M2206" s="58"/>
      <c r="N2206" s="58"/>
      <c r="O2206" s="114">
        <f>SUM(B2206:K2206)</f>
        <v>10397</v>
      </c>
    </row>
    <row r="2207" spans="1:15">
      <c r="A2207" s="66" t="s">
        <v>2648</v>
      </c>
      <c r="B2207" s="115">
        <v>10394</v>
      </c>
      <c r="C2207" s="58"/>
      <c r="D2207" s="58"/>
      <c r="E2207" s="58"/>
      <c r="F2207" s="58"/>
      <c r="G2207" s="58"/>
      <c r="H2207" s="58"/>
      <c r="I2207" s="58"/>
      <c r="J2207" s="58"/>
      <c r="K2207" s="58"/>
      <c r="L2207" s="58"/>
      <c r="M2207" s="58"/>
      <c r="N2207" s="58"/>
      <c r="O2207" s="114">
        <f>SUM(B2207:K2207)</f>
        <v>10394</v>
      </c>
    </row>
    <row r="2208" spans="1:15">
      <c r="A2208" s="66" t="s">
        <v>2649</v>
      </c>
      <c r="B2208" s="115">
        <v>10356</v>
      </c>
      <c r="C2208" s="58"/>
      <c r="D2208" s="58"/>
      <c r="E2208" s="58"/>
      <c r="F2208" s="58"/>
      <c r="G2208" s="58"/>
      <c r="H2208" s="58"/>
      <c r="I2208" s="58"/>
      <c r="J2208" s="58"/>
      <c r="K2208" s="58"/>
      <c r="L2208" s="58"/>
      <c r="M2208" s="58"/>
      <c r="N2208" s="58"/>
      <c r="O2208" s="114">
        <f>SUM(B2208:K2208)</f>
        <v>10356</v>
      </c>
    </row>
    <row r="2209" spans="1:15">
      <c r="A2209" s="66" t="s">
        <v>4126</v>
      </c>
      <c r="B2209" s="115">
        <v>5269</v>
      </c>
      <c r="C2209" s="58">
        <v>5079</v>
      </c>
      <c r="D2209" s="58"/>
      <c r="E2209" s="58"/>
      <c r="F2209" s="58"/>
      <c r="G2209" s="58"/>
      <c r="H2209" s="58"/>
      <c r="I2209" s="58"/>
      <c r="J2209" s="58"/>
      <c r="K2209" s="58"/>
      <c r="L2209" s="58"/>
      <c r="M2209" s="58"/>
      <c r="N2209" s="58"/>
      <c r="O2209" s="114">
        <f>SUM(B2209:K2209)</f>
        <v>10348</v>
      </c>
    </row>
    <row r="2210" spans="1:15">
      <c r="A2210" s="66" t="s">
        <v>2656</v>
      </c>
      <c r="B2210" s="115">
        <v>10320</v>
      </c>
      <c r="C2210" s="58"/>
      <c r="D2210" s="58"/>
      <c r="E2210" s="58"/>
      <c r="F2210" s="58"/>
      <c r="G2210" s="58"/>
      <c r="H2210" s="58"/>
      <c r="I2210" s="58"/>
      <c r="J2210" s="58"/>
      <c r="K2210" s="58"/>
      <c r="L2210" s="58"/>
      <c r="M2210" s="58"/>
      <c r="N2210" s="58"/>
      <c r="O2210" s="114">
        <f>SUM(B2210:K2210)</f>
        <v>10320</v>
      </c>
    </row>
    <row r="2211" spans="1:15">
      <c r="A2211" s="66" t="s">
        <v>2657</v>
      </c>
      <c r="B2211" s="115">
        <v>10317</v>
      </c>
      <c r="C2211" s="58"/>
      <c r="D2211" s="58"/>
      <c r="E2211" s="58"/>
      <c r="F2211" s="58"/>
      <c r="G2211" s="58"/>
      <c r="H2211" s="58"/>
      <c r="I2211" s="58"/>
      <c r="J2211" s="58"/>
      <c r="K2211" s="58"/>
      <c r="L2211" s="58"/>
      <c r="M2211" s="58"/>
      <c r="N2211" s="58"/>
      <c r="O2211" s="114">
        <f>SUM(B2211:K2211)</f>
        <v>10317</v>
      </c>
    </row>
    <row r="2212" spans="1:15">
      <c r="A2212" s="66" t="s">
        <v>2660</v>
      </c>
      <c r="B2212" s="115">
        <v>10306</v>
      </c>
      <c r="C2212" s="58"/>
      <c r="D2212" s="58"/>
      <c r="E2212" s="58"/>
      <c r="F2212" s="58"/>
      <c r="G2212" s="58"/>
      <c r="H2212" s="58"/>
      <c r="I2212" s="58"/>
      <c r="J2212" s="58"/>
      <c r="K2212" s="58"/>
      <c r="L2212" s="58"/>
      <c r="M2212" s="58"/>
      <c r="N2212" s="58"/>
      <c r="O2212" s="114">
        <f>SUM(B2212:K2212)</f>
        <v>10306</v>
      </c>
    </row>
    <row r="2213" spans="1:15">
      <c r="A2213" s="66" t="s">
        <v>2661</v>
      </c>
      <c r="B2213" s="115">
        <v>10305</v>
      </c>
      <c r="C2213" s="58"/>
      <c r="D2213" s="58"/>
      <c r="E2213" s="58"/>
      <c r="F2213" s="58"/>
      <c r="G2213" s="58"/>
      <c r="H2213" s="58"/>
      <c r="I2213" s="58"/>
      <c r="J2213" s="58"/>
      <c r="K2213" s="58"/>
      <c r="L2213" s="58"/>
      <c r="M2213" s="58"/>
      <c r="N2213" s="58"/>
      <c r="O2213" s="114">
        <f>SUM(B2213:K2213)</f>
        <v>10305</v>
      </c>
    </row>
    <row r="2214" spans="1:15">
      <c r="A2214" s="87" t="s">
        <v>2664</v>
      </c>
      <c r="B2214" s="115">
        <v>10288</v>
      </c>
      <c r="C2214" s="58"/>
      <c r="D2214" s="58"/>
      <c r="E2214" s="58"/>
      <c r="F2214" s="58"/>
      <c r="G2214" s="58"/>
      <c r="H2214" s="58"/>
      <c r="I2214" s="58"/>
      <c r="J2214" s="58"/>
      <c r="K2214" s="58"/>
      <c r="L2214" s="58"/>
      <c r="M2214" s="58"/>
      <c r="N2214" s="58"/>
      <c r="O2214" s="114">
        <f>SUM(B2214:K2214)</f>
        <v>10288</v>
      </c>
    </row>
    <row r="2215" spans="1:15">
      <c r="A2215" s="66" t="s">
        <v>5463</v>
      </c>
      <c r="B2215" s="115">
        <v>10283</v>
      </c>
      <c r="C2215" s="58"/>
      <c r="D2215" s="58"/>
      <c r="E2215" s="58"/>
      <c r="F2215" s="58"/>
      <c r="G2215" s="58"/>
      <c r="H2215" s="58"/>
      <c r="I2215" s="58"/>
      <c r="J2215" s="58"/>
      <c r="K2215" s="58"/>
      <c r="L2215" s="58"/>
      <c r="M2215" s="58"/>
      <c r="N2215" s="58"/>
      <c r="O2215" s="114">
        <f>SUM(B2215:K2215)</f>
        <v>10283</v>
      </c>
    </row>
    <row r="2216" spans="1:15">
      <c r="A2216" s="66" t="s">
        <v>2665</v>
      </c>
      <c r="B2216" s="115">
        <v>10282</v>
      </c>
      <c r="C2216" s="58"/>
      <c r="D2216" s="58"/>
      <c r="E2216" s="58"/>
      <c r="F2216" s="58"/>
      <c r="G2216" s="58"/>
      <c r="H2216" s="58"/>
      <c r="I2216" s="58"/>
      <c r="J2216" s="58"/>
      <c r="K2216" s="58"/>
      <c r="L2216" s="58"/>
      <c r="M2216" s="58"/>
      <c r="N2216" s="58"/>
      <c r="O2216" s="114">
        <f>SUM(B2216:K2216)</f>
        <v>10282</v>
      </c>
    </row>
    <row r="2217" spans="1:15">
      <c r="A2217" s="66" t="s">
        <v>2666</v>
      </c>
      <c r="B2217" s="115">
        <v>10275</v>
      </c>
      <c r="C2217" s="58"/>
      <c r="D2217" s="58"/>
      <c r="E2217" s="58"/>
      <c r="F2217" s="58"/>
      <c r="G2217" s="58"/>
      <c r="H2217" s="58"/>
      <c r="I2217" s="58"/>
      <c r="J2217" s="58"/>
      <c r="K2217" s="58"/>
      <c r="L2217" s="58"/>
      <c r="M2217" s="58"/>
      <c r="N2217" s="58"/>
      <c r="O2217" s="114">
        <f>SUM(B2217:K2217)</f>
        <v>10275</v>
      </c>
    </row>
    <row r="2218" spans="1:15">
      <c r="A2218" s="66" t="s">
        <v>2667</v>
      </c>
      <c r="B2218" s="115">
        <v>10273</v>
      </c>
      <c r="C2218" s="58"/>
      <c r="D2218" s="58"/>
      <c r="E2218" s="58"/>
      <c r="F2218" s="58"/>
      <c r="G2218" s="58"/>
      <c r="H2218" s="58"/>
      <c r="I2218" s="58"/>
      <c r="J2218" s="58"/>
      <c r="K2218" s="58"/>
      <c r="L2218" s="58"/>
      <c r="M2218" s="58"/>
      <c r="N2218" s="58"/>
      <c r="O2218" s="114">
        <f>SUM(B2218:K2218)</f>
        <v>10273</v>
      </c>
    </row>
    <row r="2219" spans="1:15">
      <c r="A2219" s="66" t="s">
        <v>2669</v>
      </c>
      <c r="B2219" s="115">
        <v>10238</v>
      </c>
      <c r="C2219" s="58"/>
      <c r="D2219" s="58"/>
      <c r="E2219" s="58"/>
      <c r="F2219" s="58"/>
      <c r="G2219" s="58"/>
      <c r="H2219" s="58"/>
      <c r="I2219" s="58"/>
      <c r="J2219" s="58"/>
      <c r="K2219" s="58"/>
      <c r="L2219" s="58"/>
      <c r="M2219" s="58"/>
      <c r="N2219" s="58"/>
      <c r="O2219" s="114">
        <f>SUM(B2219:K2219)</f>
        <v>10238</v>
      </c>
    </row>
    <row r="2220" spans="1:15">
      <c r="A2220" s="66" t="s">
        <v>2670</v>
      </c>
      <c r="B2220" s="115">
        <v>10218</v>
      </c>
      <c r="C2220" s="58"/>
      <c r="D2220" s="58"/>
      <c r="E2220" s="58"/>
      <c r="F2220" s="58"/>
      <c r="G2220" s="58"/>
      <c r="H2220" s="58"/>
      <c r="I2220" s="58"/>
      <c r="J2220" s="58"/>
      <c r="K2220" s="58"/>
      <c r="L2220" s="58"/>
      <c r="M2220" s="58"/>
      <c r="N2220" s="58"/>
      <c r="O2220" s="114">
        <f>SUM(B2220:K2220)</f>
        <v>10218</v>
      </c>
    </row>
    <row r="2221" spans="1:15">
      <c r="A2221" s="66" t="s">
        <v>2671</v>
      </c>
      <c r="B2221" s="115">
        <v>10215</v>
      </c>
      <c r="C2221" s="58"/>
      <c r="D2221" s="58"/>
      <c r="E2221" s="58"/>
      <c r="F2221" s="58"/>
      <c r="G2221" s="58"/>
      <c r="H2221" s="58"/>
      <c r="I2221" s="58"/>
      <c r="J2221" s="58"/>
      <c r="K2221" s="58"/>
      <c r="L2221" s="58"/>
      <c r="M2221" s="58"/>
      <c r="N2221" s="58"/>
      <c r="O2221" s="114">
        <f>SUM(B2221:K2221)</f>
        <v>10215</v>
      </c>
    </row>
    <row r="2222" spans="1:15">
      <c r="A2222" s="66" t="s">
        <v>2674</v>
      </c>
      <c r="B2222" s="115">
        <v>10204</v>
      </c>
      <c r="C2222" s="58"/>
      <c r="D2222" s="58"/>
      <c r="E2222" s="58"/>
      <c r="F2222" s="58"/>
      <c r="G2222" s="58"/>
      <c r="H2222" s="58"/>
      <c r="I2222" s="58"/>
      <c r="J2222" s="58"/>
      <c r="K2222" s="58"/>
      <c r="L2222" s="58"/>
      <c r="M2222" s="58"/>
      <c r="N2222" s="58"/>
      <c r="O2222" s="114">
        <f>SUM(B2222:K2222)</f>
        <v>10204</v>
      </c>
    </row>
    <row r="2223" spans="1:15">
      <c r="A2223" s="66" t="s">
        <v>2676</v>
      </c>
      <c r="B2223" s="115">
        <v>10193</v>
      </c>
      <c r="C2223" s="58"/>
      <c r="D2223" s="58"/>
      <c r="E2223" s="58"/>
      <c r="F2223" s="58"/>
      <c r="G2223" s="58"/>
      <c r="H2223" s="58"/>
      <c r="I2223" s="58"/>
      <c r="J2223" s="58"/>
      <c r="K2223" s="58"/>
      <c r="L2223" s="58"/>
      <c r="M2223" s="58"/>
      <c r="N2223" s="58"/>
      <c r="O2223" s="114">
        <f>SUM(B2223:K2223)</f>
        <v>10193</v>
      </c>
    </row>
    <row r="2224" spans="1:15">
      <c r="A2224" s="66" t="s">
        <v>4191</v>
      </c>
      <c r="B2224" s="115">
        <v>5125</v>
      </c>
      <c r="C2224" s="58">
        <v>5065</v>
      </c>
      <c r="D2224" s="58"/>
      <c r="E2224" s="58"/>
      <c r="F2224" s="58"/>
      <c r="G2224" s="58"/>
      <c r="H2224" s="58"/>
      <c r="I2224" s="58"/>
      <c r="J2224" s="58"/>
      <c r="K2224" s="58"/>
      <c r="L2224" s="58"/>
      <c r="M2224" s="58"/>
      <c r="N2224" s="58"/>
      <c r="O2224" s="114">
        <f>SUM(B2224:K2224)</f>
        <v>10190</v>
      </c>
    </row>
    <row r="2225" spans="1:15">
      <c r="A2225" s="66" t="s">
        <v>2677</v>
      </c>
      <c r="B2225" s="115">
        <v>10189</v>
      </c>
      <c r="C2225" s="58"/>
      <c r="D2225" s="58"/>
      <c r="E2225" s="58"/>
      <c r="F2225" s="58"/>
      <c r="G2225" s="58"/>
      <c r="H2225" s="58"/>
      <c r="I2225" s="58"/>
      <c r="J2225" s="58"/>
      <c r="K2225" s="58"/>
      <c r="L2225" s="58"/>
      <c r="M2225" s="58"/>
      <c r="N2225" s="58"/>
      <c r="O2225" s="114">
        <f>SUM(B2225:K2225)</f>
        <v>10189</v>
      </c>
    </row>
    <row r="2226" spans="1:15">
      <c r="A2226" s="66" t="s">
        <v>2681</v>
      </c>
      <c r="B2226" s="115">
        <v>10166</v>
      </c>
      <c r="C2226" s="58"/>
      <c r="D2226" s="58"/>
      <c r="E2226" s="58"/>
      <c r="F2226" s="58"/>
      <c r="G2226" s="58"/>
      <c r="H2226" s="58"/>
      <c r="I2226" s="58"/>
      <c r="J2226" s="58"/>
      <c r="K2226" s="58"/>
      <c r="L2226" s="58"/>
      <c r="M2226" s="58"/>
      <c r="N2226" s="58"/>
      <c r="O2226" s="114">
        <f>SUM(B2226:K2226)</f>
        <v>10166</v>
      </c>
    </row>
    <row r="2227" spans="1:15">
      <c r="A2227" s="66" t="s">
        <v>2682</v>
      </c>
      <c r="B2227" s="115">
        <v>10163</v>
      </c>
      <c r="C2227" s="58"/>
      <c r="D2227" s="58"/>
      <c r="E2227" s="58"/>
      <c r="F2227" s="58"/>
      <c r="G2227" s="58"/>
      <c r="H2227" s="58"/>
      <c r="I2227" s="58"/>
      <c r="J2227" s="58"/>
      <c r="K2227" s="58"/>
      <c r="L2227" s="58"/>
      <c r="M2227" s="58"/>
      <c r="N2227" s="58"/>
      <c r="O2227" s="114">
        <f>SUM(B2227:K2227)</f>
        <v>10163</v>
      </c>
    </row>
    <row r="2228" spans="1:15">
      <c r="A2228" s="66" t="s">
        <v>2684</v>
      </c>
      <c r="B2228" s="115">
        <v>10161</v>
      </c>
      <c r="C2228" s="58"/>
      <c r="D2228" s="58"/>
      <c r="E2228" s="58"/>
      <c r="F2228" s="58"/>
      <c r="G2228" s="58"/>
      <c r="H2228" s="58"/>
      <c r="I2228" s="58"/>
      <c r="J2228" s="58"/>
      <c r="K2228" s="58"/>
      <c r="L2228" s="58"/>
      <c r="M2228" s="58"/>
      <c r="N2228" s="58"/>
      <c r="O2228" s="114">
        <f>SUM(B2228:K2228)</f>
        <v>10161</v>
      </c>
    </row>
    <row r="2229" spans="1:15">
      <c r="A2229" s="66" t="s">
        <v>2688</v>
      </c>
      <c r="B2229" s="115">
        <v>10143</v>
      </c>
      <c r="C2229" s="58"/>
      <c r="D2229" s="58"/>
      <c r="E2229" s="58"/>
      <c r="F2229" s="58"/>
      <c r="G2229" s="58"/>
      <c r="H2229" s="58"/>
      <c r="I2229" s="58"/>
      <c r="J2229" s="58"/>
      <c r="K2229" s="58"/>
      <c r="L2229" s="58"/>
      <c r="M2229" s="58"/>
      <c r="N2229" s="58"/>
      <c r="O2229" s="114">
        <f>SUM(B2229:K2229)</f>
        <v>10143</v>
      </c>
    </row>
    <row r="2230" spans="1:15">
      <c r="A2230" s="66" t="s">
        <v>2689</v>
      </c>
      <c r="B2230" s="115">
        <v>10141</v>
      </c>
      <c r="C2230" s="58"/>
      <c r="D2230" s="58"/>
      <c r="E2230" s="58"/>
      <c r="F2230" s="58"/>
      <c r="G2230" s="58"/>
      <c r="H2230" s="58"/>
      <c r="I2230" s="58"/>
      <c r="J2230" s="58"/>
      <c r="K2230" s="58"/>
      <c r="L2230" s="58"/>
      <c r="M2230" s="58"/>
      <c r="N2230" s="58"/>
      <c r="O2230" s="114">
        <f>SUM(B2230:K2230)</f>
        <v>10141</v>
      </c>
    </row>
    <row r="2231" spans="1:15">
      <c r="A2231" s="66" t="s">
        <v>2690</v>
      </c>
      <c r="B2231" s="115">
        <v>10131</v>
      </c>
      <c r="C2231" s="58"/>
      <c r="D2231" s="58"/>
      <c r="E2231" s="58"/>
      <c r="F2231" s="58"/>
      <c r="G2231" s="58"/>
      <c r="H2231" s="58"/>
      <c r="I2231" s="58"/>
      <c r="J2231" s="58"/>
      <c r="K2231" s="58"/>
      <c r="L2231" s="58"/>
      <c r="M2231" s="58"/>
      <c r="N2231" s="58"/>
      <c r="O2231" s="114">
        <f>SUM(B2231:K2231)</f>
        <v>10131</v>
      </c>
    </row>
    <row r="2232" spans="1:15">
      <c r="A2232" s="66" t="s">
        <v>2691</v>
      </c>
      <c r="B2232" s="115">
        <v>10130</v>
      </c>
      <c r="C2232" s="58"/>
      <c r="D2232" s="58"/>
      <c r="E2232" s="58"/>
      <c r="F2232" s="58"/>
      <c r="G2232" s="58"/>
      <c r="H2232" s="58"/>
      <c r="I2232" s="58"/>
      <c r="J2232" s="58"/>
      <c r="K2232" s="58"/>
      <c r="L2232" s="58"/>
      <c r="M2232" s="58"/>
      <c r="N2232" s="58"/>
      <c r="O2232" s="114">
        <f>SUM(B2232:K2232)</f>
        <v>10130</v>
      </c>
    </row>
    <row r="2233" spans="1:15">
      <c r="A2233" s="66" t="s">
        <v>2693</v>
      </c>
      <c r="B2233" s="115">
        <v>10125</v>
      </c>
      <c r="C2233" s="58"/>
      <c r="D2233" s="58"/>
      <c r="E2233" s="58"/>
      <c r="F2233" s="58"/>
      <c r="G2233" s="58"/>
      <c r="H2233" s="58"/>
      <c r="I2233" s="58"/>
      <c r="J2233" s="58"/>
      <c r="K2233" s="58"/>
      <c r="L2233" s="58"/>
      <c r="M2233" s="58"/>
      <c r="N2233" s="58"/>
      <c r="O2233" s="114">
        <f>SUM(B2233:K2233)</f>
        <v>10125</v>
      </c>
    </row>
    <row r="2234" spans="1:15">
      <c r="A2234" s="66" t="s">
        <v>2694</v>
      </c>
      <c r="B2234" s="115">
        <v>10115</v>
      </c>
      <c r="C2234" s="58"/>
      <c r="D2234" s="58"/>
      <c r="E2234" s="58"/>
      <c r="F2234" s="58"/>
      <c r="G2234" s="58"/>
      <c r="H2234" s="58"/>
      <c r="I2234" s="58"/>
      <c r="J2234" s="58"/>
      <c r="K2234" s="58"/>
      <c r="L2234" s="58"/>
      <c r="M2234" s="58"/>
      <c r="N2234" s="58"/>
      <c r="O2234" s="114">
        <f>SUM(B2234:K2234)</f>
        <v>10115</v>
      </c>
    </row>
    <row r="2235" spans="1:15" s="150" customFormat="1">
      <c r="A2235" s="66" t="s">
        <v>2695</v>
      </c>
      <c r="B2235" s="115">
        <v>10113</v>
      </c>
      <c r="C2235" s="58"/>
      <c r="D2235" s="58"/>
      <c r="E2235" s="58"/>
      <c r="F2235" s="58"/>
      <c r="G2235" s="58"/>
      <c r="H2235" s="58"/>
      <c r="I2235" s="58"/>
      <c r="J2235" s="58"/>
      <c r="K2235" s="58"/>
      <c r="L2235" s="58"/>
      <c r="M2235" s="58"/>
      <c r="N2235" s="58"/>
      <c r="O2235" s="114">
        <f>SUM(B2235:K2235)</f>
        <v>10113</v>
      </c>
    </row>
    <row r="2236" spans="1:15">
      <c r="A2236" s="66" t="s">
        <v>2696</v>
      </c>
      <c r="B2236" s="115">
        <v>10112</v>
      </c>
      <c r="C2236" s="58"/>
      <c r="D2236" s="58"/>
      <c r="E2236" s="58"/>
      <c r="F2236" s="58"/>
      <c r="G2236" s="58"/>
      <c r="H2236" s="58"/>
      <c r="I2236" s="58"/>
      <c r="J2236" s="58"/>
      <c r="K2236" s="58"/>
      <c r="L2236" s="58"/>
      <c r="M2236" s="58"/>
      <c r="N2236" s="58"/>
      <c r="O2236" s="114">
        <f>SUM(B2236:K2236)</f>
        <v>10112</v>
      </c>
    </row>
    <row r="2237" spans="1:15">
      <c r="A2237" s="66" t="s">
        <v>2697</v>
      </c>
      <c r="B2237" s="57">
        <v>10110</v>
      </c>
      <c r="C2237" s="58"/>
      <c r="D2237" s="58"/>
      <c r="E2237" s="58"/>
      <c r="F2237" s="58"/>
      <c r="G2237" s="58"/>
      <c r="H2237" s="58"/>
      <c r="I2237" s="58"/>
      <c r="J2237" s="58"/>
      <c r="K2237" s="58"/>
      <c r="L2237" s="58"/>
      <c r="M2237" s="58"/>
      <c r="N2237" s="58"/>
      <c r="O2237" s="114">
        <f>SUM(B2237:K2237)</f>
        <v>10110</v>
      </c>
    </row>
    <row r="2238" spans="1:15">
      <c r="A2238" s="66" t="s">
        <v>2698</v>
      </c>
      <c r="B2238" s="115">
        <v>10104</v>
      </c>
      <c r="C2238" s="58"/>
      <c r="D2238" s="58"/>
      <c r="E2238" s="58"/>
      <c r="F2238" s="58"/>
      <c r="G2238" s="58"/>
      <c r="H2238" s="58"/>
      <c r="I2238" s="58"/>
      <c r="J2238" s="58"/>
      <c r="K2238" s="58"/>
      <c r="L2238" s="58"/>
      <c r="M2238" s="58"/>
      <c r="N2238" s="58"/>
      <c r="O2238" s="114">
        <f>SUM(B2238:K2238)</f>
        <v>10104</v>
      </c>
    </row>
    <row r="2239" spans="1:15">
      <c r="A2239" s="66" t="s">
        <v>2699</v>
      </c>
      <c r="B2239" s="115">
        <v>10099</v>
      </c>
      <c r="C2239" s="58"/>
      <c r="D2239" s="58"/>
      <c r="E2239" s="58"/>
      <c r="F2239" s="58"/>
      <c r="G2239" s="58"/>
      <c r="H2239" s="58"/>
      <c r="I2239" s="58"/>
      <c r="J2239" s="58"/>
      <c r="K2239" s="58"/>
      <c r="L2239" s="58"/>
      <c r="M2239" s="58"/>
      <c r="N2239" s="58"/>
      <c r="O2239" s="114">
        <f>SUM(B2239:K2239)</f>
        <v>10099</v>
      </c>
    </row>
    <row r="2240" spans="1:15">
      <c r="A2240" s="106" t="s">
        <v>2700</v>
      </c>
      <c r="B2240" s="115">
        <v>10095</v>
      </c>
      <c r="C2240" s="58"/>
      <c r="D2240" s="58"/>
      <c r="E2240" s="58"/>
      <c r="F2240" s="58"/>
      <c r="G2240" s="58"/>
      <c r="H2240" s="58"/>
      <c r="I2240" s="58"/>
      <c r="J2240" s="58"/>
      <c r="K2240" s="58"/>
      <c r="L2240" s="58"/>
      <c r="M2240" s="58"/>
      <c r="N2240" s="58"/>
      <c r="O2240" s="114">
        <f>SUM(B2240:K2240)</f>
        <v>10095</v>
      </c>
    </row>
    <row r="2241" spans="1:15">
      <c r="A2241" s="66" t="s">
        <v>2701</v>
      </c>
      <c r="B2241" s="115">
        <v>10090</v>
      </c>
      <c r="C2241" s="58"/>
      <c r="D2241" s="58"/>
      <c r="E2241" s="58"/>
      <c r="F2241" s="58"/>
      <c r="G2241" s="58"/>
      <c r="H2241" s="58"/>
      <c r="I2241" s="58"/>
      <c r="J2241" s="58"/>
      <c r="K2241" s="58"/>
      <c r="L2241" s="58"/>
      <c r="M2241" s="58"/>
      <c r="N2241" s="58"/>
      <c r="O2241" s="114">
        <f>SUM(B2241:K2241)</f>
        <v>10090</v>
      </c>
    </row>
    <row r="2242" spans="1:15">
      <c r="A2242" s="66" t="s">
        <v>2703</v>
      </c>
      <c r="B2242" s="115">
        <v>10050</v>
      </c>
      <c r="C2242" s="58"/>
      <c r="D2242" s="58"/>
      <c r="E2242" s="58"/>
      <c r="F2242" s="58"/>
      <c r="G2242" s="58"/>
      <c r="H2242" s="58"/>
      <c r="I2242" s="58"/>
      <c r="J2242" s="58"/>
      <c r="K2242" s="58"/>
      <c r="L2242" s="58"/>
      <c r="M2242" s="58"/>
      <c r="N2242" s="58"/>
      <c r="O2242" s="114">
        <f>SUM(B2242:K2242)</f>
        <v>10050</v>
      </c>
    </row>
    <row r="2243" spans="1:15">
      <c r="A2243" s="66" t="s">
        <v>2705</v>
      </c>
      <c r="B2243" s="115">
        <v>10041</v>
      </c>
      <c r="C2243" s="58"/>
      <c r="D2243" s="58"/>
      <c r="E2243" s="58"/>
      <c r="F2243" s="58"/>
      <c r="G2243" s="58"/>
      <c r="H2243" s="58"/>
      <c r="I2243" s="58"/>
      <c r="J2243" s="58"/>
      <c r="K2243" s="58"/>
      <c r="L2243" s="58"/>
      <c r="M2243" s="58"/>
      <c r="N2243" s="58"/>
      <c r="O2243" s="114">
        <f>SUM(B2243:K2243)</f>
        <v>10041</v>
      </c>
    </row>
    <row r="2244" spans="1:15">
      <c r="A2244" s="66" t="s">
        <v>2704</v>
      </c>
      <c r="B2244" s="115">
        <v>10041</v>
      </c>
      <c r="C2244" s="58"/>
      <c r="D2244" s="58"/>
      <c r="E2244" s="58"/>
      <c r="F2244" s="58"/>
      <c r="G2244" s="58"/>
      <c r="H2244" s="58"/>
      <c r="I2244" s="58"/>
      <c r="J2244" s="58"/>
      <c r="K2244" s="58"/>
      <c r="L2244" s="58"/>
      <c r="M2244" s="58"/>
      <c r="N2244" s="58"/>
      <c r="O2244" s="114">
        <f>SUM(B2244:K2244)</f>
        <v>10041</v>
      </c>
    </row>
    <row r="2245" spans="1:15">
      <c r="A2245" s="66" t="s">
        <v>2709</v>
      </c>
      <c r="B2245" s="115">
        <v>10022</v>
      </c>
      <c r="C2245" s="58"/>
      <c r="D2245" s="58"/>
      <c r="E2245" s="58"/>
      <c r="F2245" s="58"/>
      <c r="G2245" s="58"/>
      <c r="H2245" s="58"/>
      <c r="I2245" s="58"/>
      <c r="J2245" s="58"/>
      <c r="K2245" s="58"/>
      <c r="L2245" s="58"/>
      <c r="M2245" s="58"/>
      <c r="N2245" s="58"/>
      <c r="O2245" s="114">
        <f>SUM(B2245:K2245)</f>
        <v>10022</v>
      </c>
    </row>
    <row r="2246" spans="1:15">
      <c r="A2246" s="66" t="s">
        <v>2710</v>
      </c>
      <c r="B2246" s="115">
        <v>10014</v>
      </c>
      <c r="C2246" s="58"/>
      <c r="D2246" s="58"/>
      <c r="E2246" s="58"/>
      <c r="F2246" s="58"/>
      <c r="G2246" s="58"/>
      <c r="H2246" s="58"/>
      <c r="I2246" s="58"/>
      <c r="J2246" s="58"/>
      <c r="K2246" s="58"/>
      <c r="L2246" s="58"/>
      <c r="M2246" s="58"/>
      <c r="N2246" s="58"/>
      <c r="O2246" s="114">
        <f>SUM(B2246:K2246)</f>
        <v>10014</v>
      </c>
    </row>
    <row r="2247" spans="1:15">
      <c r="A2247" s="66" t="s">
        <v>2715</v>
      </c>
      <c r="B2247" s="115">
        <v>9993</v>
      </c>
      <c r="C2247" s="58"/>
      <c r="D2247" s="58"/>
      <c r="E2247" s="58"/>
      <c r="F2247" s="58"/>
      <c r="G2247" s="58"/>
      <c r="H2247" s="58"/>
      <c r="I2247" s="58"/>
      <c r="J2247" s="58"/>
      <c r="K2247" s="58"/>
      <c r="L2247" s="58"/>
      <c r="M2247" s="58"/>
      <c r="N2247" s="58"/>
      <c r="O2247" s="114">
        <f>SUM(B2247:K2247)</f>
        <v>9993</v>
      </c>
    </row>
    <row r="2248" spans="1:15">
      <c r="A2248" s="66" t="s">
        <v>2716</v>
      </c>
      <c r="B2248" s="115">
        <v>9986</v>
      </c>
      <c r="C2248" s="58"/>
      <c r="D2248" s="58"/>
      <c r="E2248" s="58"/>
      <c r="F2248" s="58"/>
      <c r="G2248" s="58"/>
      <c r="H2248" s="58"/>
      <c r="I2248" s="58"/>
      <c r="J2248" s="58"/>
      <c r="K2248" s="58"/>
      <c r="L2248" s="58"/>
      <c r="M2248" s="58"/>
      <c r="N2248" s="58"/>
      <c r="O2248" s="114">
        <f>SUM(B2248:K2248)</f>
        <v>9986</v>
      </c>
    </row>
    <row r="2249" spans="1:15">
      <c r="A2249" s="66" t="s">
        <v>2718</v>
      </c>
      <c r="B2249" s="115">
        <v>9985</v>
      </c>
      <c r="C2249" s="58"/>
      <c r="D2249" s="58"/>
      <c r="E2249" s="58"/>
      <c r="F2249" s="58"/>
      <c r="G2249" s="58"/>
      <c r="H2249" s="58"/>
      <c r="I2249" s="58"/>
      <c r="J2249" s="58"/>
      <c r="K2249" s="58"/>
      <c r="L2249" s="58"/>
      <c r="M2249" s="58"/>
      <c r="N2249" s="58"/>
      <c r="O2249" s="114">
        <f>SUM(B2249:K2249)</f>
        <v>9985</v>
      </c>
    </row>
    <row r="2250" spans="1:15">
      <c r="A2250" s="66" t="s">
        <v>2719</v>
      </c>
      <c r="B2250" s="115">
        <v>9982</v>
      </c>
      <c r="C2250" s="58"/>
      <c r="D2250" s="58"/>
      <c r="E2250" s="58"/>
      <c r="F2250" s="58"/>
      <c r="G2250" s="58"/>
      <c r="H2250" s="58"/>
      <c r="I2250" s="58"/>
      <c r="J2250" s="58"/>
      <c r="K2250" s="58"/>
      <c r="L2250" s="58"/>
      <c r="M2250" s="58"/>
      <c r="N2250" s="58"/>
      <c r="O2250" s="114">
        <f>SUM(B2250:K2250)</f>
        <v>9982</v>
      </c>
    </row>
    <row r="2251" spans="1:15">
      <c r="A2251" s="100" t="s">
        <v>2722</v>
      </c>
      <c r="B2251" s="115">
        <v>9972</v>
      </c>
      <c r="C2251" s="58"/>
      <c r="D2251" s="58"/>
      <c r="E2251" s="58"/>
      <c r="F2251" s="58"/>
      <c r="G2251" s="58"/>
      <c r="H2251" s="58"/>
      <c r="I2251" s="58"/>
      <c r="J2251" s="58"/>
      <c r="K2251" s="58"/>
      <c r="L2251" s="58"/>
      <c r="M2251" s="58"/>
      <c r="N2251" s="58"/>
      <c r="O2251" s="114">
        <f>SUM(B2251:K2251)</f>
        <v>9972</v>
      </c>
    </row>
    <row r="2252" spans="1:15">
      <c r="A2252" s="66" t="s">
        <v>2724</v>
      </c>
      <c r="B2252" s="115">
        <v>9955</v>
      </c>
      <c r="C2252" s="58"/>
      <c r="D2252" s="58"/>
      <c r="E2252" s="58"/>
      <c r="F2252" s="58"/>
      <c r="G2252" s="58"/>
      <c r="H2252" s="58"/>
      <c r="I2252" s="58"/>
      <c r="J2252" s="58"/>
      <c r="K2252" s="58"/>
      <c r="L2252" s="58"/>
      <c r="M2252" s="58"/>
      <c r="N2252" s="58"/>
      <c r="O2252" s="114">
        <f>SUM(B2252:K2252)</f>
        <v>9955</v>
      </c>
    </row>
    <row r="2253" spans="1:15">
      <c r="A2253" s="66" t="s">
        <v>2726</v>
      </c>
      <c r="B2253" s="115">
        <v>9951</v>
      </c>
      <c r="C2253" s="58"/>
      <c r="D2253" s="58"/>
      <c r="E2253" s="58"/>
      <c r="F2253" s="58"/>
      <c r="G2253" s="58"/>
      <c r="H2253" s="58"/>
      <c r="I2253" s="58"/>
      <c r="J2253" s="58"/>
      <c r="K2253" s="58"/>
      <c r="L2253" s="58"/>
      <c r="M2253" s="58"/>
      <c r="N2253" s="58"/>
      <c r="O2253" s="114">
        <f>SUM(B2253:K2253)</f>
        <v>9951</v>
      </c>
    </row>
    <row r="2254" spans="1:15">
      <c r="A2254" s="87" t="s">
        <v>2727</v>
      </c>
      <c r="B2254" s="115">
        <v>9933</v>
      </c>
      <c r="C2254" s="58"/>
      <c r="D2254" s="58"/>
      <c r="E2254" s="58"/>
      <c r="F2254" s="58"/>
      <c r="G2254" s="58"/>
      <c r="H2254" s="58"/>
      <c r="I2254" s="58"/>
      <c r="J2254" s="58"/>
      <c r="K2254" s="58"/>
      <c r="L2254" s="58"/>
      <c r="M2254" s="58"/>
      <c r="N2254" s="58"/>
      <c r="O2254" s="114">
        <f>SUM(B2254:K2254)</f>
        <v>9933</v>
      </c>
    </row>
    <row r="2255" spans="1:15">
      <c r="A2255" s="66" t="s">
        <v>2728</v>
      </c>
      <c r="B2255" s="115">
        <v>9928</v>
      </c>
      <c r="C2255" s="58"/>
      <c r="D2255" s="58"/>
      <c r="E2255" s="58"/>
      <c r="F2255" s="58"/>
      <c r="G2255" s="58"/>
      <c r="H2255" s="58"/>
      <c r="I2255" s="58"/>
      <c r="J2255" s="58"/>
      <c r="K2255" s="58"/>
      <c r="L2255" s="58"/>
      <c r="M2255" s="58"/>
      <c r="N2255" s="58"/>
      <c r="O2255" s="114">
        <f>SUM(B2255:K2255)</f>
        <v>9928</v>
      </c>
    </row>
    <row r="2256" spans="1:15">
      <c r="A2256" s="66" t="s">
        <v>2729</v>
      </c>
      <c r="B2256" s="115">
        <v>9926</v>
      </c>
      <c r="C2256" s="58"/>
      <c r="D2256" s="58"/>
      <c r="E2256" s="58"/>
      <c r="F2256" s="58"/>
      <c r="G2256" s="58"/>
      <c r="H2256" s="58"/>
      <c r="I2256" s="58"/>
      <c r="J2256" s="58"/>
      <c r="K2256" s="58"/>
      <c r="L2256" s="58"/>
      <c r="M2256" s="58"/>
      <c r="N2256" s="58"/>
      <c r="O2256" s="114">
        <f>SUM(B2256:K2256)</f>
        <v>9926</v>
      </c>
    </row>
    <row r="2257" spans="1:15">
      <c r="A2257" s="66" t="s">
        <v>2732</v>
      </c>
      <c r="B2257" s="115">
        <v>9912</v>
      </c>
      <c r="C2257" s="58"/>
      <c r="D2257" s="58"/>
      <c r="E2257" s="58"/>
      <c r="F2257" s="58"/>
      <c r="G2257" s="58"/>
      <c r="H2257" s="58"/>
      <c r="I2257" s="58"/>
      <c r="J2257" s="58"/>
      <c r="K2257" s="58"/>
      <c r="L2257" s="58"/>
      <c r="M2257" s="58"/>
      <c r="N2257" s="58"/>
      <c r="O2257" s="114">
        <f>SUM(B2257:K2257)</f>
        <v>9912</v>
      </c>
    </row>
    <row r="2258" spans="1:15">
      <c r="A2258" s="76" t="s">
        <v>5629</v>
      </c>
      <c r="B2258" s="118">
        <v>9904</v>
      </c>
      <c r="C2258" s="128"/>
      <c r="D2258" s="128"/>
      <c r="E2258" s="128"/>
      <c r="F2258" s="128"/>
      <c r="G2258" s="128"/>
      <c r="H2258" s="128"/>
      <c r="I2258" s="128"/>
      <c r="J2258" s="128"/>
      <c r="K2258" s="128"/>
      <c r="L2258" s="128"/>
      <c r="M2258" s="128"/>
      <c r="N2258" s="128"/>
      <c r="O2258" s="114">
        <f>SUM(B2258:K2258)</f>
        <v>9904</v>
      </c>
    </row>
    <row r="2259" spans="1:15">
      <c r="A2259" s="66" t="s">
        <v>2738</v>
      </c>
      <c r="B2259" s="115">
        <v>9891</v>
      </c>
      <c r="C2259" s="58"/>
      <c r="D2259" s="58"/>
      <c r="E2259" s="58"/>
      <c r="F2259" s="58"/>
      <c r="G2259" s="58"/>
      <c r="H2259" s="58"/>
      <c r="I2259" s="58"/>
      <c r="J2259" s="58"/>
      <c r="K2259" s="58"/>
      <c r="L2259" s="58"/>
      <c r="M2259" s="58"/>
      <c r="N2259" s="58"/>
      <c r="O2259" s="114">
        <f>SUM(B2259:K2259)</f>
        <v>9891</v>
      </c>
    </row>
    <row r="2260" spans="1:15">
      <c r="A2260" s="66" t="s">
        <v>2740</v>
      </c>
      <c r="B2260" s="115">
        <v>9886</v>
      </c>
      <c r="C2260" s="58"/>
      <c r="D2260" s="58"/>
      <c r="E2260" s="58"/>
      <c r="F2260" s="58"/>
      <c r="G2260" s="58"/>
      <c r="H2260" s="58"/>
      <c r="I2260" s="58"/>
      <c r="J2260" s="58"/>
      <c r="K2260" s="58"/>
      <c r="L2260" s="58"/>
      <c r="M2260" s="58"/>
      <c r="N2260" s="58"/>
      <c r="O2260" s="114">
        <f>SUM(B2260:K2260)</f>
        <v>9886</v>
      </c>
    </row>
    <row r="2261" spans="1:15">
      <c r="A2261" s="66" t="s">
        <v>2742</v>
      </c>
      <c r="B2261" s="115">
        <v>9872</v>
      </c>
      <c r="C2261" s="58"/>
      <c r="D2261" s="58"/>
      <c r="E2261" s="58"/>
      <c r="F2261" s="58"/>
      <c r="G2261" s="58"/>
      <c r="H2261" s="58"/>
      <c r="I2261" s="58"/>
      <c r="J2261" s="58"/>
      <c r="K2261" s="58"/>
      <c r="L2261" s="58"/>
      <c r="M2261" s="58"/>
      <c r="N2261" s="58"/>
      <c r="O2261" s="114">
        <f>SUM(B2261:K2261)</f>
        <v>9872</v>
      </c>
    </row>
    <row r="2262" spans="1:15">
      <c r="A2262" s="66" t="s">
        <v>2744</v>
      </c>
      <c r="B2262" s="115">
        <v>9867</v>
      </c>
      <c r="C2262" s="58"/>
      <c r="D2262" s="58"/>
      <c r="E2262" s="58"/>
      <c r="F2262" s="58"/>
      <c r="G2262" s="58"/>
      <c r="H2262" s="58"/>
      <c r="I2262" s="58"/>
      <c r="J2262" s="58"/>
      <c r="K2262" s="58"/>
      <c r="L2262" s="58"/>
      <c r="M2262" s="58"/>
      <c r="N2262" s="58"/>
      <c r="O2262" s="114">
        <f>SUM(B2262:K2262)</f>
        <v>9867</v>
      </c>
    </row>
    <row r="2263" spans="1:15">
      <c r="A2263" s="66" t="s">
        <v>2745</v>
      </c>
      <c r="B2263" s="115">
        <v>9857</v>
      </c>
      <c r="C2263" s="58"/>
      <c r="D2263" s="58"/>
      <c r="E2263" s="58"/>
      <c r="F2263" s="58"/>
      <c r="G2263" s="58"/>
      <c r="H2263" s="58"/>
      <c r="I2263" s="58"/>
      <c r="J2263" s="58"/>
      <c r="K2263" s="58"/>
      <c r="L2263" s="58"/>
      <c r="M2263" s="58"/>
      <c r="N2263" s="58"/>
      <c r="O2263" s="114">
        <f>SUM(B2263:K2263)</f>
        <v>9857</v>
      </c>
    </row>
    <row r="2264" spans="1:15">
      <c r="A2264" s="66" t="s">
        <v>2747</v>
      </c>
      <c r="B2264" s="115">
        <v>9834</v>
      </c>
      <c r="C2264" s="58"/>
      <c r="D2264" s="58"/>
      <c r="E2264" s="58"/>
      <c r="F2264" s="58"/>
      <c r="G2264" s="58"/>
      <c r="H2264" s="58"/>
      <c r="I2264" s="58"/>
      <c r="J2264" s="58"/>
      <c r="K2264" s="58"/>
      <c r="L2264" s="58"/>
      <c r="M2264" s="58"/>
      <c r="N2264" s="58"/>
      <c r="O2264" s="114">
        <f>SUM(B2264:K2264)</f>
        <v>9834</v>
      </c>
    </row>
    <row r="2265" spans="1:15">
      <c r="A2265" s="66" t="s">
        <v>2748</v>
      </c>
      <c r="B2265" s="115">
        <v>9826</v>
      </c>
      <c r="C2265" s="58"/>
      <c r="D2265" s="58"/>
      <c r="E2265" s="58"/>
      <c r="F2265" s="58"/>
      <c r="G2265" s="58"/>
      <c r="H2265" s="58"/>
      <c r="I2265" s="58"/>
      <c r="J2265" s="58"/>
      <c r="K2265" s="58"/>
      <c r="L2265" s="58"/>
      <c r="M2265" s="58"/>
      <c r="N2265" s="58"/>
      <c r="O2265" s="114">
        <f>SUM(B2265:K2265)</f>
        <v>9826</v>
      </c>
    </row>
    <row r="2266" spans="1:15">
      <c r="A2266" s="106" t="s">
        <v>2749</v>
      </c>
      <c r="B2266" s="115">
        <v>9824</v>
      </c>
      <c r="C2266" s="58"/>
      <c r="D2266" s="58"/>
      <c r="E2266" s="58"/>
      <c r="F2266" s="58"/>
      <c r="G2266" s="58"/>
      <c r="H2266" s="58"/>
      <c r="I2266" s="58"/>
      <c r="J2266" s="58"/>
      <c r="K2266" s="58"/>
      <c r="L2266" s="58"/>
      <c r="M2266" s="58"/>
      <c r="N2266" s="58"/>
      <c r="O2266" s="114">
        <f>SUM(B2266:K2266)</f>
        <v>9824</v>
      </c>
    </row>
    <row r="2267" spans="1:15">
      <c r="A2267" s="66" t="s">
        <v>2750</v>
      </c>
      <c r="B2267" s="115">
        <v>9822</v>
      </c>
      <c r="C2267" s="58"/>
      <c r="D2267" s="58"/>
      <c r="E2267" s="58"/>
      <c r="F2267" s="58"/>
      <c r="G2267" s="58"/>
      <c r="H2267" s="58"/>
      <c r="I2267" s="58"/>
      <c r="J2267" s="58"/>
      <c r="K2267" s="58"/>
      <c r="L2267" s="58"/>
      <c r="M2267" s="58"/>
      <c r="N2267" s="58"/>
      <c r="O2267" s="114">
        <f>SUM(B2267:K2267)</f>
        <v>9822</v>
      </c>
    </row>
    <row r="2268" spans="1:15">
      <c r="A2268" s="66" t="s">
        <v>2751</v>
      </c>
      <c r="B2268" s="115">
        <v>9822</v>
      </c>
      <c r="C2268" s="58"/>
      <c r="D2268" s="58"/>
      <c r="E2268" s="58"/>
      <c r="F2268" s="58"/>
      <c r="G2268" s="58"/>
      <c r="H2268" s="58"/>
      <c r="I2268" s="58"/>
      <c r="J2268" s="58"/>
      <c r="K2268" s="58"/>
      <c r="L2268" s="58"/>
      <c r="M2268" s="58"/>
      <c r="N2268" s="58"/>
      <c r="O2268" s="114">
        <f>SUM(B2268:K2268)</f>
        <v>9822</v>
      </c>
    </row>
    <row r="2269" spans="1:15">
      <c r="A2269" s="66" t="s">
        <v>2755</v>
      </c>
      <c r="B2269" s="115">
        <v>9797</v>
      </c>
      <c r="C2269" s="58"/>
      <c r="D2269" s="58"/>
      <c r="E2269" s="58"/>
      <c r="F2269" s="58"/>
      <c r="G2269" s="58"/>
      <c r="H2269" s="58"/>
      <c r="I2269" s="58"/>
      <c r="J2269" s="58"/>
      <c r="K2269" s="58"/>
      <c r="L2269" s="58"/>
      <c r="M2269" s="58"/>
      <c r="N2269" s="58"/>
      <c r="O2269" s="114">
        <f>SUM(B2269:K2269)</f>
        <v>9797</v>
      </c>
    </row>
    <row r="2270" spans="1:15">
      <c r="A2270" s="66" t="s">
        <v>2756</v>
      </c>
      <c r="B2270" s="115">
        <v>9796</v>
      </c>
      <c r="C2270" s="58"/>
      <c r="D2270" s="58"/>
      <c r="E2270" s="58"/>
      <c r="F2270" s="58"/>
      <c r="G2270" s="58"/>
      <c r="H2270" s="58"/>
      <c r="I2270" s="58"/>
      <c r="J2270" s="58"/>
      <c r="K2270" s="58"/>
      <c r="L2270" s="58"/>
      <c r="M2270" s="58"/>
      <c r="N2270" s="58"/>
      <c r="O2270" s="114">
        <f>SUM(B2270:K2270)</f>
        <v>9796</v>
      </c>
    </row>
    <row r="2271" spans="1:15">
      <c r="A2271" s="66" t="s">
        <v>2758</v>
      </c>
      <c r="B2271" s="115">
        <v>9793</v>
      </c>
      <c r="C2271" s="58"/>
      <c r="D2271" s="58"/>
      <c r="E2271" s="58"/>
      <c r="F2271" s="58"/>
      <c r="G2271" s="58"/>
      <c r="H2271" s="58"/>
      <c r="I2271" s="58"/>
      <c r="J2271" s="58"/>
      <c r="K2271" s="58"/>
      <c r="L2271" s="58"/>
      <c r="M2271" s="58"/>
      <c r="N2271" s="58"/>
      <c r="O2271" s="114">
        <f>SUM(B2271:K2271)</f>
        <v>9793</v>
      </c>
    </row>
    <row r="2272" spans="1:15">
      <c r="A2272" s="76" t="s">
        <v>2761</v>
      </c>
      <c r="B2272" s="118">
        <v>9788</v>
      </c>
      <c r="C2272" s="128"/>
      <c r="D2272" s="128"/>
      <c r="E2272" s="128"/>
      <c r="F2272" s="128"/>
      <c r="G2272" s="128"/>
      <c r="H2272" s="128"/>
      <c r="I2272" s="128"/>
      <c r="J2272" s="128"/>
      <c r="K2272" s="128"/>
      <c r="L2272" s="128"/>
      <c r="M2272" s="128"/>
      <c r="N2272" s="128"/>
      <c r="O2272" s="114">
        <f>SUM(B2272:K2272)</f>
        <v>9788</v>
      </c>
    </row>
    <row r="2273" spans="1:15">
      <c r="A2273" s="66" t="s">
        <v>2762</v>
      </c>
      <c r="B2273" s="115">
        <v>9772</v>
      </c>
      <c r="C2273" s="58"/>
      <c r="D2273" s="58"/>
      <c r="E2273" s="58"/>
      <c r="F2273" s="58"/>
      <c r="G2273" s="58"/>
      <c r="H2273" s="58"/>
      <c r="I2273" s="58"/>
      <c r="J2273" s="58"/>
      <c r="K2273" s="58"/>
      <c r="L2273" s="58"/>
      <c r="M2273" s="58"/>
      <c r="N2273" s="58"/>
      <c r="O2273" s="114">
        <f>SUM(B2273:K2273)</f>
        <v>9772</v>
      </c>
    </row>
    <row r="2274" spans="1:15">
      <c r="A2274" s="66" t="s">
        <v>2763</v>
      </c>
      <c r="B2274" s="115">
        <v>9762</v>
      </c>
      <c r="C2274" s="58"/>
      <c r="D2274" s="58"/>
      <c r="E2274" s="58"/>
      <c r="F2274" s="58"/>
      <c r="G2274" s="58"/>
      <c r="H2274" s="58"/>
      <c r="I2274" s="58"/>
      <c r="J2274" s="58"/>
      <c r="K2274" s="58"/>
      <c r="L2274" s="58"/>
      <c r="M2274" s="58"/>
      <c r="N2274" s="58"/>
      <c r="O2274" s="114">
        <f>SUM(B2274:K2274)</f>
        <v>9762</v>
      </c>
    </row>
    <row r="2275" spans="1:15">
      <c r="A2275" s="66" t="s">
        <v>2764</v>
      </c>
      <c r="B2275" s="115">
        <v>9758</v>
      </c>
      <c r="C2275" s="58"/>
      <c r="D2275" s="58"/>
      <c r="E2275" s="58"/>
      <c r="F2275" s="58"/>
      <c r="G2275" s="58"/>
      <c r="H2275" s="58"/>
      <c r="I2275" s="58"/>
      <c r="J2275" s="58"/>
      <c r="K2275" s="58"/>
      <c r="L2275" s="58"/>
      <c r="M2275" s="58"/>
      <c r="N2275" s="58"/>
      <c r="O2275" s="114">
        <f>SUM(B2275:K2275)</f>
        <v>9758</v>
      </c>
    </row>
    <row r="2276" spans="1:15">
      <c r="A2276" s="106" t="s">
        <v>5386</v>
      </c>
      <c r="B2276" s="115">
        <v>9755</v>
      </c>
      <c r="C2276" s="58"/>
      <c r="D2276" s="58"/>
      <c r="E2276" s="58"/>
      <c r="F2276" s="58"/>
      <c r="G2276" s="58"/>
      <c r="H2276" s="58"/>
      <c r="I2276" s="58"/>
      <c r="J2276" s="58"/>
      <c r="K2276" s="58"/>
      <c r="L2276" s="58"/>
      <c r="M2276" s="58"/>
      <c r="N2276" s="58"/>
      <c r="O2276" s="114">
        <f>SUM(B2276:K2276)</f>
        <v>9755</v>
      </c>
    </row>
    <row r="2277" spans="1:15">
      <c r="A2277" s="66" t="s">
        <v>2767</v>
      </c>
      <c r="B2277" s="115">
        <v>9746</v>
      </c>
      <c r="C2277" s="58"/>
      <c r="D2277" s="58"/>
      <c r="E2277" s="58"/>
      <c r="F2277" s="58"/>
      <c r="G2277" s="58"/>
      <c r="H2277" s="58"/>
      <c r="I2277" s="58"/>
      <c r="J2277" s="58"/>
      <c r="K2277" s="58"/>
      <c r="L2277" s="58"/>
      <c r="M2277" s="58"/>
      <c r="N2277" s="58"/>
      <c r="O2277" s="114">
        <f>SUM(B2277:K2277)</f>
        <v>9746</v>
      </c>
    </row>
    <row r="2278" spans="1:15">
      <c r="A2278" s="66" t="s">
        <v>2768</v>
      </c>
      <c r="B2278" s="115">
        <v>9741</v>
      </c>
      <c r="C2278" s="58"/>
      <c r="D2278" s="58"/>
      <c r="E2278" s="58"/>
      <c r="F2278" s="58"/>
      <c r="G2278" s="58"/>
      <c r="H2278" s="58"/>
      <c r="I2278" s="58"/>
      <c r="J2278" s="58"/>
      <c r="K2278" s="58"/>
      <c r="L2278" s="58"/>
      <c r="M2278" s="58"/>
      <c r="N2278" s="58"/>
      <c r="O2278" s="114">
        <f>SUM(B2278:K2278)</f>
        <v>9741</v>
      </c>
    </row>
    <row r="2279" spans="1:15">
      <c r="A2279" s="66" t="s">
        <v>2769</v>
      </c>
      <c r="B2279" s="115">
        <v>9739</v>
      </c>
      <c r="C2279" s="58"/>
      <c r="D2279" s="58"/>
      <c r="E2279" s="58"/>
      <c r="F2279" s="58"/>
      <c r="G2279" s="58"/>
      <c r="H2279" s="58"/>
      <c r="I2279" s="58"/>
      <c r="J2279" s="58"/>
      <c r="K2279" s="58"/>
      <c r="L2279" s="58"/>
      <c r="M2279" s="58"/>
      <c r="N2279" s="58"/>
      <c r="O2279" s="114">
        <f>SUM(B2279:K2279)</f>
        <v>9739</v>
      </c>
    </row>
    <row r="2280" spans="1:15">
      <c r="A2280" s="66" t="s">
        <v>2771</v>
      </c>
      <c r="B2280" s="115">
        <v>9735</v>
      </c>
      <c r="C2280" s="58"/>
      <c r="D2280" s="58"/>
      <c r="E2280" s="58"/>
      <c r="F2280" s="58"/>
      <c r="G2280" s="58"/>
      <c r="H2280" s="58"/>
      <c r="I2280" s="58"/>
      <c r="J2280" s="58"/>
      <c r="K2280" s="58"/>
      <c r="L2280" s="58"/>
      <c r="M2280" s="58"/>
      <c r="N2280" s="58"/>
      <c r="O2280" s="114">
        <f>SUM(B2280:K2280)</f>
        <v>9735</v>
      </c>
    </row>
    <row r="2281" spans="1:15">
      <c r="A2281" s="66" t="s">
        <v>2772</v>
      </c>
      <c r="B2281" s="115">
        <v>9734</v>
      </c>
      <c r="C2281" s="58"/>
      <c r="D2281" s="58"/>
      <c r="E2281" s="58"/>
      <c r="F2281" s="58"/>
      <c r="G2281" s="58"/>
      <c r="H2281" s="58"/>
      <c r="I2281" s="58"/>
      <c r="J2281" s="58"/>
      <c r="K2281" s="58"/>
      <c r="L2281" s="58"/>
      <c r="M2281" s="58"/>
      <c r="N2281" s="58"/>
      <c r="O2281" s="114">
        <f>SUM(B2281:K2281)</f>
        <v>9734</v>
      </c>
    </row>
    <row r="2282" spans="1:15">
      <c r="A2282" s="66" t="s">
        <v>2775</v>
      </c>
      <c r="B2282" s="115">
        <v>9721</v>
      </c>
      <c r="C2282" s="58"/>
      <c r="D2282" s="58"/>
      <c r="E2282" s="58"/>
      <c r="F2282" s="58"/>
      <c r="G2282" s="58"/>
      <c r="H2282" s="58"/>
      <c r="I2282" s="58"/>
      <c r="J2282" s="58"/>
      <c r="K2282" s="58"/>
      <c r="L2282" s="58"/>
      <c r="M2282" s="58"/>
      <c r="N2282" s="58"/>
      <c r="O2282" s="114">
        <f>SUM(B2282:K2282)</f>
        <v>9721</v>
      </c>
    </row>
    <row r="2283" spans="1:15">
      <c r="A2283" s="66" t="s">
        <v>2776</v>
      </c>
      <c r="B2283" s="115">
        <v>9716</v>
      </c>
      <c r="C2283" s="58"/>
      <c r="D2283" s="58"/>
      <c r="E2283" s="58"/>
      <c r="F2283" s="58"/>
      <c r="G2283" s="58"/>
      <c r="H2283" s="58"/>
      <c r="I2283" s="58"/>
      <c r="J2283" s="58"/>
      <c r="K2283" s="58"/>
      <c r="L2283" s="58"/>
      <c r="M2283" s="58"/>
      <c r="N2283" s="58"/>
      <c r="O2283" s="114">
        <f>SUM(B2283:K2283)</f>
        <v>9716</v>
      </c>
    </row>
    <row r="2284" spans="1:15">
      <c r="A2284" s="66" t="s">
        <v>2777</v>
      </c>
      <c r="B2284" s="115">
        <v>9708</v>
      </c>
      <c r="C2284" s="58"/>
      <c r="D2284" s="58"/>
      <c r="E2284" s="58"/>
      <c r="F2284" s="58"/>
      <c r="G2284" s="58"/>
      <c r="H2284" s="58"/>
      <c r="I2284" s="58"/>
      <c r="J2284" s="58"/>
      <c r="K2284" s="58"/>
      <c r="L2284" s="58"/>
      <c r="M2284" s="58"/>
      <c r="N2284" s="58"/>
      <c r="O2284" s="114">
        <f>SUM(B2284:K2284)</f>
        <v>9708</v>
      </c>
    </row>
    <row r="2285" spans="1:15">
      <c r="A2285" s="66" t="s">
        <v>2778</v>
      </c>
      <c r="B2285" s="115">
        <v>9698</v>
      </c>
      <c r="C2285" s="58"/>
      <c r="D2285" s="58"/>
      <c r="E2285" s="58"/>
      <c r="F2285" s="58"/>
      <c r="G2285" s="58"/>
      <c r="H2285" s="58"/>
      <c r="I2285" s="58"/>
      <c r="J2285" s="58"/>
      <c r="K2285" s="58"/>
      <c r="L2285" s="58"/>
      <c r="M2285" s="58"/>
      <c r="N2285" s="58"/>
      <c r="O2285" s="114">
        <f>SUM(B2285:K2285)</f>
        <v>9698</v>
      </c>
    </row>
    <row r="2286" spans="1:15">
      <c r="A2286" s="93" t="s">
        <v>2779</v>
      </c>
      <c r="B2286" s="115">
        <v>9694</v>
      </c>
      <c r="C2286" s="58"/>
      <c r="D2286" s="58"/>
      <c r="E2286" s="58"/>
      <c r="F2286" s="58"/>
      <c r="G2286" s="58"/>
      <c r="H2286" s="58"/>
      <c r="I2286" s="58"/>
      <c r="J2286" s="58"/>
      <c r="K2286" s="58"/>
      <c r="L2286" s="58"/>
      <c r="M2286" s="58"/>
      <c r="N2286" s="58"/>
      <c r="O2286" s="114">
        <f>SUM(B2286:K2286)</f>
        <v>9694</v>
      </c>
    </row>
    <row r="2287" spans="1:15">
      <c r="A2287" s="66" t="s">
        <v>2781</v>
      </c>
      <c r="B2287" s="115">
        <v>9690</v>
      </c>
      <c r="C2287" s="58"/>
      <c r="D2287" s="58"/>
      <c r="E2287" s="58"/>
      <c r="F2287" s="58"/>
      <c r="G2287" s="58"/>
      <c r="H2287" s="58"/>
      <c r="I2287" s="58"/>
      <c r="J2287" s="58"/>
      <c r="K2287" s="58"/>
      <c r="L2287" s="58"/>
      <c r="M2287" s="58"/>
      <c r="N2287" s="58"/>
      <c r="O2287" s="114">
        <f>SUM(B2287:K2287)</f>
        <v>9690</v>
      </c>
    </row>
    <row r="2288" spans="1:15">
      <c r="A2288" s="66" t="s">
        <v>2784</v>
      </c>
      <c r="B2288" s="115">
        <v>9672</v>
      </c>
      <c r="C2288" s="58"/>
      <c r="D2288" s="58"/>
      <c r="E2288" s="58"/>
      <c r="F2288" s="58"/>
      <c r="G2288" s="58"/>
      <c r="H2288" s="58"/>
      <c r="I2288" s="58"/>
      <c r="J2288" s="58"/>
      <c r="K2288" s="58"/>
      <c r="L2288" s="58"/>
      <c r="M2288" s="58"/>
      <c r="N2288" s="58"/>
      <c r="O2288" s="114">
        <f>SUM(B2288:K2288)</f>
        <v>9672</v>
      </c>
    </row>
    <row r="2289" spans="1:15">
      <c r="A2289" s="66" t="s">
        <v>2785</v>
      </c>
      <c r="B2289" s="115">
        <v>9670</v>
      </c>
      <c r="C2289" s="58"/>
      <c r="D2289" s="58"/>
      <c r="E2289" s="58"/>
      <c r="F2289" s="58"/>
      <c r="G2289" s="58"/>
      <c r="H2289" s="58"/>
      <c r="I2289" s="58"/>
      <c r="J2289" s="58"/>
      <c r="K2289" s="58"/>
      <c r="L2289" s="58"/>
      <c r="M2289" s="58"/>
      <c r="N2289" s="58"/>
      <c r="O2289" s="114">
        <f>SUM(B2289:K2289)</f>
        <v>9670</v>
      </c>
    </row>
    <row r="2290" spans="1:15">
      <c r="A2290" s="66" t="s">
        <v>2786</v>
      </c>
      <c r="B2290" s="115">
        <v>9665</v>
      </c>
      <c r="C2290" s="58"/>
      <c r="D2290" s="58"/>
      <c r="E2290" s="58"/>
      <c r="F2290" s="58"/>
      <c r="G2290" s="58"/>
      <c r="H2290" s="58"/>
      <c r="I2290" s="58"/>
      <c r="J2290" s="58"/>
      <c r="K2290" s="58"/>
      <c r="L2290" s="58"/>
      <c r="M2290" s="58"/>
      <c r="N2290" s="58"/>
      <c r="O2290" s="114">
        <f>SUM(B2290:K2290)</f>
        <v>9665</v>
      </c>
    </row>
    <row r="2291" spans="1:15" s="64" customFormat="1">
      <c r="A2291" s="66" t="s">
        <v>2787</v>
      </c>
      <c r="B2291" s="115">
        <v>9664</v>
      </c>
      <c r="C2291" s="58"/>
      <c r="D2291" s="58"/>
      <c r="E2291" s="58"/>
      <c r="F2291" s="58"/>
      <c r="G2291" s="58"/>
      <c r="H2291" s="58"/>
      <c r="I2291" s="58"/>
      <c r="J2291" s="58"/>
      <c r="K2291" s="58"/>
      <c r="L2291" s="58"/>
      <c r="M2291" s="58"/>
      <c r="N2291" s="58"/>
      <c r="O2291" s="114">
        <f>SUM(B2291:K2291)</f>
        <v>9664</v>
      </c>
    </row>
    <row r="2292" spans="1:15">
      <c r="A2292" s="66" t="s">
        <v>2788</v>
      </c>
      <c r="B2292" s="115">
        <v>9654</v>
      </c>
      <c r="C2292" s="58"/>
      <c r="D2292" s="58"/>
      <c r="E2292" s="58"/>
      <c r="F2292" s="58"/>
      <c r="G2292" s="58"/>
      <c r="H2292" s="58"/>
      <c r="I2292" s="58"/>
      <c r="J2292" s="58"/>
      <c r="K2292" s="58"/>
      <c r="L2292" s="58"/>
      <c r="M2292" s="58"/>
      <c r="N2292" s="58"/>
      <c r="O2292" s="114">
        <f>SUM(B2292:K2292)</f>
        <v>9654</v>
      </c>
    </row>
    <row r="2293" spans="1:15">
      <c r="A2293" s="66" t="s">
        <v>2791</v>
      </c>
      <c r="B2293" s="115">
        <v>9639</v>
      </c>
      <c r="C2293" s="58"/>
      <c r="D2293" s="58"/>
      <c r="E2293" s="58"/>
      <c r="F2293" s="58"/>
      <c r="G2293" s="58"/>
      <c r="H2293" s="58"/>
      <c r="I2293" s="58"/>
      <c r="J2293" s="58"/>
      <c r="K2293" s="58"/>
      <c r="L2293" s="58"/>
      <c r="M2293" s="58"/>
      <c r="N2293" s="58"/>
      <c r="O2293" s="114">
        <f>SUM(B2293:K2293)</f>
        <v>9639</v>
      </c>
    </row>
    <row r="2294" spans="1:15">
      <c r="A2294" s="66" t="s">
        <v>2793</v>
      </c>
      <c r="B2294" s="115">
        <v>9638</v>
      </c>
      <c r="C2294" s="58"/>
      <c r="D2294" s="58"/>
      <c r="E2294" s="58"/>
      <c r="F2294" s="58"/>
      <c r="G2294" s="58"/>
      <c r="H2294" s="58"/>
      <c r="I2294" s="58"/>
      <c r="J2294" s="58"/>
      <c r="K2294" s="58"/>
      <c r="L2294" s="58"/>
      <c r="M2294" s="58"/>
      <c r="N2294" s="58"/>
      <c r="O2294" s="114">
        <f>SUM(B2294:K2294)</f>
        <v>9638</v>
      </c>
    </row>
    <row r="2295" spans="1:15">
      <c r="A2295" s="66" t="s">
        <v>2795</v>
      </c>
      <c r="B2295" s="115">
        <v>9628</v>
      </c>
      <c r="C2295" s="58"/>
      <c r="D2295" s="58"/>
      <c r="E2295" s="58"/>
      <c r="F2295" s="58"/>
      <c r="G2295" s="152"/>
      <c r="H2295" s="58"/>
      <c r="I2295" s="58"/>
      <c r="J2295" s="58"/>
      <c r="K2295" s="58"/>
      <c r="L2295" s="58"/>
      <c r="M2295" s="58"/>
      <c r="N2295" s="58"/>
      <c r="O2295" s="114">
        <f>SUM(B2295:K2295)</f>
        <v>9628</v>
      </c>
    </row>
    <row r="2296" spans="1:15">
      <c r="A2296" s="66" t="s">
        <v>2796</v>
      </c>
      <c r="B2296" s="115">
        <v>9627</v>
      </c>
      <c r="C2296" s="58"/>
      <c r="D2296" s="58"/>
      <c r="E2296" s="58"/>
      <c r="F2296" s="58"/>
      <c r="G2296" s="58"/>
      <c r="H2296" s="58"/>
      <c r="I2296" s="58"/>
      <c r="J2296" s="58"/>
      <c r="K2296" s="58"/>
      <c r="L2296" s="58"/>
      <c r="M2296" s="58"/>
      <c r="N2296" s="58"/>
      <c r="O2296" s="114">
        <f>SUM(B2296:K2296)</f>
        <v>9627</v>
      </c>
    </row>
    <row r="2297" spans="1:15">
      <c r="A2297" s="66" t="s">
        <v>2797</v>
      </c>
      <c r="B2297" s="115">
        <v>9624</v>
      </c>
      <c r="C2297" s="58"/>
      <c r="D2297" s="58"/>
      <c r="E2297" s="58"/>
      <c r="F2297" s="58"/>
      <c r="G2297" s="58"/>
      <c r="H2297" s="58"/>
      <c r="I2297" s="58"/>
      <c r="J2297" s="58"/>
      <c r="K2297" s="58"/>
      <c r="L2297" s="58"/>
      <c r="M2297" s="58"/>
      <c r="N2297" s="58"/>
      <c r="O2297" s="114">
        <f>SUM(B2297:K2297)</f>
        <v>9624</v>
      </c>
    </row>
    <row r="2298" spans="1:15">
      <c r="A2298" s="106" t="s">
        <v>2799</v>
      </c>
      <c r="B2298" s="115">
        <v>9605</v>
      </c>
      <c r="C2298" s="58"/>
      <c r="D2298" s="58"/>
      <c r="E2298" s="58"/>
      <c r="F2298" s="58"/>
      <c r="G2298" s="58"/>
      <c r="H2298" s="58"/>
      <c r="I2298" s="58"/>
      <c r="J2298" s="58"/>
      <c r="K2298" s="58"/>
      <c r="L2298" s="58"/>
      <c r="M2298" s="58"/>
      <c r="N2298" s="58"/>
      <c r="O2298" s="114">
        <f>SUM(B2298:K2298)</f>
        <v>9605</v>
      </c>
    </row>
    <row r="2299" spans="1:15">
      <c r="A2299" s="66" t="s">
        <v>2800</v>
      </c>
      <c r="B2299" s="115">
        <v>9596</v>
      </c>
      <c r="C2299" s="58"/>
      <c r="D2299" s="58"/>
      <c r="E2299" s="58"/>
      <c r="F2299" s="58"/>
      <c r="G2299" s="58"/>
      <c r="H2299" s="58"/>
      <c r="I2299" s="58"/>
      <c r="J2299" s="58"/>
      <c r="K2299" s="58"/>
      <c r="L2299" s="58"/>
      <c r="M2299" s="58"/>
      <c r="N2299" s="58"/>
      <c r="O2299" s="114">
        <f>SUM(B2299:K2299)</f>
        <v>9596</v>
      </c>
    </row>
    <row r="2300" spans="1:15">
      <c r="A2300" s="66" t="s">
        <v>2802</v>
      </c>
      <c r="B2300" s="115">
        <v>9584</v>
      </c>
      <c r="C2300" s="58"/>
      <c r="D2300" s="58"/>
      <c r="E2300" s="58"/>
      <c r="F2300" s="58"/>
      <c r="G2300" s="58"/>
      <c r="H2300" s="58"/>
      <c r="I2300" s="58"/>
      <c r="J2300" s="58"/>
      <c r="K2300" s="58"/>
      <c r="L2300" s="58"/>
      <c r="M2300" s="58"/>
      <c r="N2300" s="58"/>
      <c r="O2300" s="114">
        <f>SUM(B2300:K2300)</f>
        <v>9584</v>
      </c>
    </row>
    <row r="2301" spans="1:15">
      <c r="A2301" s="66" t="s">
        <v>2803</v>
      </c>
      <c r="B2301" s="115">
        <v>9573</v>
      </c>
      <c r="C2301" s="58"/>
      <c r="D2301" s="58"/>
      <c r="E2301" s="58"/>
      <c r="F2301" s="58"/>
      <c r="G2301" s="58"/>
      <c r="H2301" s="58"/>
      <c r="I2301" s="58"/>
      <c r="J2301" s="58"/>
      <c r="K2301" s="58"/>
      <c r="L2301" s="58"/>
      <c r="M2301" s="58"/>
      <c r="N2301" s="58"/>
      <c r="O2301" s="114">
        <f>SUM(B2301:K2301)</f>
        <v>9573</v>
      </c>
    </row>
    <row r="2302" spans="1:15" s="64" customFormat="1">
      <c r="A2302" s="66" t="s">
        <v>2805</v>
      </c>
      <c r="B2302" s="115">
        <v>9564</v>
      </c>
      <c r="C2302" s="58"/>
      <c r="D2302" s="58"/>
      <c r="E2302" s="58"/>
      <c r="F2302" s="58"/>
      <c r="G2302" s="58"/>
      <c r="H2302" s="58"/>
      <c r="I2302" s="58"/>
      <c r="J2302" s="58"/>
      <c r="K2302" s="58"/>
      <c r="L2302" s="58"/>
      <c r="M2302" s="58"/>
      <c r="N2302" s="58"/>
      <c r="O2302" s="114">
        <f>SUM(B2302:K2302)</f>
        <v>9564</v>
      </c>
    </row>
    <row r="2303" spans="1:15">
      <c r="A2303" s="66" t="s">
        <v>2809</v>
      </c>
      <c r="B2303" s="115">
        <v>9553</v>
      </c>
      <c r="C2303" s="58"/>
      <c r="D2303" s="58"/>
      <c r="E2303" s="58"/>
      <c r="F2303" s="58"/>
      <c r="G2303" s="58"/>
      <c r="H2303" s="58"/>
      <c r="I2303" s="58"/>
      <c r="J2303" s="58"/>
      <c r="K2303" s="58"/>
      <c r="L2303" s="58"/>
      <c r="M2303" s="58"/>
      <c r="N2303" s="58"/>
      <c r="O2303" s="114">
        <f>SUM(B2303:K2303)</f>
        <v>9553</v>
      </c>
    </row>
    <row r="2304" spans="1:15">
      <c r="A2304" s="66" t="s">
        <v>2810</v>
      </c>
      <c r="B2304" s="115">
        <v>9543</v>
      </c>
      <c r="C2304" s="58"/>
      <c r="D2304" s="58"/>
      <c r="E2304" s="58"/>
      <c r="F2304" s="58"/>
      <c r="G2304" s="58"/>
      <c r="H2304" s="58"/>
      <c r="I2304" s="58"/>
      <c r="J2304" s="58"/>
      <c r="K2304" s="58"/>
      <c r="L2304" s="58"/>
      <c r="M2304" s="58"/>
      <c r="N2304" s="58"/>
      <c r="O2304" s="114">
        <f>SUM(B2304:K2304)</f>
        <v>9543</v>
      </c>
    </row>
    <row r="2305" spans="1:15">
      <c r="A2305" s="66" t="s">
        <v>5355</v>
      </c>
      <c r="B2305" s="115">
        <v>9523</v>
      </c>
      <c r="C2305" s="58"/>
      <c r="D2305" s="58"/>
      <c r="E2305" s="58"/>
      <c r="F2305" s="58"/>
      <c r="G2305" s="58"/>
      <c r="H2305" s="58"/>
      <c r="I2305" s="58"/>
      <c r="J2305" s="58"/>
      <c r="K2305" s="58"/>
      <c r="L2305" s="58"/>
      <c r="M2305" s="58"/>
      <c r="N2305" s="58"/>
      <c r="O2305" s="114">
        <f>SUM(B2305:K2305)</f>
        <v>9523</v>
      </c>
    </row>
    <row r="2306" spans="1:15">
      <c r="A2306" s="66" t="s">
        <v>2813</v>
      </c>
      <c r="B2306" s="115">
        <v>9520</v>
      </c>
      <c r="C2306" s="58"/>
      <c r="D2306" s="58"/>
      <c r="E2306" s="58"/>
      <c r="F2306" s="58"/>
      <c r="G2306" s="58"/>
      <c r="H2306" s="58"/>
      <c r="I2306" s="58"/>
      <c r="J2306" s="58"/>
      <c r="K2306" s="58"/>
      <c r="L2306" s="58"/>
      <c r="M2306" s="58"/>
      <c r="N2306" s="58"/>
      <c r="O2306" s="114">
        <f>SUM(B2306:K2306)</f>
        <v>9520</v>
      </c>
    </row>
    <row r="2307" spans="1:15">
      <c r="A2307" s="66" t="s">
        <v>2814</v>
      </c>
      <c r="B2307" s="115">
        <v>9507</v>
      </c>
      <c r="C2307" s="58"/>
      <c r="D2307" s="58"/>
      <c r="E2307" s="58"/>
      <c r="F2307" s="58"/>
      <c r="G2307" s="58"/>
      <c r="H2307" s="58"/>
      <c r="I2307" s="58"/>
      <c r="J2307" s="58"/>
      <c r="K2307" s="58"/>
      <c r="L2307" s="58"/>
      <c r="M2307" s="58"/>
      <c r="N2307" s="58"/>
      <c r="O2307" s="114">
        <f>SUM(B2307:K2307)</f>
        <v>9507</v>
      </c>
    </row>
    <row r="2308" spans="1:15">
      <c r="A2308" s="66" t="s">
        <v>2815</v>
      </c>
      <c r="B2308" s="115">
        <v>9493</v>
      </c>
      <c r="C2308" s="58"/>
      <c r="D2308" s="58"/>
      <c r="E2308" s="58"/>
      <c r="F2308" s="58"/>
      <c r="G2308" s="58"/>
      <c r="H2308" s="58"/>
      <c r="I2308" s="58"/>
      <c r="J2308" s="58"/>
      <c r="K2308" s="58"/>
      <c r="L2308" s="58"/>
      <c r="M2308" s="58"/>
      <c r="N2308" s="58"/>
      <c r="O2308" s="114">
        <f>SUM(B2308:K2308)</f>
        <v>9493</v>
      </c>
    </row>
    <row r="2309" spans="1:15">
      <c r="A2309" s="66" t="s">
        <v>2816</v>
      </c>
      <c r="B2309" s="115">
        <v>9491</v>
      </c>
      <c r="C2309" s="58"/>
      <c r="D2309" s="58"/>
      <c r="E2309" s="58"/>
      <c r="F2309" s="58"/>
      <c r="G2309" s="58"/>
      <c r="H2309" s="58"/>
      <c r="I2309" s="58"/>
      <c r="J2309" s="58"/>
      <c r="K2309" s="58"/>
      <c r="L2309" s="58"/>
      <c r="M2309" s="58"/>
      <c r="N2309" s="58"/>
      <c r="O2309" s="114">
        <f>SUM(B2309:K2309)</f>
        <v>9491</v>
      </c>
    </row>
    <row r="2310" spans="1:15">
      <c r="A2310" s="66" t="s">
        <v>2818</v>
      </c>
      <c r="B2310" s="115">
        <v>9480</v>
      </c>
      <c r="C2310" s="58"/>
      <c r="D2310" s="58"/>
      <c r="E2310" s="58"/>
      <c r="F2310" s="58"/>
      <c r="G2310" s="58"/>
      <c r="H2310" s="58"/>
      <c r="I2310" s="58"/>
      <c r="J2310" s="58"/>
      <c r="K2310" s="58"/>
      <c r="L2310" s="58"/>
      <c r="M2310" s="58"/>
      <c r="N2310" s="58"/>
      <c r="O2310" s="114">
        <f>SUM(B2310:K2310)</f>
        <v>9480</v>
      </c>
    </row>
    <row r="2311" spans="1:15">
      <c r="A2311" s="66" t="s">
        <v>2819</v>
      </c>
      <c r="B2311" s="115">
        <v>9465</v>
      </c>
      <c r="C2311" s="58"/>
      <c r="D2311" s="58"/>
      <c r="E2311" s="58"/>
      <c r="F2311" s="58"/>
      <c r="G2311" s="58"/>
      <c r="H2311" s="58"/>
      <c r="I2311" s="58"/>
      <c r="J2311" s="58"/>
      <c r="K2311" s="58"/>
      <c r="L2311" s="58"/>
      <c r="M2311" s="58"/>
      <c r="N2311" s="58"/>
      <c r="O2311" s="114">
        <f>SUM(B2311:K2311)</f>
        <v>9465</v>
      </c>
    </row>
    <row r="2312" spans="1:15">
      <c r="A2312" s="66" t="s">
        <v>2822</v>
      </c>
      <c r="B2312" s="115">
        <v>9457</v>
      </c>
      <c r="C2312" s="58"/>
      <c r="D2312" s="58"/>
      <c r="E2312" s="58"/>
      <c r="F2312" s="58"/>
      <c r="G2312" s="58"/>
      <c r="H2312" s="58"/>
      <c r="I2312" s="58"/>
      <c r="J2312" s="58"/>
      <c r="K2312" s="58"/>
      <c r="L2312" s="58"/>
      <c r="M2312" s="58"/>
      <c r="N2312" s="58"/>
      <c r="O2312" s="114">
        <f>SUM(B2312:K2312)</f>
        <v>9457</v>
      </c>
    </row>
    <row r="2313" spans="1:15">
      <c r="A2313" s="103" t="s">
        <v>2824</v>
      </c>
      <c r="B2313" s="115">
        <v>9449</v>
      </c>
      <c r="C2313" s="58"/>
      <c r="D2313" s="58"/>
      <c r="E2313" s="58"/>
      <c r="F2313" s="58"/>
      <c r="G2313" s="58"/>
      <c r="H2313" s="58"/>
      <c r="I2313" s="58"/>
      <c r="J2313" s="58"/>
      <c r="K2313" s="58"/>
      <c r="L2313" s="58"/>
      <c r="M2313" s="58"/>
      <c r="N2313" s="58"/>
      <c r="O2313" s="114">
        <f>SUM(B2313:K2313)</f>
        <v>9449</v>
      </c>
    </row>
    <row r="2314" spans="1:15">
      <c r="A2314" s="66" t="s">
        <v>2826</v>
      </c>
      <c r="B2314" s="115">
        <v>9423</v>
      </c>
      <c r="C2314" s="58"/>
      <c r="D2314" s="58"/>
      <c r="E2314" s="58"/>
      <c r="F2314" s="58"/>
      <c r="G2314" s="58"/>
      <c r="H2314" s="58"/>
      <c r="I2314" s="58"/>
      <c r="J2314" s="58"/>
      <c r="K2314" s="58"/>
      <c r="L2314" s="58"/>
      <c r="M2314" s="58"/>
      <c r="N2314" s="58"/>
      <c r="O2314" s="114">
        <f>SUM(B2314:K2314)</f>
        <v>9423</v>
      </c>
    </row>
    <row r="2315" spans="1:15">
      <c r="A2315" s="66" t="s">
        <v>2828</v>
      </c>
      <c r="B2315" s="115">
        <v>9406</v>
      </c>
      <c r="C2315" s="58"/>
      <c r="D2315" s="58"/>
      <c r="E2315" s="58"/>
      <c r="F2315" s="58"/>
      <c r="G2315" s="58"/>
      <c r="H2315" s="58"/>
      <c r="I2315" s="58"/>
      <c r="J2315" s="58"/>
      <c r="K2315" s="58"/>
      <c r="L2315" s="58"/>
      <c r="M2315" s="58"/>
      <c r="N2315" s="58"/>
      <c r="O2315" s="114">
        <f>SUM(B2315:K2315)</f>
        <v>9406</v>
      </c>
    </row>
    <row r="2316" spans="1:15" s="147" customFormat="1">
      <c r="A2316" s="66" t="s">
        <v>2832</v>
      </c>
      <c r="B2316" s="57">
        <v>9389</v>
      </c>
      <c r="C2316" s="58"/>
      <c r="D2316" s="58"/>
      <c r="E2316" s="58"/>
      <c r="F2316" s="58"/>
      <c r="G2316" s="58"/>
      <c r="H2316" s="58"/>
      <c r="I2316" s="58"/>
      <c r="J2316" s="58"/>
      <c r="K2316" s="58"/>
      <c r="L2316" s="58"/>
      <c r="M2316" s="58"/>
      <c r="N2316" s="58"/>
      <c r="O2316" s="114">
        <f>SUM(B2316:K2316)</f>
        <v>9389</v>
      </c>
    </row>
    <row r="2317" spans="1:15">
      <c r="A2317" s="66" t="s">
        <v>2834</v>
      </c>
      <c r="B2317" s="115">
        <v>9385</v>
      </c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114">
        <f>SUM(B2317:K2317)</f>
        <v>9385</v>
      </c>
    </row>
    <row r="2318" spans="1:15">
      <c r="A2318" s="66" t="s">
        <v>5282</v>
      </c>
      <c r="B2318" s="115">
        <v>9372</v>
      </c>
      <c r="C2318" s="58"/>
      <c r="D2318" s="58"/>
      <c r="E2318" s="58"/>
      <c r="F2318" s="58"/>
      <c r="G2318" s="58"/>
      <c r="H2318" s="58"/>
      <c r="I2318" s="58"/>
      <c r="J2318" s="58"/>
      <c r="K2318" s="58"/>
      <c r="L2318" s="58"/>
      <c r="M2318" s="58"/>
      <c r="N2318" s="58"/>
      <c r="O2318" s="114">
        <f>SUM(B2318:K2318)</f>
        <v>9372</v>
      </c>
    </row>
    <row r="2319" spans="1:15">
      <c r="A2319" s="66" t="s">
        <v>2837</v>
      </c>
      <c r="B2319" s="115">
        <v>9362</v>
      </c>
      <c r="C2319" s="58"/>
      <c r="D2319" s="58"/>
      <c r="E2319" s="58"/>
      <c r="F2319" s="58"/>
      <c r="G2319" s="58"/>
      <c r="H2319" s="58"/>
      <c r="I2319" s="58"/>
      <c r="J2319" s="58"/>
      <c r="K2319" s="58"/>
      <c r="L2319" s="58"/>
      <c r="M2319" s="58"/>
      <c r="N2319" s="58"/>
      <c r="O2319" s="114">
        <f>SUM(B2319:K2319)</f>
        <v>9362</v>
      </c>
    </row>
    <row r="2320" spans="1:15">
      <c r="A2320" s="66" t="s">
        <v>2838</v>
      </c>
      <c r="B2320" s="115">
        <v>9360</v>
      </c>
      <c r="C2320" s="58"/>
      <c r="D2320" s="58"/>
      <c r="E2320" s="58"/>
      <c r="F2320" s="58"/>
      <c r="G2320" s="58"/>
      <c r="H2320" s="58"/>
      <c r="I2320" s="58"/>
      <c r="J2320" s="58"/>
      <c r="K2320" s="58"/>
      <c r="L2320" s="58"/>
      <c r="M2320" s="58"/>
      <c r="N2320" s="58"/>
      <c r="O2320" s="114">
        <f>SUM(B2320:K2320)</f>
        <v>9360</v>
      </c>
    </row>
    <row r="2321" spans="1:15">
      <c r="A2321" s="70" t="s">
        <v>2839</v>
      </c>
      <c r="B2321" s="115">
        <v>9355</v>
      </c>
      <c r="C2321" s="58"/>
      <c r="D2321" s="58"/>
      <c r="E2321" s="58"/>
      <c r="F2321" s="58"/>
      <c r="G2321" s="58"/>
      <c r="H2321" s="58"/>
      <c r="I2321" s="58"/>
      <c r="J2321" s="58"/>
      <c r="K2321" s="58"/>
      <c r="L2321" s="58"/>
      <c r="M2321" s="58"/>
      <c r="N2321" s="58"/>
      <c r="O2321" s="114">
        <f>SUM(B2321:K2321)</f>
        <v>9355</v>
      </c>
    </row>
    <row r="2322" spans="1:15">
      <c r="A2322" s="66" t="s">
        <v>2840</v>
      </c>
      <c r="B2322" s="115">
        <v>9351</v>
      </c>
      <c r="C2322" s="58"/>
      <c r="D2322" s="58"/>
      <c r="E2322" s="58"/>
      <c r="F2322" s="58"/>
      <c r="G2322" s="58"/>
      <c r="H2322" s="58"/>
      <c r="I2322" s="58"/>
      <c r="J2322" s="58"/>
      <c r="K2322" s="58"/>
      <c r="L2322" s="58"/>
      <c r="M2322" s="58"/>
      <c r="N2322" s="58"/>
      <c r="O2322" s="114">
        <f>SUM(B2322:K2322)</f>
        <v>9351</v>
      </c>
    </row>
    <row r="2323" spans="1:15">
      <c r="A2323" s="66" t="s">
        <v>2841</v>
      </c>
      <c r="B2323" s="115">
        <v>9345</v>
      </c>
      <c r="C2323" s="58"/>
      <c r="D2323" s="58"/>
      <c r="E2323" s="58"/>
      <c r="F2323" s="58"/>
      <c r="G2323" s="58"/>
      <c r="H2323" s="58"/>
      <c r="I2323" s="58"/>
      <c r="J2323" s="58"/>
      <c r="K2323" s="58"/>
      <c r="L2323" s="58"/>
      <c r="M2323" s="58"/>
      <c r="N2323" s="58"/>
      <c r="O2323" s="114">
        <f>SUM(B2323:K2323)</f>
        <v>9345</v>
      </c>
    </row>
    <row r="2324" spans="1:15">
      <c r="A2324" s="66" t="s">
        <v>2842</v>
      </c>
      <c r="B2324" s="115">
        <v>9345</v>
      </c>
      <c r="C2324" s="58"/>
      <c r="D2324" s="58"/>
      <c r="E2324" s="58"/>
      <c r="F2324" s="58"/>
      <c r="G2324" s="58"/>
      <c r="H2324" s="58"/>
      <c r="I2324" s="58"/>
      <c r="J2324" s="58"/>
      <c r="K2324" s="58"/>
      <c r="L2324" s="58"/>
      <c r="M2324" s="58"/>
      <c r="N2324" s="58"/>
      <c r="O2324" s="114">
        <f>SUM(B2324:K2324)</f>
        <v>9345</v>
      </c>
    </row>
    <row r="2325" spans="1:15">
      <c r="A2325" s="66" t="s">
        <v>2845</v>
      </c>
      <c r="B2325" s="115">
        <v>9326</v>
      </c>
      <c r="C2325" s="58"/>
      <c r="D2325" s="58"/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114">
        <f>SUM(B2325:K2325)</f>
        <v>9326</v>
      </c>
    </row>
    <row r="2326" spans="1:15">
      <c r="A2326" s="76" t="s">
        <v>5010</v>
      </c>
      <c r="B2326" s="118">
        <v>9319</v>
      </c>
      <c r="C2326" s="128"/>
      <c r="D2326" s="128"/>
      <c r="E2326" s="128"/>
      <c r="F2326" s="128"/>
      <c r="G2326" s="128"/>
      <c r="H2326" s="128"/>
      <c r="I2326" s="128"/>
      <c r="J2326" s="128"/>
      <c r="K2326" s="128"/>
      <c r="L2326" s="128"/>
      <c r="M2326" s="128"/>
      <c r="N2326" s="128"/>
      <c r="O2326" s="114">
        <f>SUM(B2326:K2326)</f>
        <v>9319</v>
      </c>
    </row>
    <row r="2327" spans="1:15">
      <c r="A2327" s="66" t="s">
        <v>2847</v>
      </c>
      <c r="B2327" s="115">
        <v>9316</v>
      </c>
      <c r="C2327" s="58"/>
      <c r="D2327" s="58"/>
      <c r="E2327" s="58"/>
      <c r="F2327" s="58"/>
      <c r="G2327" s="58"/>
      <c r="H2327" s="58"/>
      <c r="I2327" s="58"/>
      <c r="J2327" s="58"/>
      <c r="K2327" s="58"/>
      <c r="L2327" s="58"/>
      <c r="M2327" s="58"/>
      <c r="N2327" s="58"/>
      <c r="O2327" s="114">
        <f>SUM(B2327:K2327)</f>
        <v>9316</v>
      </c>
    </row>
    <row r="2328" spans="1:15">
      <c r="A2328" s="66" t="s">
        <v>2849</v>
      </c>
      <c r="B2328" s="115">
        <v>9302</v>
      </c>
      <c r="C2328" s="58"/>
      <c r="D2328" s="58"/>
      <c r="E2328" s="58"/>
      <c r="F2328" s="58"/>
      <c r="G2328" s="58"/>
      <c r="H2328" s="58"/>
      <c r="I2328" s="58"/>
      <c r="J2328" s="58"/>
      <c r="K2328" s="58"/>
      <c r="L2328" s="58"/>
      <c r="M2328" s="58"/>
      <c r="N2328" s="58"/>
      <c r="O2328" s="114">
        <f>SUM(B2328:K2328)</f>
        <v>9302</v>
      </c>
    </row>
    <row r="2329" spans="1:15">
      <c r="A2329" s="66" t="s">
        <v>2850</v>
      </c>
      <c r="B2329" s="115">
        <v>9300</v>
      </c>
      <c r="C2329" s="58"/>
      <c r="D2329" s="58"/>
      <c r="E2329" s="58"/>
      <c r="F2329" s="58"/>
      <c r="G2329" s="58"/>
      <c r="H2329" s="58"/>
      <c r="I2329" s="58"/>
      <c r="J2329" s="58"/>
      <c r="K2329" s="58"/>
      <c r="L2329" s="58"/>
      <c r="M2329" s="58"/>
      <c r="N2329" s="58"/>
      <c r="O2329" s="114">
        <f>SUM(B2329:K2329)</f>
        <v>9300</v>
      </c>
    </row>
    <row r="2330" spans="1:15">
      <c r="A2330" s="66" t="s">
        <v>2851</v>
      </c>
      <c r="B2330" s="115">
        <v>9300</v>
      </c>
      <c r="C2330" s="58"/>
      <c r="D2330" s="58"/>
      <c r="E2330" s="58"/>
      <c r="F2330" s="58"/>
      <c r="G2330" s="58"/>
      <c r="H2330" s="58"/>
      <c r="I2330" s="58"/>
      <c r="J2330" s="58"/>
      <c r="K2330" s="58"/>
      <c r="L2330" s="58"/>
      <c r="M2330" s="58"/>
      <c r="N2330" s="58"/>
      <c r="O2330" s="114">
        <f>SUM(B2330:K2330)</f>
        <v>9300</v>
      </c>
    </row>
    <row r="2331" spans="1:15">
      <c r="A2331" s="66" t="s">
        <v>2856</v>
      </c>
      <c r="B2331" s="115">
        <v>9278</v>
      </c>
      <c r="C2331" s="58"/>
      <c r="D2331" s="58"/>
      <c r="E2331" s="58"/>
      <c r="F2331" s="58"/>
      <c r="G2331" s="58"/>
      <c r="H2331" s="58"/>
      <c r="I2331" s="58"/>
      <c r="J2331" s="58"/>
      <c r="K2331" s="58"/>
      <c r="L2331" s="58"/>
      <c r="M2331" s="58"/>
      <c r="N2331" s="58"/>
      <c r="O2331" s="114">
        <f>SUM(B2331:K2331)</f>
        <v>9278</v>
      </c>
    </row>
    <row r="2332" spans="1:15">
      <c r="A2332" s="66" t="s">
        <v>2858</v>
      </c>
      <c r="B2332" s="115">
        <v>9272</v>
      </c>
      <c r="C2332" s="58"/>
      <c r="D2332" s="58"/>
      <c r="E2332" s="58"/>
      <c r="F2332" s="58"/>
      <c r="G2332" s="58"/>
      <c r="H2332" s="58"/>
      <c r="I2332" s="58"/>
      <c r="J2332" s="58"/>
      <c r="K2332" s="58"/>
      <c r="L2332" s="58"/>
      <c r="M2332" s="58"/>
      <c r="N2332" s="58"/>
      <c r="O2332" s="114">
        <f>SUM(B2332:K2332)</f>
        <v>9272</v>
      </c>
    </row>
    <row r="2333" spans="1:15">
      <c r="A2333" s="66" t="s">
        <v>2860</v>
      </c>
      <c r="B2333" s="115">
        <v>9267</v>
      </c>
      <c r="C2333" s="58"/>
      <c r="D2333" s="58"/>
      <c r="E2333" s="58"/>
      <c r="F2333" s="58"/>
      <c r="G2333" s="58"/>
      <c r="H2333" s="58"/>
      <c r="I2333" s="58"/>
      <c r="J2333" s="58"/>
      <c r="K2333" s="58"/>
      <c r="L2333" s="58"/>
      <c r="M2333" s="58"/>
      <c r="N2333" s="58"/>
      <c r="O2333" s="114">
        <f>SUM(B2333:K2333)</f>
        <v>9267</v>
      </c>
    </row>
    <row r="2334" spans="1:15">
      <c r="A2334" s="66" t="s">
        <v>2862</v>
      </c>
      <c r="B2334" s="115">
        <v>9261</v>
      </c>
      <c r="C2334" s="58"/>
      <c r="D2334" s="58"/>
      <c r="E2334" s="58"/>
      <c r="F2334" s="58"/>
      <c r="G2334" s="58"/>
      <c r="H2334" s="58"/>
      <c r="I2334" s="58"/>
      <c r="J2334" s="58"/>
      <c r="K2334" s="58"/>
      <c r="L2334" s="58"/>
      <c r="M2334" s="58"/>
      <c r="N2334" s="58"/>
      <c r="O2334" s="114">
        <f>SUM(B2334:K2334)</f>
        <v>9261</v>
      </c>
    </row>
    <row r="2335" spans="1:15">
      <c r="A2335" s="66" t="s">
        <v>2863</v>
      </c>
      <c r="B2335" s="115">
        <v>9260</v>
      </c>
      <c r="C2335" s="58"/>
      <c r="D2335" s="58"/>
      <c r="E2335" s="58"/>
      <c r="F2335" s="58"/>
      <c r="G2335" s="58"/>
      <c r="H2335" s="58"/>
      <c r="I2335" s="58"/>
      <c r="J2335" s="58"/>
      <c r="K2335" s="58"/>
      <c r="L2335" s="58"/>
      <c r="M2335" s="58"/>
      <c r="N2335" s="58"/>
      <c r="O2335" s="114">
        <f>SUM(B2335:K2335)</f>
        <v>9260</v>
      </c>
    </row>
    <row r="2336" spans="1:15">
      <c r="A2336" s="66" t="s">
        <v>2864</v>
      </c>
      <c r="B2336" s="115">
        <v>9251</v>
      </c>
      <c r="C2336" s="58"/>
      <c r="D2336" s="58"/>
      <c r="E2336" s="58"/>
      <c r="F2336" s="58"/>
      <c r="G2336" s="58"/>
      <c r="H2336" s="58"/>
      <c r="I2336" s="58"/>
      <c r="J2336" s="58"/>
      <c r="K2336" s="58"/>
      <c r="L2336" s="58"/>
      <c r="M2336" s="58"/>
      <c r="N2336" s="58"/>
      <c r="O2336" s="114">
        <f>SUM(B2336:K2336)</f>
        <v>9251</v>
      </c>
    </row>
    <row r="2337" spans="1:15">
      <c r="A2337" s="66" t="s">
        <v>2868</v>
      </c>
      <c r="B2337" s="115">
        <v>9230</v>
      </c>
      <c r="C2337" s="58"/>
      <c r="D2337" s="58"/>
      <c r="E2337" s="58"/>
      <c r="F2337" s="58"/>
      <c r="G2337" s="58"/>
      <c r="H2337" s="58"/>
      <c r="I2337" s="58"/>
      <c r="J2337" s="58"/>
      <c r="K2337" s="58"/>
      <c r="L2337" s="58"/>
      <c r="M2337" s="58"/>
      <c r="N2337" s="58"/>
      <c r="O2337" s="114">
        <f>SUM(B2337:K2337)</f>
        <v>9230</v>
      </c>
    </row>
    <row r="2338" spans="1:15">
      <c r="A2338" s="66" t="s">
        <v>2869</v>
      </c>
      <c r="B2338" s="115">
        <v>9228</v>
      </c>
      <c r="C2338" s="58"/>
      <c r="D2338" s="58"/>
      <c r="E2338" s="58"/>
      <c r="F2338" s="58"/>
      <c r="G2338" s="58"/>
      <c r="H2338" s="58"/>
      <c r="I2338" s="58"/>
      <c r="J2338" s="58"/>
      <c r="K2338" s="58"/>
      <c r="L2338" s="58"/>
      <c r="M2338" s="58"/>
      <c r="N2338" s="58"/>
      <c r="O2338" s="114">
        <f>SUM(B2338:K2338)</f>
        <v>9228</v>
      </c>
    </row>
    <row r="2339" spans="1:15">
      <c r="A2339" s="66" t="s">
        <v>2872</v>
      </c>
      <c r="B2339" s="115">
        <v>9220</v>
      </c>
      <c r="C2339" s="58"/>
      <c r="D2339" s="58"/>
      <c r="E2339" s="58"/>
      <c r="F2339" s="58"/>
      <c r="G2339" s="58"/>
      <c r="H2339" s="58"/>
      <c r="I2339" s="58"/>
      <c r="J2339" s="58"/>
      <c r="K2339" s="58"/>
      <c r="L2339" s="58"/>
      <c r="M2339" s="58"/>
      <c r="N2339" s="58"/>
      <c r="O2339" s="114">
        <f>SUM(B2339:K2339)</f>
        <v>9220</v>
      </c>
    </row>
    <row r="2340" spans="1:15">
      <c r="A2340" s="71" t="s">
        <v>5387</v>
      </c>
      <c r="B2340" s="115">
        <v>9219</v>
      </c>
      <c r="C2340" s="58"/>
      <c r="D2340" s="58"/>
      <c r="E2340" s="58"/>
      <c r="F2340" s="58"/>
      <c r="G2340" s="58"/>
      <c r="H2340" s="58"/>
      <c r="I2340" s="58"/>
      <c r="J2340" s="58"/>
      <c r="K2340" s="58"/>
      <c r="L2340" s="58"/>
      <c r="M2340" s="58"/>
      <c r="N2340" s="58"/>
      <c r="O2340" s="114">
        <f>SUM(B2340:K2340)</f>
        <v>9219</v>
      </c>
    </row>
    <row r="2341" spans="1:15">
      <c r="A2341" s="66" t="s">
        <v>2873</v>
      </c>
      <c r="B2341" s="115">
        <v>9217</v>
      </c>
      <c r="C2341" s="58"/>
      <c r="D2341" s="58"/>
      <c r="E2341" s="58"/>
      <c r="F2341" s="58"/>
      <c r="G2341" s="58"/>
      <c r="H2341" s="58"/>
      <c r="I2341" s="58"/>
      <c r="J2341" s="58"/>
      <c r="K2341" s="58"/>
      <c r="L2341" s="58"/>
      <c r="M2341" s="58"/>
      <c r="N2341" s="58"/>
      <c r="O2341" s="114">
        <f>SUM(B2341:K2341)</f>
        <v>9217</v>
      </c>
    </row>
    <row r="2342" spans="1:15">
      <c r="A2342" s="66" t="s">
        <v>2875</v>
      </c>
      <c r="B2342" s="115">
        <v>9212</v>
      </c>
      <c r="C2342" s="58"/>
      <c r="D2342" s="58"/>
      <c r="E2342" s="58"/>
      <c r="F2342" s="58"/>
      <c r="G2342" s="58"/>
      <c r="H2342" s="58"/>
      <c r="I2342" s="58"/>
      <c r="J2342" s="58"/>
      <c r="K2342" s="58"/>
      <c r="L2342" s="58"/>
      <c r="M2342" s="58"/>
      <c r="N2342" s="58"/>
      <c r="O2342" s="114">
        <f>SUM(B2342:K2342)</f>
        <v>9212</v>
      </c>
    </row>
    <row r="2343" spans="1:15" s="64" customFormat="1">
      <c r="A2343" s="87" t="s">
        <v>2877</v>
      </c>
      <c r="B2343" s="115">
        <v>9206</v>
      </c>
      <c r="C2343" s="58"/>
      <c r="D2343" s="58"/>
      <c r="E2343" s="58"/>
      <c r="F2343" s="58"/>
      <c r="G2343" s="58"/>
      <c r="H2343" s="58"/>
      <c r="I2343" s="58"/>
      <c r="J2343" s="58"/>
      <c r="K2343" s="58"/>
      <c r="L2343" s="58"/>
      <c r="M2343" s="58"/>
      <c r="N2343" s="58"/>
      <c r="O2343" s="114">
        <f>SUM(B2343:K2343)</f>
        <v>9206</v>
      </c>
    </row>
    <row r="2344" spans="1:15">
      <c r="A2344" s="66" t="s">
        <v>2878</v>
      </c>
      <c r="B2344" s="115">
        <v>9202</v>
      </c>
      <c r="C2344" s="58"/>
      <c r="D2344" s="58"/>
      <c r="E2344" s="58"/>
      <c r="F2344" s="58"/>
      <c r="G2344" s="58"/>
      <c r="H2344" s="58"/>
      <c r="I2344" s="58"/>
      <c r="J2344" s="58"/>
      <c r="K2344" s="58"/>
      <c r="L2344" s="58"/>
      <c r="M2344" s="58"/>
      <c r="N2344" s="58"/>
      <c r="O2344" s="114">
        <f>SUM(B2344:K2344)</f>
        <v>9202</v>
      </c>
    </row>
    <row r="2345" spans="1:15">
      <c r="A2345" s="66" t="s">
        <v>2879</v>
      </c>
      <c r="B2345" s="115">
        <v>9191</v>
      </c>
      <c r="C2345" s="58"/>
      <c r="D2345" s="58"/>
      <c r="E2345" s="58"/>
      <c r="F2345" s="58"/>
      <c r="G2345" s="58"/>
      <c r="H2345" s="58"/>
      <c r="I2345" s="58"/>
      <c r="J2345" s="58"/>
      <c r="K2345" s="58"/>
      <c r="L2345" s="58"/>
      <c r="M2345" s="58"/>
      <c r="N2345" s="58"/>
      <c r="O2345" s="114">
        <f>SUM(B2345:K2345)</f>
        <v>9191</v>
      </c>
    </row>
    <row r="2346" spans="1:15">
      <c r="A2346" s="66" t="s">
        <v>2880</v>
      </c>
      <c r="B2346" s="115">
        <v>9184</v>
      </c>
      <c r="C2346" s="58"/>
      <c r="D2346" s="58"/>
      <c r="E2346" s="58"/>
      <c r="F2346" s="58"/>
      <c r="G2346" s="58"/>
      <c r="H2346" s="58"/>
      <c r="I2346" s="58"/>
      <c r="J2346" s="58"/>
      <c r="K2346" s="58"/>
      <c r="L2346" s="58"/>
      <c r="M2346" s="58"/>
      <c r="N2346" s="58"/>
      <c r="O2346" s="114">
        <f>SUM(B2346:K2346)</f>
        <v>9184</v>
      </c>
    </row>
    <row r="2347" spans="1:15">
      <c r="A2347" s="76" t="s">
        <v>2881</v>
      </c>
      <c r="B2347" s="118">
        <v>9181</v>
      </c>
      <c r="C2347" s="128"/>
      <c r="D2347" s="128"/>
      <c r="E2347" s="128"/>
      <c r="F2347" s="128"/>
      <c r="G2347" s="128"/>
      <c r="H2347" s="128"/>
      <c r="I2347" s="128"/>
      <c r="J2347" s="128"/>
      <c r="K2347" s="128"/>
      <c r="L2347" s="128"/>
      <c r="M2347" s="128"/>
      <c r="N2347" s="128"/>
      <c r="O2347" s="114">
        <f>SUM(B2347:K2347)</f>
        <v>9181</v>
      </c>
    </row>
    <row r="2348" spans="1:15">
      <c r="A2348" s="66" t="s">
        <v>2882</v>
      </c>
      <c r="B2348" s="115">
        <v>9169</v>
      </c>
      <c r="C2348" s="58"/>
      <c r="D2348" s="58"/>
      <c r="E2348" s="58"/>
      <c r="F2348" s="58"/>
      <c r="G2348" s="58"/>
      <c r="H2348" s="58"/>
      <c r="I2348" s="58"/>
      <c r="J2348" s="58"/>
      <c r="K2348" s="58"/>
      <c r="L2348" s="58"/>
      <c r="M2348" s="58"/>
      <c r="N2348" s="58"/>
      <c r="O2348" s="114">
        <f>SUM(B2348:K2348)</f>
        <v>9169</v>
      </c>
    </row>
    <row r="2349" spans="1:15">
      <c r="A2349" s="66" t="s">
        <v>2885</v>
      </c>
      <c r="B2349" s="115">
        <v>9155</v>
      </c>
      <c r="C2349" s="58"/>
      <c r="D2349" s="58"/>
      <c r="E2349" s="58"/>
      <c r="F2349" s="58"/>
      <c r="G2349" s="58"/>
      <c r="H2349" s="58"/>
      <c r="I2349" s="58"/>
      <c r="J2349" s="58"/>
      <c r="K2349" s="58"/>
      <c r="L2349" s="58"/>
      <c r="M2349" s="58"/>
      <c r="N2349" s="58"/>
      <c r="O2349" s="114">
        <f>SUM(B2349:K2349)</f>
        <v>9155</v>
      </c>
    </row>
    <row r="2350" spans="1:15">
      <c r="A2350" s="66" t="s">
        <v>2886</v>
      </c>
      <c r="B2350" s="115">
        <v>9153</v>
      </c>
      <c r="C2350" s="58"/>
      <c r="D2350" s="58"/>
      <c r="E2350" s="58"/>
      <c r="F2350" s="58"/>
      <c r="G2350" s="58"/>
      <c r="H2350" s="58"/>
      <c r="I2350" s="58"/>
      <c r="J2350" s="58"/>
      <c r="K2350" s="58"/>
      <c r="L2350" s="58"/>
      <c r="M2350" s="58"/>
      <c r="N2350" s="58"/>
      <c r="O2350" s="114">
        <f>SUM(B2350:K2350)</f>
        <v>9153</v>
      </c>
    </row>
    <row r="2351" spans="1:15">
      <c r="A2351" s="66" t="s">
        <v>2887</v>
      </c>
      <c r="B2351" s="115">
        <v>9151</v>
      </c>
      <c r="C2351" s="58"/>
      <c r="D2351" s="58"/>
      <c r="E2351" s="58"/>
      <c r="F2351" s="58"/>
      <c r="G2351" s="58"/>
      <c r="H2351" s="58"/>
      <c r="I2351" s="58"/>
      <c r="J2351" s="58"/>
      <c r="K2351" s="58"/>
      <c r="L2351" s="58"/>
      <c r="M2351" s="58"/>
      <c r="N2351" s="58"/>
      <c r="O2351" s="114">
        <f>SUM(B2351:K2351)</f>
        <v>9151</v>
      </c>
    </row>
    <row r="2352" spans="1:15">
      <c r="A2352" s="66" t="s">
        <v>2888</v>
      </c>
      <c r="B2352" s="115">
        <v>9150</v>
      </c>
      <c r="C2352" s="58"/>
      <c r="D2352" s="58"/>
      <c r="E2352" s="58"/>
      <c r="F2352" s="58"/>
      <c r="G2352" s="58"/>
      <c r="H2352" s="58"/>
      <c r="I2352" s="58"/>
      <c r="J2352" s="58"/>
      <c r="K2352" s="58"/>
      <c r="L2352" s="58"/>
      <c r="M2352" s="58"/>
      <c r="N2352" s="58"/>
      <c r="O2352" s="114">
        <f>SUM(B2352:K2352)</f>
        <v>9150</v>
      </c>
    </row>
    <row r="2353" spans="1:15">
      <c r="A2353" s="66" t="s">
        <v>2889</v>
      </c>
      <c r="B2353" s="115">
        <v>9149</v>
      </c>
      <c r="C2353" s="58"/>
      <c r="D2353" s="58"/>
      <c r="E2353" s="58"/>
      <c r="F2353" s="58"/>
      <c r="G2353" s="58"/>
      <c r="H2353" s="58"/>
      <c r="I2353" s="58"/>
      <c r="J2353" s="58"/>
      <c r="K2353" s="58"/>
      <c r="L2353" s="58"/>
      <c r="M2353" s="58"/>
      <c r="N2353" s="58"/>
      <c r="O2353" s="114">
        <f>SUM(B2353:K2353)</f>
        <v>9149</v>
      </c>
    </row>
    <row r="2354" spans="1:15">
      <c r="A2354" s="66" t="s">
        <v>2890</v>
      </c>
      <c r="B2354" s="115">
        <v>9136</v>
      </c>
      <c r="C2354" s="58"/>
      <c r="D2354" s="58"/>
      <c r="E2354" s="58"/>
      <c r="F2354" s="58"/>
      <c r="G2354" s="58"/>
      <c r="H2354" s="58"/>
      <c r="I2354" s="58"/>
      <c r="J2354" s="58"/>
      <c r="K2354" s="58"/>
      <c r="L2354" s="58"/>
      <c r="M2354" s="58"/>
      <c r="N2354" s="58"/>
      <c r="O2354" s="114">
        <f>SUM(B2354:K2354)</f>
        <v>9136</v>
      </c>
    </row>
    <row r="2355" spans="1:15">
      <c r="A2355" s="66" t="s">
        <v>2891</v>
      </c>
      <c r="B2355" s="115">
        <v>9123</v>
      </c>
      <c r="C2355" s="58"/>
      <c r="D2355" s="58"/>
      <c r="E2355" s="58"/>
      <c r="F2355" s="58"/>
      <c r="G2355" s="58"/>
      <c r="H2355" s="58"/>
      <c r="I2355" s="58"/>
      <c r="J2355" s="58"/>
      <c r="K2355" s="58"/>
      <c r="L2355" s="58"/>
      <c r="M2355" s="58"/>
      <c r="N2355" s="58"/>
      <c r="O2355" s="114">
        <f>SUM(B2355:K2355)</f>
        <v>9123</v>
      </c>
    </row>
    <row r="2356" spans="1:15">
      <c r="A2356" s="66" t="s">
        <v>2893</v>
      </c>
      <c r="B2356" s="115">
        <v>9119</v>
      </c>
      <c r="C2356" s="58"/>
      <c r="D2356" s="58"/>
      <c r="E2356" s="58"/>
      <c r="F2356" s="58"/>
      <c r="G2356" s="58"/>
      <c r="H2356" s="58"/>
      <c r="I2356" s="58"/>
      <c r="J2356" s="58"/>
      <c r="K2356" s="58"/>
      <c r="L2356" s="58"/>
      <c r="M2356" s="58"/>
      <c r="N2356" s="58"/>
      <c r="O2356" s="114">
        <f>SUM(B2356:K2356)</f>
        <v>9119</v>
      </c>
    </row>
    <row r="2357" spans="1:15">
      <c r="A2357" s="103" t="s">
        <v>2894</v>
      </c>
      <c r="B2357" s="115">
        <v>9118</v>
      </c>
      <c r="C2357" s="58"/>
      <c r="D2357" s="58"/>
      <c r="E2357" s="58"/>
      <c r="F2357" s="58"/>
      <c r="G2357" s="58"/>
      <c r="H2357" s="58"/>
      <c r="I2357" s="58"/>
      <c r="J2357" s="58"/>
      <c r="K2357" s="58"/>
      <c r="L2357" s="58"/>
      <c r="M2357" s="58"/>
      <c r="N2357" s="58"/>
      <c r="O2357" s="114">
        <f>SUM(B2357:K2357)</f>
        <v>9118</v>
      </c>
    </row>
    <row r="2358" spans="1:15">
      <c r="A2358" s="66" t="s">
        <v>2896</v>
      </c>
      <c r="B2358" s="115">
        <v>9111</v>
      </c>
      <c r="C2358" s="58"/>
      <c r="D2358" s="58"/>
      <c r="E2358" s="58"/>
      <c r="F2358" s="58"/>
      <c r="G2358" s="58"/>
      <c r="H2358" s="58"/>
      <c r="I2358" s="58"/>
      <c r="J2358" s="58"/>
      <c r="K2358" s="58"/>
      <c r="L2358" s="58"/>
      <c r="M2358" s="58"/>
      <c r="N2358" s="58"/>
      <c r="O2358" s="114">
        <f>SUM(B2358:K2358)</f>
        <v>9111</v>
      </c>
    </row>
    <row r="2359" spans="1:15">
      <c r="A2359" s="66" t="s">
        <v>2898</v>
      </c>
      <c r="B2359" s="115">
        <v>9106</v>
      </c>
      <c r="C2359" s="58"/>
      <c r="D2359" s="58"/>
      <c r="E2359" s="58"/>
      <c r="F2359" s="58"/>
      <c r="G2359" s="58"/>
      <c r="H2359" s="58"/>
      <c r="I2359" s="58"/>
      <c r="J2359" s="58"/>
      <c r="K2359" s="58"/>
      <c r="L2359" s="58"/>
      <c r="M2359" s="58"/>
      <c r="N2359" s="58"/>
      <c r="O2359" s="114">
        <f>SUM(B2359:K2359)</f>
        <v>9106</v>
      </c>
    </row>
    <row r="2360" spans="1:15">
      <c r="A2360" s="66" t="s">
        <v>2899</v>
      </c>
      <c r="B2360" s="115">
        <v>9103</v>
      </c>
      <c r="C2360" s="58"/>
      <c r="D2360" s="58"/>
      <c r="E2360" s="58"/>
      <c r="F2360" s="58"/>
      <c r="G2360" s="58"/>
      <c r="H2360" s="58"/>
      <c r="I2360" s="58"/>
      <c r="J2360" s="58"/>
      <c r="K2360" s="58"/>
      <c r="L2360" s="58"/>
      <c r="M2360" s="58"/>
      <c r="N2360" s="58"/>
      <c r="O2360" s="114">
        <f>SUM(B2360:K2360)</f>
        <v>9103</v>
      </c>
    </row>
    <row r="2361" spans="1:15">
      <c r="A2361" s="66" t="s">
        <v>2900</v>
      </c>
      <c r="B2361" s="115">
        <v>9101</v>
      </c>
      <c r="C2361" s="58"/>
      <c r="D2361" s="58"/>
      <c r="E2361" s="58"/>
      <c r="F2361" s="58"/>
      <c r="G2361" s="58"/>
      <c r="H2361" s="58"/>
      <c r="I2361" s="58"/>
      <c r="J2361" s="58"/>
      <c r="K2361" s="58"/>
      <c r="L2361" s="58"/>
      <c r="M2361" s="58"/>
      <c r="N2361" s="58"/>
      <c r="O2361" s="114">
        <f>SUM(B2361:K2361)</f>
        <v>9101</v>
      </c>
    </row>
    <row r="2362" spans="1:15">
      <c r="A2362" s="66" t="s">
        <v>2902</v>
      </c>
      <c r="B2362" s="115">
        <v>9087</v>
      </c>
      <c r="C2362" s="58"/>
      <c r="D2362" s="58"/>
      <c r="E2362" s="58"/>
      <c r="F2362" s="58"/>
      <c r="G2362" s="58"/>
      <c r="H2362" s="58"/>
      <c r="I2362" s="58"/>
      <c r="J2362" s="58"/>
      <c r="K2362" s="58"/>
      <c r="L2362" s="58"/>
      <c r="M2362" s="58"/>
      <c r="N2362" s="58"/>
      <c r="O2362" s="114">
        <f>SUM(B2362:K2362)</f>
        <v>9087</v>
      </c>
    </row>
    <row r="2363" spans="1:15">
      <c r="A2363" s="66" t="s">
        <v>2903</v>
      </c>
      <c r="B2363" s="115">
        <v>9076</v>
      </c>
      <c r="C2363" s="58"/>
      <c r="D2363" s="58"/>
      <c r="E2363" s="58"/>
      <c r="F2363" s="58"/>
      <c r="G2363" s="58"/>
      <c r="H2363" s="58"/>
      <c r="I2363" s="58"/>
      <c r="J2363" s="58"/>
      <c r="K2363" s="58"/>
      <c r="L2363" s="58"/>
      <c r="M2363" s="58"/>
      <c r="N2363" s="58"/>
      <c r="O2363" s="114">
        <f>SUM(B2363:K2363)</f>
        <v>9076</v>
      </c>
    </row>
    <row r="2364" spans="1:15">
      <c r="A2364" s="66" t="s">
        <v>2904</v>
      </c>
      <c r="B2364" s="115">
        <v>9069</v>
      </c>
      <c r="C2364" s="58"/>
      <c r="D2364" s="58"/>
      <c r="E2364" s="58"/>
      <c r="F2364" s="58"/>
      <c r="G2364" s="58"/>
      <c r="H2364" s="58"/>
      <c r="I2364" s="58"/>
      <c r="J2364" s="58"/>
      <c r="K2364" s="58"/>
      <c r="L2364" s="58"/>
      <c r="M2364" s="58"/>
      <c r="N2364" s="58"/>
      <c r="O2364" s="114">
        <f>SUM(B2364:K2364)</f>
        <v>9069</v>
      </c>
    </row>
    <row r="2365" spans="1:15">
      <c r="A2365" s="76" t="s">
        <v>5011</v>
      </c>
      <c r="B2365" s="118">
        <v>9065</v>
      </c>
      <c r="C2365" s="128"/>
      <c r="D2365" s="128"/>
      <c r="E2365" s="128"/>
      <c r="F2365" s="128"/>
      <c r="G2365" s="128"/>
      <c r="H2365" s="128"/>
      <c r="I2365" s="128"/>
      <c r="J2365" s="128"/>
      <c r="K2365" s="128"/>
      <c r="L2365" s="128"/>
      <c r="M2365" s="128"/>
      <c r="N2365" s="128"/>
      <c r="O2365" s="114">
        <f>SUM(B2365:K2365)</f>
        <v>9065</v>
      </c>
    </row>
    <row r="2366" spans="1:15">
      <c r="A2366" s="66" t="s">
        <v>2909</v>
      </c>
      <c r="B2366" s="115">
        <v>9054</v>
      </c>
      <c r="C2366" s="58"/>
      <c r="D2366" s="58"/>
      <c r="E2366" s="58"/>
      <c r="F2366" s="58"/>
      <c r="G2366" s="58"/>
      <c r="H2366" s="58"/>
      <c r="I2366" s="58"/>
      <c r="J2366" s="58"/>
      <c r="K2366" s="58"/>
      <c r="L2366" s="58"/>
      <c r="M2366" s="58"/>
      <c r="N2366" s="58"/>
      <c r="O2366" s="114">
        <f>SUM(B2366:K2366)</f>
        <v>9054</v>
      </c>
    </row>
    <row r="2367" spans="1:15">
      <c r="A2367" s="93" t="s">
        <v>2910</v>
      </c>
      <c r="B2367" s="115">
        <v>9048</v>
      </c>
      <c r="C2367" s="58"/>
      <c r="D2367" s="58"/>
      <c r="E2367" s="58"/>
      <c r="F2367" s="58"/>
      <c r="G2367" s="58"/>
      <c r="H2367" s="58"/>
      <c r="I2367" s="58"/>
      <c r="J2367" s="58"/>
      <c r="K2367" s="58"/>
      <c r="L2367" s="58"/>
      <c r="M2367" s="58"/>
      <c r="N2367" s="58"/>
      <c r="O2367" s="114">
        <f>SUM(B2367:K2367)</f>
        <v>9048</v>
      </c>
    </row>
    <row r="2368" spans="1:15">
      <c r="A2368" s="87" t="s">
        <v>2911</v>
      </c>
      <c r="B2368" s="115">
        <v>9047</v>
      </c>
      <c r="C2368" s="58"/>
      <c r="D2368" s="58"/>
      <c r="E2368" s="58"/>
      <c r="F2368" s="58"/>
      <c r="G2368" s="58"/>
      <c r="H2368" s="58"/>
      <c r="I2368" s="58"/>
      <c r="J2368" s="58"/>
      <c r="K2368" s="58"/>
      <c r="L2368" s="58"/>
      <c r="M2368" s="58"/>
      <c r="N2368" s="58"/>
      <c r="O2368" s="114">
        <f>SUM(B2368:K2368)</f>
        <v>9047</v>
      </c>
    </row>
    <row r="2369" spans="1:15">
      <c r="A2369" s="66" t="s">
        <v>2913</v>
      </c>
      <c r="B2369" s="115">
        <v>9033</v>
      </c>
      <c r="C2369" s="58"/>
      <c r="D2369" s="58"/>
      <c r="E2369" s="58"/>
      <c r="F2369" s="58"/>
      <c r="G2369" s="58"/>
      <c r="H2369" s="58"/>
      <c r="I2369" s="58"/>
      <c r="J2369" s="58"/>
      <c r="K2369" s="58"/>
      <c r="L2369" s="58"/>
      <c r="M2369" s="58"/>
      <c r="N2369" s="58"/>
      <c r="O2369" s="114">
        <f>SUM(B2369:K2369)</f>
        <v>9033</v>
      </c>
    </row>
    <row r="2370" spans="1:15">
      <c r="A2370" s="66" t="s">
        <v>2914</v>
      </c>
      <c r="B2370" s="115">
        <v>9028</v>
      </c>
      <c r="C2370" s="58"/>
      <c r="D2370" s="58"/>
      <c r="E2370" s="58"/>
      <c r="F2370" s="58"/>
      <c r="G2370" s="58"/>
      <c r="H2370" s="58"/>
      <c r="I2370" s="58"/>
      <c r="J2370" s="58"/>
      <c r="K2370" s="58"/>
      <c r="L2370" s="58"/>
      <c r="M2370" s="58"/>
      <c r="N2370" s="58"/>
      <c r="O2370" s="114">
        <f>SUM(B2370:K2370)</f>
        <v>9028</v>
      </c>
    </row>
    <row r="2371" spans="1:15" s="131" customFormat="1">
      <c r="A2371" s="66" t="s">
        <v>2915</v>
      </c>
      <c r="B2371" s="57">
        <v>9024</v>
      </c>
      <c r="C2371" s="58"/>
      <c r="D2371" s="58"/>
      <c r="E2371" s="58"/>
      <c r="F2371" s="58"/>
      <c r="G2371" s="58"/>
      <c r="H2371" s="58"/>
      <c r="I2371" s="58"/>
      <c r="J2371" s="58"/>
      <c r="K2371" s="58"/>
      <c r="L2371" s="58"/>
      <c r="M2371" s="58"/>
      <c r="N2371" s="58"/>
      <c r="O2371" s="114">
        <f>SUM(B2371:K2371)</f>
        <v>9024</v>
      </c>
    </row>
    <row r="2372" spans="1:15">
      <c r="A2372" s="66" t="s">
        <v>2917</v>
      </c>
      <c r="B2372" s="115">
        <v>9019</v>
      </c>
      <c r="C2372" s="58"/>
      <c r="D2372" s="58"/>
      <c r="E2372" s="58"/>
      <c r="F2372" s="58"/>
      <c r="G2372" s="58"/>
      <c r="H2372" s="58"/>
      <c r="I2372" s="58"/>
      <c r="J2372" s="58"/>
      <c r="K2372" s="58"/>
      <c r="L2372" s="58"/>
      <c r="M2372" s="58"/>
      <c r="N2372" s="58"/>
      <c r="O2372" s="114">
        <f>SUM(B2372:K2372)</f>
        <v>9019</v>
      </c>
    </row>
    <row r="2373" spans="1:15">
      <c r="A2373" s="66" t="s">
        <v>2919</v>
      </c>
      <c r="B2373" s="115">
        <v>9018</v>
      </c>
      <c r="C2373" s="58"/>
      <c r="D2373" s="58"/>
      <c r="E2373" s="58"/>
      <c r="F2373" s="58"/>
      <c r="G2373" s="58"/>
      <c r="H2373" s="58"/>
      <c r="I2373" s="114"/>
      <c r="J2373" s="58"/>
      <c r="K2373" s="58"/>
      <c r="L2373" s="58"/>
      <c r="M2373" s="58"/>
      <c r="N2373" s="58"/>
      <c r="O2373" s="114">
        <f>SUM(B2373:K2373)</f>
        <v>9018</v>
      </c>
    </row>
    <row r="2374" spans="1:15">
      <c r="A2374" s="66" t="s">
        <v>2921</v>
      </c>
      <c r="B2374" s="115">
        <v>9017</v>
      </c>
      <c r="C2374" s="58"/>
      <c r="D2374" s="58"/>
      <c r="E2374" s="58"/>
      <c r="F2374" s="58"/>
      <c r="G2374" s="58"/>
      <c r="H2374" s="58"/>
      <c r="I2374" s="58"/>
      <c r="J2374" s="58"/>
      <c r="K2374" s="58"/>
      <c r="L2374" s="58"/>
      <c r="M2374" s="58"/>
      <c r="N2374" s="58"/>
      <c r="O2374" s="114">
        <f>SUM(B2374:K2374)</f>
        <v>9017</v>
      </c>
    </row>
    <row r="2375" spans="1:15">
      <c r="A2375" s="66" t="s">
        <v>2922</v>
      </c>
      <c r="B2375" s="115">
        <v>9016</v>
      </c>
      <c r="C2375" s="58"/>
      <c r="D2375" s="58"/>
      <c r="E2375" s="58"/>
      <c r="F2375" s="58"/>
      <c r="G2375" s="58"/>
      <c r="H2375" s="58"/>
      <c r="I2375" s="58"/>
      <c r="J2375" s="58"/>
      <c r="K2375" s="58"/>
      <c r="L2375" s="58"/>
      <c r="M2375" s="58"/>
      <c r="N2375" s="58"/>
      <c r="O2375" s="114">
        <f>SUM(B2375:K2375)</f>
        <v>9016</v>
      </c>
    </row>
    <row r="2376" spans="1:15">
      <c r="A2376" s="66" t="s">
        <v>2923</v>
      </c>
      <c r="B2376" s="115">
        <v>9013</v>
      </c>
      <c r="C2376" s="58"/>
      <c r="D2376" s="58"/>
      <c r="E2376" s="58"/>
      <c r="F2376" s="58"/>
      <c r="G2376" s="58"/>
      <c r="H2376" s="58"/>
      <c r="I2376" s="58"/>
      <c r="J2376" s="58"/>
      <c r="K2376" s="58"/>
      <c r="L2376" s="58"/>
      <c r="M2376" s="58"/>
      <c r="N2376" s="58"/>
      <c r="O2376" s="114">
        <f>SUM(B2376:K2376)</f>
        <v>9013</v>
      </c>
    </row>
    <row r="2377" spans="1:15">
      <c r="A2377" s="66" t="s">
        <v>2924</v>
      </c>
      <c r="B2377" s="115">
        <v>9010</v>
      </c>
      <c r="C2377" s="58"/>
      <c r="D2377" s="58"/>
      <c r="E2377" s="58"/>
      <c r="F2377" s="58"/>
      <c r="G2377" s="58"/>
      <c r="H2377" s="58"/>
      <c r="I2377" s="58"/>
      <c r="J2377" s="58"/>
      <c r="K2377" s="58"/>
      <c r="L2377" s="58"/>
      <c r="M2377" s="58"/>
      <c r="N2377" s="58"/>
      <c r="O2377" s="114">
        <f>SUM(B2377:K2377)</f>
        <v>9010</v>
      </c>
    </row>
    <row r="2378" spans="1:15">
      <c r="A2378" s="66" t="s">
        <v>2926</v>
      </c>
      <c r="B2378" s="115">
        <v>8998</v>
      </c>
      <c r="C2378" s="58"/>
      <c r="D2378" s="58"/>
      <c r="E2378" s="58"/>
      <c r="F2378" s="58"/>
      <c r="G2378" s="58"/>
      <c r="H2378" s="58"/>
      <c r="I2378" s="58"/>
      <c r="J2378" s="58"/>
      <c r="K2378" s="58"/>
      <c r="L2378" s="58"/>
      <c r="M2378" s="58"/>
      <c r="N2378" s="58"/>
      <c r="O2378" s="114">
        <f>SUM(B2378:K2378)</f>
        <v>8998</v>
      </c>
    </row>
    <row r="2379" spans="1:15">
      <c r="A2379" s="66" t="s">
        <v>2928</v>
      </c>
      <c r="B2379" s="115">
        <v>8996</v>
      </c>
      <c r="C2379" s="58"/>
      <c r="D2379" s="58"/>
      <c r="E2379" s="58"/>
      <c r="F2379" s="58"/>
      <c r="G2379" s="58"/>
      <c r="H2379" s="58"/>
      <c r="I2379" s="58"/>
      <c r="J2379" s="58"/>
      <c r="K2379" s="58"/>
      <c r="L2379" s="58"/>
      <c r="M2379" s="58"/>
      <c r="N2379" s="58"/>
      <c r="O2379" s="114">
        <f>SUM(B2379:K2379)</f>
        <v>8996</v>
      </c>
    </row>
    <row r="2380" spans="1:15">
      <c r="A2380" s="66" t="s">
        <v>2929</v>
      </c>
      <c r="B2380" s="115">
        <v>8994</v>
      </c>
      <c r="C2380" s="58"/>
      <c r="D2380" s="58"/>
      <c r="E2380" s="58"/>
      <c r="F2380" s="58"/>
      <c r="G2380" s="58"/>
      <c r="H2380" s="58"/>
      <c r="I2380" s="58"/>
      <c r="J2380" s="58"/>
      <c r="K2380" s="58"/>
      <c r="L2380" s="58"/>
      <c r="M2380" s="58"/>
      <c r="N2380" s="58"/>
      <c r="O2380" s="114">
        <f>SUM(B2380:K2380)</f>
        <v>8994</v>
      </c>
    </row>
    <row r="2381" spans="1:15">
      <c r="A2381" s="66" t="s">
        <v>2930</v>
      </c>
      <c r="B2381" s="115">
        <v>8993</v>
      </c>
      <c r="C2381" s="58"/>
      <c r="D2381" s="58"/>
      <c r="E2381" s="58"/>
      <c r="F2381" s="58"/>
      <c r="G2381" s="58"/>
      <c r="H2381" s="58"/>
      <c r="I2381" s="58"/>
      <c r="J2381" s="58"/>
      <c r="K2381" s="58"/>
      <c r="L2381" s="58"/>
      <c r="M2381" s="58"/>
      <c r="N2381" s="58"/>
      <c r="O2381" s="114">
        <f>SUM(B2381:K2381)</f>
        <v>8993</v>
      </c>
    </row>
    <row r="2382" spans="1:15">
      <c r="A2382" s="66" t="s">
        <v>2931</v>
      </c>
      <c r="B2382" s="115">
        <v>8991</v>
      </c>
      <c r="C2382" s="58"/>
      <c r="D2382" s="58"/>
      <c r="E2382" s="58"/>
      <c r="F2382" s="58"/>
      <c r="G2382" s="58"/>
      <c r="H2382" s="58"/>
      <c r="I2382" s="58"/>
      <c r="J2382" s="58"/>
      <c r="K2382" s="58"/>
      <c r="L2382" s="58"/>
      <c r="M2382" s="58"/>
      <c r="N2382" s="58"/>
      <c r="O2382" s="114">
        <f>SUM(B2382:K2382)</f>
        <v>8991</v>
      </c>
    </row>
    <row r="2383" spans="1:15">
      <c r="A2383" s="106" t="s">
        <v>2932</v>
      </c>
      <c r="B2383" s="115">
        <v>8988</v>
      </c>
      <c r="C2383" s="58"/>
      <c r="D2383" s="58"/>
      <c r="E2383" s="58"/>
      <c r="F2383" s="58"/>
      <c r="G2383" s="58"/>
      <c r="H2383" s="58"/>
      <c r="I2383" s="58"/>
      <c r="J2383" s="58"/>
      <c r="K2383" s="58"/>
      <c r="L2383" s="58"/>
      <c r="M2383" s="58"/>
      <c r="N2383" s="58"/>
      <c r="O2383" s="114">
        <f>SUM(B2383:K2383)</f>
        <v>8988</v>
      </c>
    </row>
    <row r="2384" spans="1:15">
      <c r="A2384" s="66" t="s">
        <v>2933</v>
      </c>
      <c r="B2384" s="115">
        <v>8984</v>
      </c>
      <c r="C2384" s="58"/>
      <c r="D2384" s="58"/>
      <c r="E2384" s="58"/>
      <c r="F2384" s="58"/>
      <c r="G2384" s="58"/>
      <c r="H2384" s="58"/>
      <c r="I2384" s="58"/>
      <c r="J2384" s="58"/>
      <c r="K2384" s="58"/>
      <c r="L2384" s="58"/>
      <c r="M2384" s="58"/>
      <c r="N2384" s="58"/>
      <c r="O2384" s="114">
        <f>SUM(B2384:K2384)</f>
        <v>8984</v>
      </c>
    </row>
    <row r="2385" spans="1:15">
      <c r="A2385" s="66" t="s">
        <v>2934</v>
      </c>
      <c r="B2385" s="115">
        <v>8981</v>
      </c>
      <c r="C2385" s="58"/>
      <c r="D2385" s="58"/>
      <c r="E2385" s="58"/>
      <c r="F2385" s="58"/>
      <c r="G2385" s="58"/>
      <c r="H2385" s="58"/>
      <c r="I2385" s="58"/>
      <c r="J2385" s="58"/>
      <c r="K2385" s="58"/>
      <c r="L2385" s="58"/>
      <c r="M2385" s="58"/>
      <c r="N2385" s="58"/>
      <c r="O2385" s="114">
        <f>SUM(B2385:K2385)</f>
        <v>8981</v>
      </c>
    </row>
    <row r="2386" spans="1:15">
      <c r="A2386" s="66" t="s">
        <v>2935</v>
      </c>
      <c r="B2386" s="115">
        <v>8980</v>
      </c>
      <c r="C2386" s="58"/>
      <c r="D2386" s="58"/>
      <c r="E2386" s="58"/>
      <c r="F2386" s="58"/>
      <c r="G2386" s="58"/>
      <c r="H2386" s="58"/>
      <c r="I2386" s="58"/>
      <c r="J2386" s="58"/>
      <c r="K2386" s="58"/>
      <c r="L2386" s="58"/>
      <c r="M2386" s="58"/>
      <c r="N2386" s="58"/>
      <c r="O2386" s="114">
        <f>SUM(B2386:K2386)</f>
        <v>8980</v>
      </c>
    </row>
    <row r="2387" spans="1:15">
      <c r="A2387" s="66" t="s">
        <v>2936</v>
      </c>
      <c r="B2387" s="115">
        <v>8969</v>
      </c>
      <c r="C2387" s="58"/>
      <c r="D2387" s="58"/>
      <c r="E2387" s="58"/>
      <c r="F2387" s="58"/>
      <c r="G2387" s="58"/>
      <c r="H2387" s="58"/>
      <c r="I2387" s="58"/>
      <c r="J2387" s="58"/>
      <c r="K2387" s="58"/>
      <c r="L2387" s="58"/>
      <c r="M2387" s="58"/>
      <c r="N2387" s="58"/>
      <c r="O2387" s="114">
        <f>SUM(B2387:K2387)</f>
        <v>8969</v>
      </c>
    </row>
    <row r="2388" spans="1:15">
      <c r="A2388" s="66" t="s">
        <v>2937</v>
      </c>
      <c r="B2388" s="115">
        <v>8968</v>
      </c>
      <c r="C2388" s="58"/>
      <c r="D2388" s="58"/>
      <c r="E2388" s="58"/>
      <c r="F2388" s="58"/>
      <c r="G2388" s="58"/>
      <c r="H2388" s="58"/>
      <c r="I2388" s="58"/>
      <c r="J2388" s="58"/>
      <c r="K2388" s="58"/>
      <c r="L2388" s="58"/>
      <c r="M2388" s="58"/>
      <c r="N2388" s="58"/>
      <c r="O2388" s="114">
        <f>SUM(B2388:K2388)</f>
        <v>8968</v>
      </c>
    </row>
    <row r="2389" spans="1:15">
      <c r="A2389" s="66" t="s">
        <v>2938</v>
      </c>
      <c r="B2389" s="115">
        <v>8965</v>
      </c>
      <c r="C2389" s="58"/>
      <c r="D2389" s="58"/>
      <c r="E2389" s="58"/>
      <c r="F2389" s="58"/>
      <c r="G2389" s="114"/>
      <c r="H2389" s="114"/>
      <c r="I2389" s="58"/>
      <c r="J2389" s="58"/>
      <c r="K2389" s="58"/>
      <c r="L2389" s="58"/>
      <c r="M2389" s="58"/>
      <c r="N2389" s="58"/>
      <c r="O2389" s="114">
        <f>SUM(B2389:K2389)</f>
        <v>8965</v>
      </c>
    </row>
    <row r="2390" spans="1:15">
      <c r="A2390" s="66" t="s">
        <v>2939</v>
      </c>
      <c r="B2390" s="115">
        <v>8963</v>
      </c>
      <c r="C2390" s="58"/>
      <c r="D2390" s="58"/>
      <c r="E2390" s="58"/>
      <c r="F2390" s="58"/>
      <c r="G2390" s="58"/>
      <c r="H2390" s="58"/>
      <c r="I2390" s="58"/>
      <c r="J2390" s="58"/>
      <c r="K2390" s="58"/>
      <c r="L2390" s="58"/>
      <c r="M2390" s="58"/>
      <c r="N2390" s="58"/>
      <c r="O2390" s="114">
        <f>SUM(B2390:K2390)</f>
        <v>8963</v>
      </c>
    </row>
    <row r="2391" spans="1:15">
      <c r="A2391" s="66" t="s">
        <v>2942</v>
      </c>
      <c r="B2391" s="115">
        <v>8954</v>
      </c>
      <c r="C2391" s="58"/>
      <c r="D2391" s="58"/>
      <c r="E2391" s="58"/>
      <c r="F2391" s="114"/>
      <c r="G2391" s="58"/>
      <c r="H2391" s="58"/>
      <c r="I2391" s="58"/>
      <c r="J2391" s="58"/>
      <c r="K2391" s="58"/>
      <c r="L2391" s="58"/>
      <c r="M2391" s="58"/>
      <c r="N2391" s="58"/>
      <c r="O2391" s="114">
        <f>SUM(B2391:K2391)</f>
        <v>8954</v>
      </c>
    </row>
    <row r="2392" spans="1:15">
      <c r="A2392" s="66" t="s">
        <v>2943</v>
      </c>
      <c r="B2392" s="115">
        <v>8948</v>
      </c>
      <c r="C2392" s="58"/>
      <c r="D2392" s="58"/>
      <c r="E2392" s="58"/>
      <c r="F2392" s="58"/>
      <c r="G2392" s="58"/>
      <c r="H2392" s="58"/>
      <c r="I2392" s="58"/>
      <c r="J2392" s="58"/>
      <c r="K2392" s="58"/>
      <c r="L2392" s="58"/>
      <c r="M2392" s="58"/>
      <c r="N2392" s="58"/>
      <c r="O2392" s="114">
        <f>SUM(B2392:K2392)</f>
        <v>8948</v>
      </c>
    </row>
    <row r="2393" spans="1:15">
      <c r="A2393" s="66" t="s">
        <v>2944</v>
      </c>
      <c r="B2393" s="115">
        <v>8946</v>
      </c>
      <c r="C2393" s="58"/>
      <c r="D2393" s="58"/>
      <c r="E2393" s="58"/>
      <c r="F2393" s="58"/>
      <c r="G2393" s="58"/>
      <c r="H2393" s="58"/>
      <c r="I2393" s="58"/>
      <c r="J2393" s="58"/>
      <c r="K2393" s="58"/>
      <c r="L2393" s="58"/>
      <c r="M2393" s="58"/>
      <c r="N2393" s="58"/>
      <c r="O2393" s="114">
        <f>SUM(B2393:K2393)</f>
        <v>8946</v>
      </c>
    </row>
    <row r="2394" spans="1:15">
      <c r="A2394" s="66" t="s">
        <v>2948</v>
      </c>
      <c r="B2394" s="115">
        <v>8941</v>
      </c>
      <c r="C2394" s="58"/>
      <c r="D2394" s="58"/>
      <c r="E2394" s="58"/>
      <c r="F2394" s="58"/>
      <c r="G2394" s="58"/>
      <c r="H2394" s="58"/>
      <c r="I2394" s="58"/>
      <c r="J2394" s="58"/>
      <c r="K2394" s="58"/>
      <c r="L2394" s="58"/>
      <c r="M2394" s="58"/>
      <c r="N2394" s="58"/>
      <c r="O2394" s="114">
        <f>SUM(B2394:K2394)</f>
        <v>8941</v>
      </c>
    </row>
    <row r="2395" spans="1:15">
      <c r="A2395" s="66" t="s">
        <v>2949</v>
      </c>
      <c r="B2395" s="115">
        <v>8928</v>
      </c>
      <c r="C2395" s="58"/>
      <c r="D2395" s="58"/>
      <c r="E2395" s="58"/>
      <c r="F2395" s="58"/>
      <c r="G2395" s="58"/>
      <c r="H2395" s="58"/>
      <c r="I2395" s="58"/>
      <c r="J2395" s="58"/>
      <c r="K2395" s="58"/>
      <c r="L2395" s="58"/>
      <c r="M2395" s="58"/>
      <c r="N2395" s="58"/>
      <c r="O2395" s="114">
        <f>SUM(B2395:K2395)</f>
        <v>8928</v>
      </c>
    </row>
    <row r="2396" spans="1:15">
      <c r="A2396" s="66" t="s">
        <v>2950</v>
      </c>
      <c r="B2396" s="115">
        <v>8924</v>
      </c>
      <c r="C2396" s="58"/>
      <c r="D2396" s="58"/>
      <c r="E2396" s="58"/>
      <c r="F2396" s="58"/>
      <c r="G2396" s="58"/>
      <c r="H2396" s="58"/>
      <c r="I2396" s="58"/>
      <c r="J2396" s="58"/>
      <c r="K2396" s="58"/>
      <c r="L2396" s="58"/>
      <c r="M2396" s="58"/>
      <c r="N2396" s="58"/>
      <c r="O2396" s="114">
        <f>SUM(B2396:K2396)</f>
        <v>8924</v>
      </c>
    </row>
    <row r="2397" spans="1:15">
      <c r="A2397" s="66" t="s">
        <v>2951</v>
      </c>
      <c r="B2397" s="115">
        <v>8916</v>
      </c>
      <c r="C2397" s="58"/>
      <c r="D2397" s="58"/>
      <c r="E2397" s="58"/>
      <c r="F2397" s="58"/>
      <c r="G2397" s="58"/>
      <c r="H2397" s="58"/>
      <c r="I2397" s="58"/>
      <c r="J2397" s="58"/>
      <c r="K2397" s="58"/>
      <c r="L2397" s="58"/>
      <c r="M2397" s="58"/>
      <c r="N2397" s="58"/>
      <c r="O2397" s="114">
        <f>SUM(B2397:K2397)</f>
        <v>8916</v>
      </c>
    </row>
    <row r="2398" spans="1:15">
      <c r="A2398" s="66" t="s">
        <v>2953</v>
      </c>
      <c r="B2398" s="115">
        <v>8893</v>
      </c>
      <c r="C2398" s="58"/>
      <c r="D2398" s="58"/>
      <c r="E2398" s="58"/>
      <c r="F2398" s="58"/>
      <c r="G2398" s="58"/>
      <c r="H2398" s="58"/>
      <c r="I2398" s="58"/>
      <c r="J2398" s="58"/>
      <c r="K2398" s="58"/>
      <c r="L2398" s="58"/>
      <c r="M2398" s="58"/>
      <c r="N2398" s="58"/>
      <c r="O2398" s="114">
        <f>SUM(B2398:K2398)</f>
        <v>8893</v>
      </c>
    </row>
    <row r="2399" spans="1:15">
      <c r="A2399" s="66" t="s">
        <v>2955</v>
      </c>
      <c r="B2399" s="115">
        <v>8883</v>
      </c>
      <c r="C2399" s="58"/>
      <c r="D2399" s="58"/>
      <c r="E2399" s="58"/>
      <c r="F2399" s="58"/>
      <c r="G2399" s="58"/>
      <c r="H2399" s="58"/>
      <c r="I2399" s="58"/>
      <c r="J2399" s="58"/>
      <c r="K2399" s="58"/>
      <c r="L2399" s="58"/>
      <c r="M2399" s="58"/>
      <c r="N2399" s="58"/>
      <c r="O2399" s="114">
        <f>SUM(B2399:K2399)</f>
        <v>8883</v>
      </c>
    </row>
    <row r="2400" spans="1:15">
      <c r="A2400" s="66" t="s">
        <v>2957</v>
      </c>
      <c r="B2400" s="115">
        <v>8875</v>
      </c>
      <c r="D2400" s="58"/>
      <c r="E2400" s="58"/>
      <c r="F2400" s="58"/>
      <c r="G2400" s="58"/>
      <c r="H2400" s="58"/>
      <c r="I2400" s="58"/>
      <c r="J2400" s="58"/>
      <c r="K2400" s="58"/>
      <c r="L2400" s="58"/>
      <c r="M2400" s="58"/>
      <c r="N2400" s="58"/>
      <c r="O2400" s="114">
        <f>SUM(B2400:K2400)</f>
        <v>8875</v>
      </c>
    </row>
    <row r="2401" spans="1:15">
      <c r="A2401" s="66" t="s">
        <v>2958</v>
      </c>
      <c r="B2401" s="115">
        <v>8871</v>
      </c>
      <c r="C2401" s="58"/>
      <c r="D2401" s="58"/>
      <c r="E2401" s="58"/>
      <c r="F2401" s="58"/>
      <c r="G2401" s="58"/>
      <c r="H2401" s="58"/>
      <c r="I2401" s="58"/>
      <c r="J2401" s="58"/>
      <c r="K2401" s="58"/>
      <c r="L2401" s="58"/>
      <c r="M2401" s="58"/>
      <c r="N2401" s="58"/>
      <c r="O2401" s="114">
        <f>SUM(B2401:K2401)</f>
        <v>8871</v>
      </c>
    </row>
    <row r="2402" spans="1:15">
      <c r="A2402" s="66" t="s">
        <v>2960</v>
      </c>
      <c r="B2402" s="115">
        <v>8868</v>
      </c>
      <c r="C2402" s="58"/>
      <c r="D2402" s="58"/>
      <c r="E2402" s="58"/>
      <c r="F2402" s="58"/>
      <c r="G2402" s="58"/>
      <c r="H2402" s="58"/>
      <c r="I2402" s="58"/>
      <c r="J2402" s="58"/>
      <c r="K2402" s="58"/>
      <c r="L2402" s="58"/>
      <c r="M2402" s="58"/>
      <c r="N2402" s="58"/>
      <c r="O2402" s="114">
        <f>SUM(B2402:K2402)</f>
        <v>8868</v>
      </c>
    </row>
    <row r="2403" spans="1:15">
      <c r="A2403" s="103" t="s">
        <v>2964</v>
      </c>
      <c r="B2403" s="115">
        <v>8860</v>
      </c>
      <c r="C2403" s="58"/>
      <c r="D2403" s="58"/>
      <c r="E2403" s="58"/>
      <c r="F2403" s="58"/>
      <c r="G2403" s="58"/>
      <c r="H2403" s="58"/>
      <c r="I2403" s="58"/>
      <c r="J2403" s="58"/>
      <c r="K2403" s="58"/>
      <c r="L2403" s="58"/>
      <c r="M2403" s="58"/>
      <c r="N2403" s="58"/>
      <c r="O2403" s="114">
        <f>SUM(B2403:K2403)</f>
        <v>8860</v>
      </c>
    </row>
    <row r="2404" spans="1:15">
      <c r="A2404" s="66" t="s">
        <v>2966</v>
      </c>
      <c r="B2404" s="115">
        <v>8851</v>
      </c>
      <c r="C2404" s="58"/>
      <c r="D2404" s="58"/>
      <c r="E2404" s="58"/>
      <c r="F2404" s="58"/>
      <c r="G2404" s="58"/>
      <c r="H2404" s="58"/>
      <c r="I2404" s="58"/>
      <c r="J2404" s="58"/>
      <c r="K2404" s="58"/>
      <c r="L2404" s="58"/>
      <c r="M2404" s="58"/>
      <c r="N2404" s="58"/>
      <c r="O2404" s="114">
        <f>SUM(B2404:K2404)</f>
        <v>8851</v>
      </c>
    </row>
    <row r="2405" spans="1:15">
      <c r="A2405" s="66" t="s">
        <v>2969</v>
      </c>
      <c r="B2405" s="115">
        <v>8835</v>
      </c>
      <c r="C2405" s="58"/>
      <c r="D2405" s="58"/>
      <c r="E2405" s="58"/>
      <c r="F2405" s="58"/>
      <c r="G2405" s="58"/>
      <c r="H2405" s="58"/>
      <c r="I2405" s="58"/>
      <c r="J2405" s="58"/>
      <c r="K2405" s="58"/>
      <c r="L2405" s="58"/>
      <c r="M2405" s="58"/>
      <c r="N2405" s="58"/>
      <c r="O2405" s="114">
        <f>SUM(B2405:K2405)</f>
        <v>8835</v>
      </c>
    </row>
    <row r="2406" spans="1:15">
      <c r="A2406" s="66" t="s">
        <v>2970</v>
      </c>
      <c r="B2406" s="115">
        <v>8826</v>
      </c>
      <c r="C2406" s="58"/>
      <c r="D2406" s="58"/>
      <c r="E2406" s="58"/>
      <c r="F2406" s="58"/>
      <c r="G2406" s="58"/>
      <c r="H2406" s="58"/>
      <c r="I2406" s="58"/>
      <c r="J2406" s="58"/>
      <c r="K2406" s="58"/>
      <c r="L2406" s="58"/>
      <c r="M2406" s="58"/>
      <c r="N2406" s="58"/>
      <c r="O2406" s="114">
        <f>SUM(B2406:K2406)</f>
        <v>8826</v>
      </c>
    </row>
    <row r="2407" spans="1:15">
      <c r="A2407" s="66" t="s">
        <v>2972</v>
      </c>
      <c r="B2407" s="115">
        <v>8814</v>
      </c>
      <c r="C2407" s="58"/>
      <c r="D2407" s="58"/>
      <c r="E2407" s="58"/>
      <c r="F2407" s="58"/>
      <c r="G2407" s="58"/>
      <c r="H2407" s="58"/>
      <c r="I2407" s="58"/>
      <c r="J2407" s="58"/>
      <c r="K2407" s="58"/>
      <c r="L2407" s="58"/>
      <c r="M2407" s="58"/>
      <c r="N2407" s="58"/>
      <c r="O2407" s="114">
        <f>SUM(B2407:K2407)</f>
        <v>8814</v>
      </c>
    </row>
    <row r="2408" spans="1:15">
      <c r="A2408" s="66" t="s">
        <v>2975</v>
      </c>
      <c r="B2408" s="115">
        <v>8809</v>
      </c>
      <c r="C2408" s="58"/>
      <c r="D2408" s="58"/>
      <c r="E2408" s="58"/>
      <c r="F2408" s="58"/>
      <c r="G2408" s="58"/>
      <c r="H2408" s="58"/>
      <c r="I2408" s="58"/>
      <c r="J2408" s="58"/>
      <c r="K2408" s="58"/>
      <c r="L2408" s="58"/>
      <c r="M2408" s="58"/>
      <c r="N2408" s="58"/>
      <c r="O2408" s="114">
        <f>SUM(B2408:K2408)</f>
        <v>8809</v>
      </c>
    </row>
    <row r="2409" spans="1:15">
      <c r="A2409" s="66" t="s">
        <v>2976</v>
      </c>
      <c r="B2409" s="115">
        <v>8803</v>
      </c>
      <c r="C2409" s="58"/>
      <c r="D2409" s="58"/>
      <c r="E2409" s="58"/>
      <c r="F2409" s="58"/>
      <c r="G2409" s="58"/>
      <c r="H2409" s="58"/>
      <c r="I2409" s="58"/>
      <c r="J2409" s="58"/>
      <c r="K2409" s="58"/>
      <c r="L2409" s="58"/>
      <c r="M2409" s="58"/>
      <c r="N2409" s="58"/>
      <c r="O2409" s="114">
        <f>SUM(B2409:K2409)</f>
        <v>8803</v>
      </c>
    </row>
    <row r="2410" spans="1:15">
      <c r="A2410" s="66" t="s">
        <v>2977</v>
      </c>
      <c r="B2410" s="115">
        <v>8790</v>
      </c>
      <c r="C2410" s="58"/>
      <c r="D2410" s="58"/>
      <c r="E2410" s="58"/>
      <c r="F2410" s="58"/>
      <c r="G2410" s="58"/>
      <c r="H2410" s="58"/>
      <c r="I2410" s="58"/>
      <c r="J2410" s="58"/>
      <c r="K2410" s="58"/>
      <c r="L2410" s="58"/>
      <c r="M2410" s="58"/>
      <c r="N2410" s="58"/>
      <c r="O2410" s="114">
        <f>SUM(B2410:K2410)</f>
        <v>8790</v>
      </c>
    </row>
    <row r="2411" spans="1:15">
      <c r="A2411" s="66" t="s">
        <v>2978</v>
      </c>
      <c r="B2411" s="115">
        <v>8788</v>
      </c>
      <c r="C2411" s="58"/>
      <c r="D2411" s="58"/>
      <c r="E2411" s="58"/>
      <c r="F2411" s="58"/>
      <c r="G2411" s="58"/>
      <c r="H2411" s="58"/>
      <c r="I2411" s="114"/>
      <c r="J2411" s="114"/>
      <c r="K2411" s="58"/>
      <c r="L2411" s="58"/>
      <c r="M2411" s="58"/>
      <c r="N2411" s="58"/>
      <c r="O2411" s="114">
        <f>SUM(B2411:K2411)</f>
        <v>8788</v>
      </c>
    </row>
    <row r="2412" spans="1:15">
      <c r="A2412" s="66" t="s">
        <v>2979</v>
      </c>
      <c r="B2412" s="115">
        <v>8787</v>
      </c>
      <c r="C2412" s="58"/>
      <c r="D2412" s="58"/>
      <c r="E2412" s="58"/>
      <c r="F2412" s="58"/>
      <c r="G2412" s="58"/>
      <c r="H2412" s="58"/>
      <c r="I2412" s="58"/>
      <c r="J2412" s="58"/>
      <c r="K2412" s="58"/>
      <c r="L2412" s="58"/>
      <c r="M2412" s="58"/>
      <c r="N2412" s="58"/>
      <c r="O2412" s="114">
        <f>SUM(B2412:K2412)</f>
        <v>8787</v>
      </c>
    </row>
    <row r="2413" spans="1:15">
      <c r="A2413" s="66" t="s">
        <v>2980</v>
      </c>
      <c r="B2413" s="115">
        <v>8785</v>
      </c>
      <c r="C2413" s="58"/>
      <c r="D2413" s="58"/>
      <c r="E2413" s="58"/>
      <c r="F2413" s="58"/>
      <c r="G2413" s="58"/>
      <c r="H2413" s="58"/>
      <c r="I2413" s="58"/>
      <c r="J2413" s="58"/>
      <c r="K2413" s="58"/>
      <c r="L2413" s="58"/>
      <c r="M2413" s="58"/>
      <c r="N2413" s="58"/>
      <c r="O2413" s="114">
        <f>SUM(B2413:K2413)</f>
        <v>8785</v>
      </c>
    </row>
    <row r="2414" spans="1:15">
      <c r="A2414" s="66" t="s">
        <v>2982</v>
      </c>
      <c r="B2414" s="115">
        <v>8757</v>
      </c>
      <c r="C2414" s="58"/>
      <c r="D2414" s="58"/>
      <c r="E2414" s="58"/>
      <c r="F2414" s="58"/>
      <c r="G2414" s="58"/>
      <c r="H2414" s="58"/>
      <c r="I2414" s="58"/>
      <c r="J2414" s="58"/>
      <c r="K2414" s="58"/>
      <c r="L2414" s="58"/>
      <c r="M2414" s="58"/>
      <c r="N2414" s="58"/>
      <c r="O2414" s="114">
        <f>SUM(B2414:K2414)</f>
        <v>8757</v>
      </c>
    </row>
    <row r="2415" spans="1:15">
      <c r="A2415" s="66" t="s">
        <v>2984</v>
      </c>
      <c r="B2415" s="115">
        <v>8753</v>
      </c>
      <c r="C2415" s="58"/>
      <c r="D2415" s="58"/>
      <c r="E2415" s="58"/>
      <c r="F2415" s="58"/>
      <c r="G2415" s="58"/>
      <c r="H2415" s="58"/>
      <c r="I2415" s="58"/>
      <c r="J2415" s="58"/>
      <c r="K2415" s="58"/>
      <c r="L2415" s="58"/>
      <c r="M2415" s="58"/>
      <c r="N2415" s="58"/>
      <c r="O2415" s="114">
        <f>SUM(B2415:K2415)</f>
        <v>8753</v>
      </c>
    </row>
    <row r="2416" spans="1:15">
      <c r="A2416" s="66" t="s">
        <v>2986</v>
      </c>
      <c r="B2416" s="115">
        <v>8745</v>
      </c>
      <c r="C2416" s="58"/>
      <c r="D2416" s="58"/>
      <c r="E2416" s="58"/>
      <c r="F2416" s="58"/>
      <c r="G2416" s="58"/>
      <c r="H2416" s="58"/>
      <c r="I2416" s="58"/>
      <c r="J2416" s="58"/>
      <c r="K2416" s="58"/>
      <c r="L2416" s="58"/>
      <c r="M2416" s="58"/>
      <c r="N2416" s="58"/>
      <c r="O2416" s="114">
        <f>SUM(B2416:K2416)</f>
        <v>8745</v>
      </c>
    </row>
    <row r="2417" spans="1:15">
      <c r="A2417" s="66" t="s">
        <v>2987</v>
      </c>
      <c r="B2417" s="115">
        <v>8732</v>
      </c>
      <c r="C2417" s="58"/>
      <c r="D2417" s="58"/>
      <c r="E2417" s="58"/>
      <c r="F2417" s="58"/>
      <c r="G2417" s="58"/>
      <c r="H2417" s="58"/>
      <c r="I2417" s="114"/>
      <c r="J2417" s="114"/>
      <c r="K2417" s="58"/>
      <c r="L2417" s="58"/>
      <c r="M2417" s="58"/>
      <c r="N2417" s="58"/>
      <c r="O2417" s="114">
        <f>SUM(B2417:K2417)</f>
        <v>8732</v>
      </c>
    </row>
    <row r="2418" spans="1:15">
      <c r="A2418" s="66" t="s">
        <v>2989</v>
      </c>
      <c r="B2418" s="115">
        <v>8723</v>
      </c>
      <c r="C2418" s="58"/>
      <c r="D2418" s="58"/>
      <c r="E2418" s="58"/>
      <c r="F2418" s="58"/>
      <c r="G2418" s="58"/>
      <c r="H2418" s="58"/>
      <c r="I2418" s="58"/>
      <c r="J2418" s="58"/>
      <c r="K2418" s="58"/>
      <c r="L2418" s="58"/>
      <c r="M2418" s="58"/>
      <c r="N2418" s="58"/>
      <c r="O2418" s="114">
        <f>SUM(B2418:K2418)</f>
        <v>8723</v>
      </c>
    </row>
    <row r="2419" spans="1:15">
      <c r="A2419" s="66" t="s">
        <v>2991</v>
      </c>
      <c r="B2419" s="115">
        <v>8720</v>
      </c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114">
        <f>SUM(B2419:K2419)</f>
        <v>8720</v>
      </c>
    </row>
    <row r="2420" spans="1:15">
      <c r="A2420" s="66" t="s">
        <v>2992</v>
      </c>
      <c r="B2420" s="115">
        <v>8717</v>
      </c>
      <c r="C2420" s="58"/>
      <c r="D2420" s="58"/>
      <c r="E2420" s="58"/>
      <c r="F2420" s="58"/>
      <c r="G2420" s="58"/>
      <c r="H2420" s="58"/>
      <c r="I2420" s="58"/>
      <c r="J2420" s="58"/>
      <c r="K2420" s="58"/>
      <c r="L2420" s="58"/>
      <c r="M2420" s="58"/>
      <c r="N2420" s="58"/>
      <c r="O2420" s="114">
        <f>SUM(B2420:K2420)</f>
        <v>8717</v>
      </c>
    </row>
    <row r="2421" spans="1:15">
      <c r="A2421" s="95" t="s">
        <v>2996</v>
      </c>
      <c r="B2421" s="115">
        <v>8690</v>
      </c>
      <c r="C2421" s="58"/>
      <c r="D2421" s="58"/>
      <c r="E2421" s="58"/>
      <c r="F2421" s="58"/>
      <c r="G2421" s="58"/>
      <c r="H2421" s="58"/>
      <c r="I2421" s="58"/>
      <c r="J2421" s="58"/>
      <c r="K2421" s="58"/>
      <c r="L2421" s="58"/>
      <c r="M2421" s="58"/>
      <c r="N2421" s="58"/>
      <c r="O2421" s="114">
        <f>SUM(B2421:K2421)</f>
        <v>8690</v>
      </c>
    </row>
    <row r="2422" spans="1:15">
      <c r="A2422" s="66" t="s">
        <v>2997</v>
      </c>
      <c r="B2422" s="115">
        <v>8676</v>
      </c>
      <c r="C2422" s="58"/>
      <c r="D2422" s="58"/>
      <c r="E2422" s="58"/>
      <c r="F2422" s="58"/>
      <c r="G2422" s="58"/>
      <c r="H2422" s="58"/>
      <c r="I2422" s="58"/>
      <c r="J2422" s="58"/>
      <c r="K2422" s="58"/>
      <c r="L2422" s="58"/>
      <c r="M2422" s="58"/>
      <c r="N2422" s="58"/>
      <c r="O2422" s="114">
        <f>SUM(B2422:K2422)</f>
        <v>8676</v>
      </c>
    </row>
    <row r="2423" spans="1:15">
      <c r="A2423" s="66" t="s">
        <v>2999</v>
      </c>
      <c r="B2423" s="115">
        <v>8675</v>
      </c>
      <c r="C2423" s="58"/>
      <c r="D2423" s="58"/>
      <c r="E2423" s="58"/>
      <c r="F2423" s="58"/>
      <c r="G2423" s="58"/>
      <c r="H2423" s="58"/>
      <c r="I2423" s="58"/>
      <c r="J2423" s="58"/>
      <c r="K2423" s="58"/>
      <c r="L2423" s="58"/>
      <c r="M2423" s="58"/>
      <c r="N2423" s="58"/>
      <c r="O2423" s="114">
        <f>SUM(B2423:K2423)</f>
        <v>8675</v>
      </c>
    </row>
    <row r="2424" spans="1:15">
      <c r="A2424" s="66" t="s">
        <v>3000</v>
      </c>
      <c r="B2424" s="115">
        <v>8671</v>
      </c>
      <c r="C2424" s="58"/>
      <c r="D2424" s="58"/>
      <c r="E2424" s="58"/>
      <c r="F2424" s="58"/>
      <c r="G2424" s="58"/>
      <c r="H2424" s="58"/>
      <c r="I2424" s="58"/>
      <c r="J2424" s="58"/>
      <c r="K2424" s="58"/>
      <c r="L2424" s="58"/>
      <c r="M2424" s="58"/>
      <c r="N2424" s="58"/>
      <c r="O2424" s="114">
        <f>SUM(B2424:K2424)</f>
        <v>8671</v>
      </c>
    </row>
    <row r="2425" spans="1:15">
      <c r="A2425" s="66" t="s">
        <v>3003</v>
      </c>
      <c r="B2425" s="115">
        <v>8659</v>
      </c>
      <c r="C2425" s="58"/>
      <c r="D2425" s="58"/>
      <c r="E2425" s="58"/>
      <c r="F2425" s="58"/>
      <c r="G2425" s="58"/>
      <c r="H2425" s="58"/>
      <c r="I2425" s="58"/>
      <c r="J2425" s="58"/>
      <c r="K2425" s="58"/>
      <c r="L2425" s="58"/>
      <c r="M2425" s="58"/>
      <c r="N2425" s="58"/>
      <c r="O2425" s="114">
        <f>SUM(B2425:K2425)</f>
        <v>8659</v>
      </c>
    </row>
    <row r="2426" spans="1:15">
      <c r="A2426" s="66" t="s">
        <v>3004</v>
      </c>
      <c r="B2426" s="115">
        <v>8652</v>
      </c>
      <c r="C2426" s="58"/>
      <c r="D2426" s="58"/>
      <c r="E2426" s="58"/>
      <c r="F2426" s="58"/>
      <c r="G2426" s="58"/>
      <c r="H2426" s="58"/>
      <c r="I2426" s="58"/>
      <c r="J2426" s="58"/>
      <c r="K2426" s="58"/>
      <c r="L2426" s="58"/>
      <c r="M2426" s="58"/>
      <c r="N2426" s="58"/>
      <c r="O2426" s="114">
        <f>SUM(B2426:K2426)</f>
        <v>8652</v>
      </c>
    </row>
    <row r="2427" spans="1:15">
      <c r="A2427" s="76" t="s">
        <v>7405</v>
      </c>
      <c r="B2427" s="118">
        <v>8650</v>
      </c>
      <c r="C2427" s="128"/>
      <c r="D2427" s="128"/>
      <c r="E2427" s="128"/>
      <c r="F2427" s="128"/>
      <c r="G2427" s="128"/>
      <c r="H2427" s="128"/>
      <c r="I2427" s="133"/>
      <c r="J2427" s="133"/>
      <c r="K2427" s="128"/>
      <c r="L2427" s="128"/>
      <c r="M2427" s="128"/>
      <c r="N2427" s="128"/>
      <c r="O2427" s="114">
        <f>SUM(B2427:K2427)</f>
        <v>8650</v>
      </c>
    </row>
    <row r="2428" spans="1:15">
      <c r="A2428" s="66" t="s">
        <v>3006</v>
      </c>
      <c r="B2428" s="115">
        <v>8648</v>
      </c>
      <c r="C2428" s="58"/>
      <c r="D2428" s="58"/>
      <c r="E2428" s="58"/>
      <c r="F2428" s="58"/>
      <c r="G2428" s="58"/>
      <c r="H2428" s="58"/>
      <c r="I2428" s="58"/>
      <c r="J2428" s="58"/>
      <c r="K2428" s="58"/>
      <c r="L2428" s="58"/>
      <c r="M2428" s="58"/>
      <c r="N2428" s="58"/>
      <c r="O2428" s="114">
        <f>SUM(B2428:K2428)</f>
        <v>8648</v>
      </c>
    </row>
    <row r="2429" spans="1:15">
      <c r="A2429" s="66" t="s">
        <v>3010</v>
      </c>
      <c r="B2429" s="115">
        <v>8639</v>
      </c>
      <c r="C2429" s="58"/>
      <c r="D2429" s="58"/>
      <c r="E2429" s="58"/>
      <c r="F2429" s="58"/>
      <c r="G2429" s="58"/>
      <c r="H2429" s="58"/>
      <c r="I2429" s="58"/>
      <c r="J2429" s="58"/>
      <c r="K2429" s="58"/>
      <c r="L2429" s="58"/>
      <c r="M2429" s="58"/>
      <c r="N2429" s="58"/>
      <c r="O2429" s="114">
        <f>SUM(B2429:K2429)</f>
        <v>8639</v>
      </c>
    </row>
    <row r="2430" spans="1:15">
      <c r="A2430" s="66" t="s">
        <v>3011</v>
      </c>
      <c r="B2430" s="115">
        <v>8633</v>
      </c>
      <c r="C2430" s="58"/>
      <c r="D2430" s="58"/>
      <c r="E2430" s="58"/>
      <c r="F2430" s="58"/>
      <c r="G2430" s="58"/>
      <c r="H2430" s="58"/>
      <c r="I2430" s="58"/>
      <c r="J2430" s="58"/>
      <c r="K2430" s="58"/>
      <c r="L2430" s="58"/>
      <c r="M2430" s="58"/>
      <c r="N2430" s="58"/>
      <c r="O2430" s="114">
        <f>SUM(B2430:K2430)</f>
        <v>8633</v>
      </c>
    </row>
    <row r="2431" spans="1:15">
      <c r="A2431" s="66" t="s">
        <v>3013</v>
      </c>
      <c r="B2431" s="115">
        <v>8630</v>
      </c>
      <c r="C2431" s="58"/>
      <c r="D2431" s="58"/>
      <c r="E2431" s="58"/>
      <c r="F2431" s="58"/>
      <c r="G2431" s="58"/>
      <c r="H2431" s="58"/>
      <c r="I2431" s="58"/>
      <c r="J2431" s="58"/>
      <c r="K2431" s="58"/>
      <c r="L2431" s="58"/>
      <c r="M2431" s="58"/>
      <c r="N2431" s="58"/>
      <c r="O2431" s="114">
        <f>SUM(B2431:K2431)</f>
        <v>8630</v>
      </c>
    </row>
    <row r="2432" spans="1:15">
      <c r="A2432" s="66" t="s">
        <v>3015</v>
      </c>
      <c r="B2432" s="115">
        <v>8620</v>
      </c>
      <c r="C2432" s="58"/>
      <c r="D2432" s="58"/>
      <c r="E2432" s="58"/>
      <c r="F2432" s="58"/>
      <c r="G2432" s="58"/>
      <c r="H2432" s="58"/>
      <c r="I2432" s="58"/>
      <c r="J2432" s="58"/>
      <c r="K2432" s="58"/>
      <c r="L2432" s="58"/>
      <c r="M2432" s="58"/>
      <c r="N2432" s="58"/>
      <c r="O2432" s="114">
        <f>SUM(B2432:K2432)</f>
        <v>8620</v>
      </c>
    </row>
    <row r="2433" spans="1:15">
      <c r="A2433" s="106" t="s">
        <v>3017</v>
      </c>
      <c r="B2433" s="115">
        <v>8606</v>
      </c>
      <c r="C2433" s="58"/>
      <c r="D2433" s="58"/>
      <c r="E2433" s="58"/>
      <c r="F2433" s="58"/>
      <c r="G2433" s="58"/>
      <c r="H2433" s="58"/>
      <c r="I2433" s="58"/>
      <c r="J2433" s="58"/>
      <c r="K2433" s="58"/>
      <c r="L2433" s="58"/>
      <c r="M2433" s="58"/>
      <c r="N2433" s="58"/>
      <c r="O2433" s="114">
        <f>SUM(B2433:K2433)</f>
        <v>8606</v>
      </c>
    </row>
    <row r="2434" spans="1:15">
      <c r="A2434" s="66" t="s">
        <v>3018</v>
      </c>
      <c r="B2434" s="115">
        <v>8605</v>
      </c>
      <c r="C2434" s="58"/>
      <c r="D2434" s="58"/>
      <c r="E2434" s="58"/>
      <c r="F2434" s="58"/>
      <c r="G2434" s="58"/>
      <c r="H2434" s="58"/>
      <c r="I2434" s="58"/>
      <c r="J2434" s="58"/>
      <c r="K2434" s="58"/>
      <c r="L2434" s="58"/>
      <c r="M2434" s="58"/>
      <c r="N2434" s="58"/>
      <c r="O2434" s="114">
        <f>SUM(B2434:K2434)</f>
        <v>8605</v>
      </c>
    </row>
    <row r="2435" spans="1:15" s="150" customFormat="1">
      <c r="A2435" s="66" t="s">
        <v>3019</v>
      </c>
      <c r="B2435" s="57">
        <v>8600</v>
      </c>
      <c r="C2435" s="58"/>
      <c r="D2435" s="58"/>
      <c r="E2435" s="58"/>
      <c r="F2435" s="58"/>
      <c r="G2435" s="58"/>
      <c r="H2435" s="58"/>
      <c r="I2435" s="58"/>
      <c r="J2435" s="58"/>
      <c r="K2435" s="58"/>
      <c r="L2435" s="58"/>
      <c r="M2435" s="58"/>
      <c r="N2435" s="58"/>
      <c r="O2435" s="114">
        <f>SUM(B2435:K2435)</f>
        <v>8600</v>
      </c>
    </row>
    <row r="2436" spans="1:15">
      <c r="A2436" s="66" t="s">
        <v>3020</v>
      </c>
      <c r="B2436" s="115">
        <v>8597</v>
      </c>
      <c r="C2436" s="58"/>
      <c r="D2436" s="58"/>
      <c r="E2436" s="58"/>
      <c r="F2436" s="58"/>
      <c r="G2436" s="58"/>
      <c r="H2436" s="58"/>
      <c r="I2436" s="58"/>
      <c r="J2436" s="58"/>
      <c r="K2436" s="58"/>
      <c r="L2436" s="58"/>
      <c r="M2436" s="58"/>
      <c r="N2436" s="58"/>
      <c r="O2436" s="114">
        <f>SUM(B2436:K2436)</f>
        <v>8597</v>
      </c>
    </row>
    <row r="2437" spans="1:15">
      <c r="A2437" s="87" t="s">
        <v>3021</v>
      </c>
      <c r="B2437" s="115">
        <v>8596</v>
      </c>
      <c r="C2437" s="58"/>
      <c r="D2437" s="58"/>
      <c r="E2437" s="58"/>
      <c r="F2437" s="58"/>
      <c r="G2437" s="58"/>
      <c r="H2437" s="58"/>
      <c r="I2437" s="58"/>
      <c r="J2437" s="58"/>
      <c r="K2437" s="58"/>
      <c r="L2437" s="58"/>
      <c r="M2437" s="58"/>
      <c r="N2437" s="58"/>
      <c r="O2437" s="114">
        <f>SUM(B2437:K2437)</f>
        <v>8596</v>
      </c>
    </row>
    <row r="2438" spans="1:15">
      <c r="A2438" s="66" t="s">
        <v>5356</v>
      </c>
      <c r="B2438" s="115">
        <v>8586</v>
      </c>
      <c r="C2438" s="58"/>
      <c r="D2438" s="58"/>
      <c r="E2438" s="58"/>
      <c r="F2438" s="58"/>
      <c r="G2438" s="58"/>
      <c r="H2438" s="58"/>
      <c r="I2438" s="58"/>
      <c r="J2438" s="58"/>
      <c r="K2438" s="58"/>
      <c r="L2438" s="58"/>
      <c r="M2438" s="58"/>
      <c r="N2438" s="58"/>
      <c r="O2438" s="114">
        <f>SUM(B2438:K2438)</f>
        <v>8586</v>
      </c>
    </row>
    <row r="2439" spans="1:15">
      <c r="A2439" s="66" t="s">
        <v>3022</v>
      </c>
      <c r="B2439" s="115">
        <v>8583</v>
      </c>
      <c r="C2439" s="58"/>
      <c r="D2439" s="58"/>
      <c r="E2439" s="58"/>
      <c r="F2439" s="58"/>
      <c r="G2439" s="58"/>
      <c r="H2439" s="58"/>
      <c r="I2439" s="58"/>
      <c r="J2439" s="58"/>
      <c r="K2439" s="58"/>
      <c r="L2439" s="58"/>
      <c r="M2439" s="58"/>
      <c r="N2439" s="58"/>
      <c r="O2439" s="114">
        <f>SUM(B2439:K2439)</f>
        <v>8583</v>
      </c>
    </row>
    <row r="2440" spans="1:15">
      <c r="A2440" s="66" t="s">
        <v>3023</v>
      </c>
      <c r="B2440" s="130">
        <v>8573</v>
      </c>
      <c r="C2440" s="58"/>
      <c r="D2440" s="58"/>
      <c r="E2440" s="58"/>
      <c r="F2440" s="58"/>
      <c r="G2440" s="58"/>
      <c r="H2440" s="58"/>
      <c r="I2440" s="58"/>
      <c r="J2440" s="58"/>
      <c r="K2440" s="58"/>
      <c r="L2440" s="58"/>
      <c r="M2440" s="58"/>
      <c r="N2440" s="58"/>
      <c r="O2440" s="114">
        <f>SUM(B2440:K2440)</f>
        <v>8573</v>
      </c>
    </row>
    <row r="2441" spans="1:15">
      <c r="A2441" s="66" t="s">
        <v>3024</v>
      </c>
      <c r="B2441" s="115">
        <v>8573</v>
      </c>
      <c r="C2441" s="58"/>
      <c r="D2441" s="58"/>
      <c r="E2441" s="58"/>
      <c r="F2441" s="58"/>
      <c r="G2441" s="58"/>
      <c r="H2441" s="58"/>
      <c r="I2441" s="58"/>
      <c r="J2441" s="58"/>
      <c r="K2441" s="58"/>
      <c r="L2441" s="58"/>
      <c r="M2441" s="58"/>
      <c r="N2441" s="58"/>
      <c r="O2441" s="114">
        <f>SUM(B2441:K2441)</f>
        <v>8573</v>
      </c>
    </row>
    <row r="2442" spans="1:15">
      <c r="A2442" s="66" t="s">
        <v>5373</v>
      </c>
      <c r="B2442" s="115">
        <v>8563</v>
      </c>
      <c r="C2442" s="58"/>
      <c r="D2442" s="58"/>
      <c r="E2442" s="58"/>
      <c r="F2442" s="58"/>
      <c r="G2442" s="58"/>
      <c r="H2442" s="58"/>
      <c r="I2442" s="58"/>
      <c r="J2442" s="58"/>
      <c r="K2442" s="58"/>
      <c r="L2442" s="58"/>
      <c r="M2442" s="58"/>
      <c r="N2442" s="58"/>
      <c r="O2442" s="114">
        <f>SUM(B2442:K2442)</f>
        <v>8563</v>
      </c>
    </row>
    <row r="2443" spans="1:15">
      <c r="A2443" s="66" t="s">
        <v>5264</v>
      </c>
      <c r="B2443" s="115">
        <v>8550</v>
      </c>
      <c r="C2443" s="58"/>
      <c r="D2443" s="58"/>
      <c r="E2443" s="58"/>
      <c r="F2443" s="58"/>
      <c r="G2443" s="58"/>
      <c r="H2443" s="58"/>
      <c r="I2443" s="58"/>
      <c r="J2443" s="58"/>
      <c r="K2443" s="58"/>
      <c r="L2443" s="58"/>
      <c r="M2443" s="58"/>
      <c r="N2443" s="58"/>
      <c r="O2443" s="114">
        <f>SUM(B2443:K2443)</f>
        <v>8550</v>
      </c>
    </row>
    <row r="2444" spans="1:15">
      <c r="A2444" s="66" t="s">
        <v>3026</v>
      </c>
      <c r="B2444" s="115">
        <v>8542</v>
      </c>
      <c r="C2444" s="114"/>
      <c r="D2444" s="114"/>
      <c r="E2444" s="58"/>
      <c r="F2444" s="58"/>
      <c r="G2444" s="58"/>
      <c r="H2444" s="58"/>
      <c r="I2444" s="58"/>
      <c r="J2444" s="58"/>
      <c r="K2444" s="58"/>
      <c r="L2444" s="58"/>
      <c r="M2444" s="58"/>
      <c r="N2444" s="58"/>
      <c r="O2444" s="114">
        <f>SUM(B2444:K2444)</f>
        <v>8542</v>
      </c>
    </row>
    <row r="2445" spans="1:15">
      <c r="A2445" s="90" t="s">
        <v>3028</v>
      </c>
      <c r="B2445" s="115">
        <v>8537</v>
      </c>
      <c r="C2445" s="58"/>
      <c r="D2445" s="58"/>
      <c r="E2445" s="58"/>
      <c r="F2445" s="58"/>
      <c r="G2445" s="58"/>
      <c r="H2445" s="58"/>
      <c r="I2445" s="58"/>
      <c r="J2445" s="58"/>
      <c r="K2445" s="58"/>
      <c r="L2445" s="58"/>
      <c r="M2445" s="58"/>
      <c r="N2445" s="58"/>
      <c r="O2445" s="114">
        <f>SUM(B2445:K2445)</f>
        <v>8537</v>
      </c>
    </row>
    <row r="2446" spans="1:15">
      <c r="A2446" s="87" t="s">
        <v>3029</v>
      </c>
      <c r="B2446" s="115">
        <v>8536</v>
      </c>
      <c r="C2446" s="58"/>
      <c r="D2446" s="58"/>
      <c r="E2446" s="58"/>
      <c r="F2446" s="58"/>
      <c r="G2446" s="58"/>
      <c r="H2446" s="58"/>
      <c r="I2446" s="58"/>
      <c r="J2446" s="58"/>
      <c r="K2446" s="58"/>
      <c r="L2446" s="58"/>
      <c r="M2446" s="58"/>
      <c r="N2446" s="58"/>
      <c r="O2446" s="114">
        <f>SUM(B2446:K2446)</f>
        <v>8536</v>
      </c>
    </row>
    <row r="2447" spans="1:15">
      <c r="A2447" s="71" t="s">
        <v>3030</v>
      </c>
      <c r="B2447" s="115">
        <v>8533</v>
      </c>
      <c r="C2447" s="58"/>
      <c r="D2447" s="58"/>
      <c r="E2447" s="58"/>
      <c r="F2447" s="58"/>
      <c r="G2447" s="58"/>
      <c r="H2447" s="58"/>
      <c r="I2447" s="58"/>
      <c r="J2447" s="58"/>
      <c r="K2447" s="58"/>
      <c r="L2447" s="58"/>
      <c r="M2447" s="58"/>
      <c r="N2447" s="58"/>
      <c r="O2447" s="114">
        <f>SUM(B2447:K2447)</f>
        <v>8533</v>
      </c>
    </row>
    <row r="2448" spans="1:15">
      <c r="A2448" s="66" t="s">
        <v>3031</v>
      </c>
      <c r="B2448" s="115">
        <v>8523</v>
      </c>
      <c r="C2448" s="58"/>
      <c r="D2448" s="58"/>
      <c r="E2448" s="58"/>
      <c r="F2448" s="58"/>
      <c r="G2448" s="58"/>
      <c r="H2448" s="58"/>
      <c r="I2448" s="58"/>
      <c r="J2448" s="58"/>
      <c r="K2448" s="58"/>
      <c r="L2448" s="58"/>
      <c r="M2448" s="58"/>
      <c r="N2448" s="58"/>
      <c r="O2448" s="114">
        <f>SUM(B2448:K2448)</f>
        <v>8523</v>
      </c>
    </row>
    <row r="2449" spans="1:15">
      <c r="A2449" s="66" t="s">
        <v>3032</v>
      </c>
      <c r="B2449" s="115">
        <v>8519</v>
      </c>
      <c r="C2449" s="58"/>
      <c r="D2449" s="58"/>
      <c r="E2449" s="58"/>
      <c r="F2449" s="58"/>
      <c r="G2449" s="58"/>
      <c r="H2449" s="58"/>
      <c r="I2449" s="58"/>
      <c r="J2449" s="58"/>
      <c r="K2449" s="58"/>
      <c r="L2449" s="58"/>
      <c r="M2449" s="58"/>
      <c r="N2449" s="58"/>
      <c r="O2449" s="114">
        <f>SUM(B2449:K2449)</f>
        <v>8519</v>
      </c>
    </row>
    <row r="2450" spans="1:15">
      <c r="A2450" s="66" t="s">
        <v>3038</v>
      </c>
      <c r="B2450" s="115">
        <v>8477</v>
      </c>
      <c r="C2450" s="58"/>
      <c r="D2450" s="58"/>
      <c r="E2450" s="58"/>
      <c r="F2450" s="58"/>
      <c r="G2450" s="58"/>
      <c r="H2450" s="58"/>
      <c r="I2450" s="58"/>
      <c r="J2450" s="58"/>
      <c r="K2450" s="58"/>
      <c r="L2450" s="58"/>
      <c r="M2450" s="58"/>
      <c r="N2450" s="58"/>
      <c r="O2450" s="114">
        <f>SUM(B2450:K2450)</f>
        <v>8477</v>
      </c>
    </row>
    <row r="2451" spans="1:15">
      <c r="A2451" s="66" t="s">
        <v>3040</v>
      </c>
      <c r="B2451" s="115">
        <v>8471</v>
      </c>
      <c r="C2451" s="58"/>
      <c r="D2451" s="58"/>
      <c r="E2451" s="58"/>
      <c r="F2451" s="58"/>
      <c r="G2451" s="58"/>
      <c r="H2451" s="58"/>
      <c r="I2451" s="58"/>
      <c r="J2451" s="58"/>
      <c r="K2451" s="58"/>
      <c r="L2451" s="58"/>
      <c r="M2451" s="58"/>
      <c r="N2451" s="58"/>
      <c r="O2451" s="114">
        <f>SUM(B2451:K2451)</f>
        <v>8471</v>
      </c>
    </row>
    <row r="2452" spans="1:15">
      <c r="A2452" s="66" t="s">
        <v>3044</v>
      </c>
      <c r="B2452" s="115">
        <v>8463</v>
      </c>
      <c r="C2452" s="58"/>
      <c r="D2452" s="58"/>
      <c r="E2452" s="58"/>
      <c r="F2452" s="58"/>
      <c r="G2452" s="58"/>
      <c r="H2452" s="58"/>
      <c r="I2452" s="58"/>
      <c r="J2452" s="58"/>
      <c r="K2452" s="58"/>
      <c r="L2452" s="58"/>
      <c r="M2452" s="58"/>
      <c r="N2452" s="58"/>
      <c r="O2452" s="114">
        <f>SUM(B2452:K2452)</f>
        <v>8463</v>
      </c>
    </row>
    <row r="2453" spans="1:15">
      <c r="A2453" s="66" t="s">
        <v>3047</v>
      </c>
      <c r="B2453" s="115">
        <v>8449</v>
      </c>
      <c r="C2453" s="58"/>
      <c r="D2453" s="58"/>
      <c r="E2453" s="58"/>
      <c r="F2453" s="58"/>
      <c r="G2453" s="58"/>
      <c r="H2453" s="58"/>
      <c r="I2453" s="58"/>
      <c r="J2453" s="58"/>
      <c r="K2453" s="58"/>
      <c r="L2453" s="58"/>
      <c r="M2453" s="58"/>
      <c r="N2453" s="58"/>
      <c r="O2453" s="114">
        <f>SUM(B2453:K2453)</f>
        <v>8449</v>
      </c>
    </row>
    <row r="2454" spans="1:15">
      <c r="A2454" s="66" t="s">
        <v>3051</v>
      </c>
      <c r="B2454" s="115">
        <v>8442</v>
      </c>
      <c r="C2454" s="58"/>
      <c r="D2454" s="58"/>
      <c r="E2454" s="58"/>
      <c r="F2454" s="58"/>
      <c r="G2454" s="58"/>
      <c r="H2454" s="58"/>
      <c r="I2454" s="58"/>
      <c r="J2454" s="58"/>
      <c r="K2454" s="58"/>
      <c r="L2454" s="58"/>
      <c r="M2454" s="58"/>
      <c r="N2454" s="58"/>
      <c r="O2454" s="114">
        <f>SUM(B2454:K2454)</f>
        <v>8442</v>
      </c>
    </row>
    <row r="2455" spans="1:15" s="54" customFormat="1">
      <c r="A2455" s="95" t="s">
        <v>3052</v>
      </c>
      <c r="B2455" s="115">
        <v>8441</v>
      </c>
      <c r="C2455" s="58"/>
      <c r="D2455" s="58"/>
      <c r="E2455" s="58"/>
      <c r="F2455" s="58"/>
      <c r="G2455" s="58"/>
      <c r="H2455" s="58"/>
      <c r="I2455" s="58"/>
      <c r="J2455" s="58"/>
      <c r="K2455" s="58"/>
      <c r="L2455" s="58"/>
      <c r="M2455" s="58"/>
      <c r="N2455" s="58"/>
      <c r="O2455" s="114">
        <f>SUM(B2455:K2455)</f>
        <v>8441</v>
      </c>
    </row>
    <row r="2456" spans="1:15" s="54" customFormat="1">
      <c r="A2456" s="71" t="s">
        <v>3053</v>
      </c>
      <c r="B2456" s="115">
        <v>8440</v>
      </c>
      <c r="C2456" s="58"/>
      <c r="D2456" s="58"/>
      <c r="E2456" s="58"/>
      <c r="F2456" s="58"/>
      <c r="G2456" s="58"/>
      <c r="H2456" s="58"/>
      <c r="I2456" s="58"/>
      <c r="J2456" s="58"/>
      <c r="K2456" s="58"/>
      <c r="L2456" s="58"/>
      <c r="M2456" s="58"/>
      <c r="N2456" s="58"/>
      <c r="O2456" s="114">
        <f>SUM(B2456:K2456)</f>
        <v>8440</v>
      </c>
    </row>
    <row r="2457" spans="1:15">
      <c r="A2457" s="76" t="s">
        <v>5012</v>
      </c>
      <c r="B2457" s="118">
        <v>8439</v>
      </c>
      <c r="C2457" s="128"/>
      <c r="D2457" s="128"/>
      <c r="E2457" s="128"/>
      <c r="F2457" s="128"/>
      <c r="G2457" s="128"/>
      <c r="H2457" s="128"/>
      <c r="I2457" s="128"/>
      <c r="J2457" s="128"/>
      <c r="K2457" s="128"/>
      <c r="L2457" s="128"/>
      <c r="M2457" s="128"/>
      <c r="N2457" s="128"/>
      <c r="O2457" s="114">
        <f>SUM(B2457:K2457)</f>
        <v>8439</v>
      </c>
    </row>
    <row r="2458" spans="1:15">
      <c r="A2458" s="66" t="s">
        <v>3055</v>
      </c>
      <c r="B2458" s="115">
        <v>8416</v>
      </c>
      <c r="C2458" s="58"/>
      <c r="D2458" s="58"/>
      <c r="E2458" s="58"/>
      <c r="F2458" s="58"/>
      <c r="G2458" s="58"/>
      <c r="H2458" s="58"/>
      <c r="I2458" s="58"/>
      <c r="J2458" s="58"/>
      <c r="K2458" s="58"/>
      <c r="L2458" s="58"/>
      <c r="M2458" s="58"/>
      <c r="N2458" s="58"/>
      <c r="O2458" s="114">
        <f>SUM(B2458:K2458)</f>
        <v>8416</v>
      </c>
    </row>
    <row r="2459" spans="1:15">
      <c r="A2459" s="66" t="s">
        <v>5336</v>
      </c>
      <c r="B2459" s="115">
        <v>8415</v>
      </c>
      <c r="C2459" s="58"/>
      <c r="D2459" s="58"/>
      <c r="E2459" s="58"/>
      <c r="F2459" s="58"/>
      <c r="G2459" s="58"/>
      <c r="H2459" s="58"/>
      <c r="I2459" s="58"/>
      <c r="J2459" s="58"/>
      <c r="K2459" s="58"/>
      <c r="L2459" s="58"/>
      <c r="M2459" s="58"/>
      <c r="N2459" s="58"/>
      <c r="O2459" s="114">
        <f>SUM(B2459:K2459)</f>
        <v>8415</v>
      </c>
    </row>
    <row r="2460" spans="1:15">
      <c r="A2460" s="106" t="s">
        <v>3056</v>
      </c>
      <c r="B2460" s="115">
        <v>8400</v>
      </c>
      <c r="C2460" s="58"/>
      <c r="D2460" s="58"/>
      <c r="E2460" s="58"/>
      <c r="F2460" s="58"/>
      <c r="G2460" s="58"/>
      <c r="H2460" s="58"/>
      <c r="I2460" s="58"/>
      <c r="J2460" s="58"/>
      <c r="K2460" s="58"/>
      <c r="L2460" s="58"/>
      <c r="M2460" s="58"/>
      <c r="N2460" s="58"/>
      <c r="O2460" s="114">
        <f>SUM(B2460:K2460)</f>
        <v>8400</v>
      </c>
    </row>
    <row r="2461" spans="1:15">
      <c r="A2461" s="66" t="s">
        <v>3057</v>
      </c>
      <c r="B2461" s="115">
        <v>8397</v>
      </c>
      <c r="C2461" s="58"/>
      <c r="D2461" s="58"/>
      <c r="E2461" s="58"/>
      <c r="F2461" s="58"/>
      <c r="G2461" s="58"/>
      <c r="H2461" s="58"/>
      <c r="I2461" s="58"/>
      <c r="J2461" s="58"/>
      <c r="K2461" s="58"/>
      <c r="L2461" s="58"/>
      <c r="M2461" s="58"/>
      <c r="N2461" s="58"/>
      <c r="O2461" s="114">
        <f>SUM(B2461:K2461)</f>
        <v>8397</v>
      </c>
    </row>
    <row r="2462" spans="1:15">
      <c r="A2462" s="66" t="s">
        <v>3058</v>
      </c>
      <c r="B2462" s="115">
        <v>8393</v>
      </c>
      <c r="C2462" s="58"/>
      <c r="D2462" s="58"/>
      <c r="E2462" s="58"/>
      <c r="F2462" s="58"/>
      <c r="G2462" s="58"/>
      <c r="H2462" s="58"/>
      <c r="I2462" s="58"/>
      <c r="J2462" s="58"/>
      <c r="K2462" s="58"/>
      <c r="L2462" s="58"/>
      <c r="M2462" s="58"/>
      <c r="N2462" s="58"/>
      <c r="O2462" s="114">
        <f>SUM(B2462:K2462)</f>
        <v>8393</v>
      </c>
    </row>
    <row r="2463" spans="1:15">
      <c r="A2463" s="66" t="s">
        <v>3060</v>
      </c>
      <c r="B2463" s="115">
        <v>8388</v>
      </c>
      <c r="C2463" s="58"/>
      <c r="D2463" s="58"/>
      <c r="E2463" s="58"/>
      <c r="F2463" s="58"/>
      <c r="G2463" s="58"/>
      <c r="H2463" s="58"/>
      <c r="I2463" s="58"/>
      <c r="J2463" s="58"/>
      <c r="K2463" s="58"/>
      <c r="L2463" s="58"/>
      <c r="M2463" s="58"/>
      <c r="N2463" s="58"/>
      <c r="O2463" s="114">
        <f>SUM(B2463:K2463)</f>
        <v>8388</v>
      </c>
    </row>
    <row r="2464" spans="1:15">
      <c r="A2464" s="66" t="s">
        <v>3061</v>
      </c>
      <c r="B2464" s="115">
        <v>8386</v>
      </c>
      <c r="C2464" s="58"/>
      <c r="D2464" s="58"/>
      <c r="E2464" s="58"/>
      <c r="F2464" s="58"/>
      <c r="G2464" s="58"/>
      <c r="H2464" s="58"/>
      <c r="I2464" s="58"/>
      <c r="J2464" s="58"/>
      <c r="K2464" s="58"/>
      <c r="L2464" s="58"/>
      <c r="M2464" s="58"/>
      <c r="N2464" s="58"/>
      <c r="O2464" s="114">
        <f>SUM(B2464:K2464)</f>
        <v>8386</v>
      </c>
    </row>
    <row r="2465" spans="1:15">
      <c r="A2465" s="66" t="s">
        <v>3063</v>
      </c>
      <c r="B2465" s="115">
        <v>8381</v>
      </c>
      <c r="C2465" s="58"/>
      <c r="D2465" s="58"/>
      <c r="E2465" s="58"/>
      <c r="F2465" s="58"/>
      <c r="G2465" s="58"/>
      <c r="H2465" s="58"/>
      <c r="I2465" s="58"/>
      <c r="J2465" s="58"/>
      <c r="K2465" s="58"/>
      <c r="L2465" s="58"/>
      <c r="M2465" s="58"/>
      <c r="N2465" s="58"/>
      <c r="O2465" s="114">
        <f>SUM(B2465:K2465)</f>
        <v>8381</v>
      </c>
    </row>
    <row r="2466" spans="1:15">
      <c r="A2466" s="73" t="s">
        <v>3067</v>
      </c>
      <c r="B2466" s="115">
        <v>8367</v>
      </c>
      <c r="C2466" s="58"/>
      <c r="D2466" s="58"/>
      <c r="E2466" s="58"/>
      <c r="F2466" s="58"/>
      <c r="G2466" s="58"/>
      <c r="H2466" s="58"/>
      <c r="I2466" s="58"/>
      <c r="J2466" s="58"/>
      <c r="K2466" s="58"/>
      <c r="L2466" s="58"/>
      <c r="M2466" s="58"/>
      <c r="N2466" s="58"/>
      <c r="O2466" s="114">
        <f>SUM(B2466:K2466)</f>
        <v>8367</v>
      </c>
    </row>
    <row r="2467" spans="1:15">
      <c r="A2467" s="66" t="s">
        <v>3068</v>
      </c>
      <c r="B2467" s="115">
        <v>8364</v>
      </c>
      <c r="C2467" s="58"/>
      <c r="D2467" s="58"/>
      <c r="E2467" s="58"/>
      <c r="F2467" s="58"/>
      <c r="G2467" s="58"/>
      <c r="H2467" s="58"/>
      <c r="I2467" s="58"/>
      <c r="J2467" s="58"/>
      <c r="K2467" s="58"/>
      <c r="L2467" s="58"/>
      <c r="M2467" s="58"/>
      <c r="N2467" s="58"/>
      <c r="O2467" s="114">
        <f>SUM(B2467:K2467)</f>
        <v>8364</v>
      </c>
    </row>
    <row r="2468" spans="1:15">
      <c r="A2468" s="66" t="s">
        <v>3069</v>
      </c>
      <c r="B2468" s="115">
        <v>8353</v>
      </c>
      <c r="C2468" s="58"/>
      <c r="D2468" s="58"/>
      <c r="E2468" s="58"/>
      <c r="F2468" s="58"/>
      <c r="G2468" s="58"/>
      <c r="H2468" s="58"/>
      <c r="I2468" s="58"/>
      <c r="J2468" s="58"/>
      <c r="K2468" s="58"/>
      <c r="L2468" s="58"/>
      <c r="M2468" s="58"/>
      <c r="N2468" s="58"/>
      <c r="O2468" s="114">
        <f>SUM(B2468:K2468)</f>
        <v>8353</v>
      </c>
    </row>
    <row r="2469" spans="1:15">
      <c r="A2469" s="66" t="s">
        <v>3070</v>
      </c>
      <c r="B2469" s="115">
        <v>8340</v>
      </c>
      <c r="C2469" s="58"/>
      <c r="D2469" s="58"/>
      <c r="E2469" s="58"/>
      <c r="F2469" s="58"/>
      <c r="G2469" s="58"/>
      <c r="H2469" s="58"/>
      <c r="I2469" s="58"/>
      <c r="J2469" s="58"/>
      <c r="K2469" s="58"/>
      <c r="L2469" s="58"/>
      <c r="M2469" s="58"/>
      <c r="N2469" s="58"/>
      <c r="O2469" s="114">
        <f>SUM(B2469:K2469)</f>
        <v>8340</v>
      </c>
    </row>
    <row r="2470" spans="1:15">
      <c r="A2470" s="66" t="s">
        <v>3072</v>
      </c>
      <c r="B2470" s="115">
        <v>8335</v>
      </c>
      <c r="C2470" s="58"/>
      <c r="D2470" s="58"/>
      <c r="E2470" s="58"/>
      <c r="F2470" s="58"/>
      <c r="G2470" s="58"/>
      <c r="H2470" s="58"/>
      <c r="I2470" s="58"/>
      <c r="J2470" s="58"/>
      <c r="K2470" s="58"/>
      <c r="L2470" s="58"/>
      <c r="M2470" s="58"/>
      <c r="N2470" s="58"/>
      <c r="O2470" s="114">
        <f>SUM(B2470:K2470)</f>
        <v>8335</v>
      </c>
    </row>
    <row r="2471" spans="1:15">
      <c r="A2471" s="66" t="s">
        <v>5416</v>
      </c>
      <c r="B2471" s="115">
        <v>8316</v>
      </c>
      <c r="C2471" s="58"/>
      <c r="D2471" s="58"/>
      <c r="E2471" s="58"/>
      <c r="F2471" s="58"/>
      <c r="G2471" s="58"/>
      <c r="H2471" s="58"/>
      <c r="I2471" s="58"/>
      <c r="J2471" s="58"/>
      <c r="K2471" s="58"/>
      <c r="L2471" s="58"/>
      <c r="M2471" s="58"/>
      <c r="N2471" s="58"/>
      <c r="O2471" s="114">
        <f>SUM(B2471:K2471)</f>
        <v>8316</v>
      </c>
    </row>
    <row r="2472" spans="1:15">
      <c r="A2472" s="66" t="s">
        <v>3076</v>
      </c>
      <c r="B2472" s="115">
        <v>8313</v>
      </c>
      <c r="C2472" s="58"/>
      <c r="D2472" s="58"/>
      <c r="E2472" s="58"/>
      <c r="F2472" s="58"/>
      <c r="G2472" s="58"/>
      <c r="H2472" s="58"/>
      <c r="I2472" s="58"/>
      <c r="J2472" s="58"/>
      <c r="K2472" s="58"/>
      <c r="L2472" s="58"/>
      <c r="M2472" s="58"/>
      <c r="N2472" s="58"/>
      <c r="O2472" s="114">
        <f>SUM(B2472:K2472)</f>
        <v>8313</v>
      </c>
    </row>
    <row r="2473" spans="1:15">
      <c r="A2473" s="66" t="s">
        <v>3077</v>
      </c>
      <c r="B2473" s="115">
        <v>8311</v>
      </c>
      <c r="C2473" s="58"/>
      <c r="D2473" s="58"/>
      <c r="E2473" s="58"/>
      <c r="F2473" s="58"/>
      <c r="G2473" s="58"/>
      <c r="H2473" s="58"/>
      <c r="I2473" s="58"/>
      <c r="J2473" s="58"/>
      <c r="K2473" s="58"/>
      <c r="L2473" s="58"/>
      <c r="M2473" s="58"/>
      <c r="N2473" s="58"/>
      <c r="O2473" s="114">
        <f>SUM(B2473:K2473)</f>
        <v>8311</v>
      </c>
    </row>
    <row r="2474" spans="1:15">
      <c r="A2474" s="66" t="s">
        <v>5552</v>
      </c>
      <c r="B2474" s="115">
        <v>8300</v>
      </c>
      <c r="C2474" s="58"/>
      <c r="D2474" s="58"/>
      <c r="E2474" s="58"/>
      <c r="F2474" s="58"/>
      <c r="G2474" s="58"/>
      <c r="H2474" s="58"/>
      <c r="I2474" s="58"/>
      <c r="J2474" s="58"/>
      <c r="K2474" s="58"/>
      <c r="L2474" s="58"/>
      <c r="M2474" s="58"/>
      <c r="N2474" s="58"/>
      <c r="O2474" s="114">
        <f>SUM(B2474:K2474)</f>
        <v>8300</v>
      </c>
    </row>
    <row r="2475" spans="1:15">
      <c r="A2475" s="66" t="s">
        <v>3081</v>
      </c>
      <c r="B2475" s="115">
        <v>8298</v>
      </c>
      <c r="C2475" s="58"/>
      <c r="D2475" s="58"/>
      <c r="E2475" s="58"/>
      <c r="F2475" s="58"/>
      <c r="G2475" s="58"/>
      <c r="H2475" s="58"/>
      <c r="I2475" s="58"/>
      <c r="J2475" s="58"/>
      <c r="K2475" s="58"/>
      <c r="L2475" s="58"/>
      <c r="M2475" s="58"/>
      <c r="N2475" s="58"/>
      <c r="O2475" s="114">
        <f>SUM(B2475:K2475)</f>
        <v>8298</v>
      </c>
    </row>
    <row r="2476" spans="1:15">
      <c r="A2476" s="66" t="s">
        <v>3082</v>
      </c>
      <c r="B2476" s="115">
        <v>8291</v>
      </c>
      <c r="C2476" s="58"/>
      <c r="D2476" s="58"/>
      <c r="E2476" s="58"/>
      <c r="F2476" s="58"/>
      <c r="G2476" s="58"/>
      <c r="H2476" s="58"/>
      <c r="I2476" s="58"/>
      <c r="J2476" s="58"/>
      <c r="K2476" s="58"/>
      <c r="L2476" s="58"/>
      <c r="M2476" s="58"/>
      <c r="N2476" s="58"/>
      <c r="O2476" s="114">
        <f>SUM(B2476:K2476)</f>
        <v>8291</v>
      </c>
    </row>
    <row r="2477" spans="1:15">
      <c r="A2477" s="66" t="s">
        <v>3083</v>
      </c>
      <c r="B2477" s="115">
        <v>8288</v>
      </c>
      <c r="C2477" s="58"/>
      <c r="D2477" s="58"/>
      <c r="E2477" s="58"/>
      <c r="F2477" s="58"/>
      <c r="G2477" s="58"/>
      <c r="H2477" s="58"/>
      <c r="I2477" s="58"/>
      <c r="J2477" s="58"/>
      <c r="K2477" s="58"/>
      <c r="L2477" s="58"/>
      <c r="M2477" s="58"/>
      <c r="N2477" s="58"/>
      <c r="O2477" s="114">
        <f>SUM(B2477:K2477)</f>
        <v>8288</v>
      </c>
    </row>
    <row r="2478" spans="1:15">
      <c r="A2478" s="106" t="s">
        <v>3085</v>
      </c>
      <c r="B2478" s="115">
        <v>8279</v>
      </c>
      <c r="C2478" s="58"/>
      <c r="D2478" s="58"/>
      <c r="E2478" s="58"/>
      <c r="F2478" s="58"/>
      <c r="G2478" s="58"/>
      <c r="H2478" s="58"/>
      <c r="I2478" s="58"/>
      <c r="J2478" s="58"/>
      <c r="K2478" s="58"/>
      <c r="L2478" s="58"/>
      <c r="M2478" s="58"/>
      <c r="N2478" s="58"/>
      <c r="O2478" s="114">
        <f>SUM(B2478:K2478)</f>
        <v>8279</v>
      </c>
    </row>
    <row r="2479" spans="1:15">
      <c r="A2479" s="66" t="s">
        <v>3086</v>
      </c>
      <c r="B2479" s="115">
        <v>8278</v>
      </c>
      <c r="C2479" s="58"/>
      <c r="D2479" s="58"/>
      <c r="E2479" s="58"/>
      <c r="F2479" s="58"/>
      <c r="G2479" s="58"/>
      <c r="H2479" s="58"/>
      <c r="I2479" s="58"/>
      <c r="J2479" s="58"/>
      <c r="K2479" s="58"/>
      <c r="L2479" s="58"/>
      <c r="M2479" s="58"/>
      <c r="N2479" s="58"/>
      <c r="O2479" s="114">
        <f>SUM(B2479:K2479)</f>
        <v>8278</v>
      </c>
    </row>
    <row r="2480" spans="1:15">
      <c r="A2480" s="66" t="s">
        <v>3088</v>
      </c>
      <c r="B2480" s="115">
        <v>8267</v>
      </c>
      <c r="C2480" s="58"/>
      <c r="D2480" s="58"/>
      <c r="E2480" s="58"/>
      <c r="F2480" s="58"/>
      <c r="G2480" s="58"/>
      <c r="H2480" s="58"/>
      <c r="I2480" s="58"/>
      <c r="J2480" s="58"/>
      <c r="K2480" s="58"/>
      <c r="L2480" s="58"/>
      <c r="M2480" s="58"/>
      <c r="N2480" s="58"/>
      <c r="O2480" s="114">
        <f>SUM(B2480:K2480)</f>
        <v>8267</v>
      </c>
    </row>
    <row r="2481" spans="1:15">
      <c r="A2481" s="66" t="s">
        <v>3089</v>
      </c>
      <c r="B2481" s="115">
        <v>8261</v>
      </c>
      <c r="C2481" s="58"/>
      <c r="D2481" s="58"/>
      <c r="E2481" s="58"/>
      <c r="F2481" s="58"/>
      <c r="G2481" s="58"/>
      <c r="H2481" s="58"/>
      <c r="I2481" s="58"/>
      <c r="J2481" s="58"/>
      <c r="K2481" s="58"/>
      <c r="L2481" s="58"/>
      <c r="M2481" s="58"/>
      <c r="N2481" s="58"/>
      <c r="O2481" s="114">
        <f>SUM(B2481:K2481)</f>
        <v>8261</v>
      </c>
    </row>
    <row r="2482" spans="1:15">
      <c r="A2482" s="66" t="s">
        <v>3091</v>
      </c>
      <c r="B2482" s="115">
        <v>8256</v>
      </c>
      <c r="C2482" s="58"/>
      <c r="D2482" s="58"/>
      <c r="E2482" s="58"/>
      <c r="F2482" s="58"/>
      <c r="G2482" s="58"/>
      <c r="H2482" s="58"/>
      <c r="I2482" s="58"/>
      <c r="J2482" s="58"/>
      <c r="K2482" s="58"/>
      <c r="L2482" s="58"/>
      <c r="M2482" s="58"/>
      <c r="N2482" s="58"/>
      <c r="O2482" s="114">
        <f>SUM(B2482:K2482)</f>
        <v>8256</v>
      </c>
    </row>
    <row r="2483" spans="1:15">
      <c r="A2483" s="87" t="s">
        <v>3092</v>
      </c>
      <c r="B2483" s="115">
        <v>8255</v>
      </c>
      <c r="C2483" s="58"/>
      <c r="D2483" s="58"/>
      <c r="E2483" s="58"/>
      <c r="F2483" s="58"/>
      <c r="G2483" s="58"/>
      <c r="H2483" s="58"/>
      <c r="I2483" s="58"/>
      <c r="J2483" s="58"/>
      <c r="K2483" s="58"/>
      <c r="L2483" s="58"/>
      <c r="M2483" s="58"/>
      <c r="N2483" s="58"/>
      <c r="O2483" s="114">
        <f>SUM(B2483:K2483)</f>
        <v>8255</v>
      </c>
    </row>
    <row r="2484" spans="1:15">
      <c r="A2484" s="87" t="s">
        <v>3094</v>
      </c>
      <c r="B2484" s="115">
        <v>8250</v>
      </c>
      <c r="C2484" s="58"/>
      <c r="D2484" s="58"/>
      <c r="E2484" s="58"/>
      <c r="F2484" s="58"/>
      <c r="G2484" s="58"/>
      <c r="H2484" s="58"/>
      <c r="I2484" s="58"/>
      <c r="J2484" s="58"/>
      <c r="K2484" s="58"/>
      <c r="L2484" s="58"/>
      <c r="M2484" s="58"/>
      <c r="N2484" s="58"/>
      <c r="O2484" s="114">
        <f>SUM(B2484:K2484)</f>
        <v>8250</v>
      </c>
    </row>
    <row r="2485" spans="1:15">
      <c r="A2485" s="66" t="s">
        <v>3097</v>
      </c>
      <c r="B2485" s="115">
        <v>8245</v>
      </c>
      <c r="C2485" s="58"/>
      <c r="D2485" s="58"/>
      <c r="E2485" s="58"/>
      <c r="F2485" s="58"/>
      <c r="G2485" s="58"/>
      <c r="H2485" s="58"/>
      <c r="I2485" s="58"/>
      <c r="J2485" s="58"/>
      <c r="K2485" s="58"/>
      <c r="L2485" s="58"/>
      <c r="M2485" s="58"/>
      <c r="N2485" s="58"/>
      <c r="O2485" s="114">
        <f>SUM(B2485:K2485)</f>
        <v>8245</v>
      </c>
    </row>
    <row r="2486" spans="1:15">
      <c r="A2486" s="66" t="s">
        <v>3099</v>
      </c>
      <c r="B2486" s="115">
        <v>8223</v>
      </c>
      <c r="C2486" s="58"/>
      <c r="D2486" s="58"/>
      <c r="E2486" s="58"/>
      <c r="F2486" s="58"/>
      <c r="G2486" s="58"/>
      <c r="H2486" s="58"/>
      <c r="I2486" s="58"/>
      <c r="J2486" s="58"/>
      <c r="K2486" s="58"/>
      <c r="L2486" s="58"/>
      <c r="M2486" s="58"/>
      <c r="N2486" s="58"/>
      <c r="O2486" s="114">
        <f>SUM(B2486:K2486)</f>
        <v>8223</v>
      </c>
    </row>
    <row r="2487" spans="1:15">
      <c r="A2487" s="66" t="s">
        <v>3100</v>
      </c>
      <c r="B2487" s="115">
        <v>8209</v>
      </c>
      <c r="C2487" s="58"/>
      <c r="D2487" s="58"/>
      <c r="E2487" s="58"/>
      <c r="F2487" s="58"/>
      <c r="G2487" s="58"/>
      <c r="H2487" s="58"/>
      <c r="I2487" s="58"/>
      <c r="J2487" s="58"/>
      <c r="K2487" s="58"/>
      <c r="L2487" s="58"/>
      <c r="M2487" s="58"/>
      <c r="N2487" s="58"/>
      <c r="O2487" s="114">
        <f>SUM(B2487:K2487)</f>
        <v>8209</v>
      </c>
    </row>
    <row r="2488" spans="1:15">
      <c r="A2488" s="66" t="s">
        <v>5176</v>
      </c>
      <c r="B2488" s="115">
        <v>8207</v>
      </c>
      <c r="C2488" s="58"/>
      <c r="D2488" s="58"/>
      <c r="E2488" s="58"/>
      <c r="F2488" s="58"/>
      <c r="G2488" s="58"/>
      <c r="H2488" s="58"/>
      <c r="I2488" s="58"/>
      <c r="J2488" s="58"/>
      <c r="K2488" s="58"/>
      <c r="L2488" s="58"/>
      <c r="M2488" s="58"/>
      <c r="N2488" s="58"/>
      <c r="O2488" s="114">
        <f>SUM(B2488:K2488)</f>
        <v>8207</v>
      </c>
    </row>
    <row r="2489" spans="1:15">
      <c r="A2489" s="66" t="s">
        <v>3102</v>
      </c>
      <c r="B2489" s="115">
        <v>8204</v>
      </c>
      <c r="C2489" s="58"/>
      <c r="D2489" s="58"/>
      <c r="E2489" s="58"/>
      <c r="F2489" s="58"/>
      <c r="G2489" s="58"/>
      <c r="H2489" s="58"/>
      <c r="I2489" s="58"/>
      <c r="J2489" s="58"/>
      <c r="K2489" s="58"/>
      <c r="L2489" s="58"/>
      <c r="M2489" s="58"/>
      <c r="N2489" s="58"/>
      <c r="O2489" s="114">
        <f>SUM(B2489:K2489)</f>
        <v>8204</v>
      </c>
    </row>
    <row r="2490" spans="1:15">
      <c r="A2490" s="93" t="s">
        <v>3101</v>
      </c>
      <c r="B2490" s="115">
        <v>8204</v>
      </c>
      <c r="C2490" s="58"/>
      <c r="D2490" s="58"/>
      <c r="E2490" s="58"/>
      <c r="F2490" s="58"/>
      <c r="G2490" s="58"/>
      <c r="H2490" s="58"/>
      <c r="I2490" s="58"/>
      <c r="J2490" s="58"/>
      <c r="K2490" s="58"/>
      <c r="L2490" s="58"/>
      <c r="M2490" s="58"/>
      <c r="N2490" s="58"/>
      <c r="O2490" s="114">
        <f>SUM(B2490:K2490)</f>
        <v>8204</v>
      </c>
    </row>
    <row r="2491" spans="1:15">
      <c r="A2491" s="66" t="s">
        <v>3103</v>
      </c>
      <c r="B2491" s="115">
        <v>8196</v>
      </c>
      <c r="C2491" s="58"/>
      <c r="D2491" s="58"/>
      <c r="E2491" s="58"/>
      <c r="F2491" s="58"/>
      <c r="G2491" s="58"/>
      <c r="H2491" s="58"/>
      <c r="I2491" s="58"/>
      <c r="J2491" s="58"/>
      <c r="K2491" s="58"/>
      <c r="L2491" s="58"/>
      <c r="M2491" s="58"/>
      <c r="N2491" s="58"/>
      <c r="O2491" s="114">
        <f>SUM(B2491:K2491)</f>
        <v>8196</v>
      </c>
    </row>
    <row r="2492" spans="1:15">
      <c r="A2492" s="76" t="s">
        <v>7406</v>
      </c>
      <c r="B2492" s="118">
        <v>8190</v>
      </c>
      <c r="C2492" s="128"/>
      <c r="D2492" s="128"/>
      <c r="E2492" s="128"/>
      <c r="F2492" s="128"/>
      <c r="G2492" s="128"/>
      <c r="H2492" s="128"/>
      <c r="I2492" s="128"/>
      <c r="J2492" s="128"/>
      <c r="K2492" s="128"/>
      <c r="L2492" s="128"/>
      <c r="M2492" s="128"/>
      <c r="N2492" s="128"/>
      <c r="O2492" s="114">
        <f>SUM(B2492:K2492)</f>
        <v>8190</v>
      </c>
    </row>
    <row r="2493" spans="1:15">
      <c r="A2493" s="103" t="s">
        <v>3105</v>
      </c>
      <c r="B2493" s="115">
        <v>8177</v>
      </c>
      <c r="C2493" s="58"/>
      <c r="D2493" s="58"/>
      <c r="E2493" s="58"/>
      <c r="F2493" s="58"/>
      <c r="G2493" s="58"/>
      <c r="H2493" s="58"/>
      <c r="I2493" s="58"/>
      <c r="J2493" s="58"/>
      <c r="K2493" s="58"/>
      <c r="L2493" s="58"/>
      <c r="M2493" s="58"/>
      <c r="N2493" s="58"/>
      <c r="O2493" s="114">
        <f>SUM(B2493:K2493)</f>
        <v>8177</v>
      </c>
    </row>
    <row r="2494" spans="1:15">
      <c r="A2494" s="66" t="s">
        <v>3107</v>
      </c>
      <c r="B2494" s="115">
        <v>8176</v>
      </c>
      <c r="C2494" s="58"/>
      <c r="D2494" s="58"/>
      <c r="E2494" s="58"/>
      <c r="F2494" s="58"/>
      <c r="G2494" s="58"/>
      <c r="H2494" s="58"/>
      <c r="I2494" s="58"/>
      <c r="J2494" s="58"/>
      <c r="K2494" s="58"/>
      <c r="L2494" s="58"/>
      <c r="M2494" s="58"/>
      <c r="N2494" s="58"/>
      <c r="O2494" s="114">
        <f>SUM(B2494:K2494)</f>
        <v>8176</v>
      </c>
    </row>
    <row r="2495" spans="1:15">
      <c r="A2495" s="66" t="s">
        <v>3108</v>
      </c>
      <c r="B2495" s="115">
        <v>8170</v>
      </c>
      <c r="C2495" s="58"/>
      <c r="D2495" s="58"/>
      <c r="E2495" s="58"/>
      <c r="F2495" s="58"/>
      <c r="G2495" s="58"/>
      <c r="H2495" s="58"/>
      <c r="I2495" s="58"/>
      <c r="J2495" s="58"/>
      <c r="K2495" s="58"/>
      <c r="L2495" s="58"/>
      <c r="M2495" s="58"/>
      <c r="N2495" s="58"/>
      <c r="O2495" s="114">
        <f>SUM(B2495:K2495)</f>
        <v>8170</v>
      </c>
    </row>
    <row r="2496" spans="1:15">
      <c r="A2496" s="66" t="s">
        <v>3110</v>
      </c>
      <c r="B2496" s="115">
        <v>8167</v>
      </c>
      <c r="C2496" s="58"/>
      <c r="D2496" s="58"/>
      <c r="E2496" s="58"/>
      <c r="F2496" s="58"/>
      <c r="G2496" s="58"/>
      <c r="H2496" s="58"/>
      <c r="I2496" s="58"/>
      <c r="J2496" s="58"/>
      <c r="K2496" s="58"/>
      <c r="L2496" s="58"/>
      <c r="M2496" s="58"/>
      <c r="N2496" s="58"/>
      <c r="O2496" s="114">
        <f>SUM(B2496:K2496)</f>
        <v>8167</v>
      </c>
    </row>
    <row r="2497" spans="1:15">
      <c r="A2497" s="66" t="s">
        <v>3111</v>
      </c>
      <c r="B2497" s="115">
        <v>8167</v>
      </c>
      <c r="C2497" s="58"/>
      <c r="D2497" s="58"/>
      <c r="E2497" s="58"/>
      <c r="F2497" s="58"/>
      <c r="G2497" s="58"/>
      <c r="H2497" s="58"/>
      <c r="I2497" s="58"/>
      <c r="J2497" s="58"/>
      <c r="K2497" s="58"/>
      <c r="L2497" s="58"/>
      <c r="M2497" s="58"/>
      <c r="N2497" s="58"/>
      <c r="O2497" s="114">
        <f>SUM(B2497:K2497)</f>
        <v>8167</v>
      </c>
    </row>
    <row r="2498" spans="1:15">
      <c r="A2498" s="66" t="s">
        <v>3112</v>
      </c>
      <c r="B2498" s="115">
        <v>8164</v>
      </c>
      <c r="C2498" s="58"/>
      <c r="D2498" s="58"/>
      <c r="E2498" s="58"/>
      <c r="F2498" s="58"/>
      <c r="G2498" s="58"/>
      <c r="H2498" s="58"/>
      <c r="I2498" s="58"/>
      <c r="J2498" s="58"/>
      <c r="K2498" s="58"/>
      <c r="L2498" s="58"/>
      <c r="M2498" s="58"/>
      <c r="N2498" s="58"/>
      <c r="O2498" s="114">
        <f>SUM(B2498:K2498)</f>
        <v>8164</v>
      </c>
    </row>
    <row r="2499" spans="1:15">
      <c r="A2499" s="66" t="s">
        <v>3113</v>
      </c>
      <c r="B2499" s="115">
        <v>8164</v>
      </c>
      <c r="C2499" s="58"/>
      <c r="D2499" s="58"/>
      <c r="E2499" s="58"/>
      <c r="F2499" s="58"/>
      <c r="G2499" s="58"/>
      <c r="H2499" s="58"/>
      <c r="I2499" s="58"/>
      <c r="J2499" s="58"/>
      <c r="K2499" s="58"/>
      <c r="L2499" s="58"/>
      <c r="M2499" s="58"/>
      <c r="N2499" s="58"/>
      <c r="O2499" s="114">
        <f>SUM(B2499:K2499)</f>
        <v>8164</v>
      </c>
    </row>
    <row r="2500" spans="1:15">
      <c r="A2500" s="66" t="s">
        <v>3117</v>
      </c>
      <c r="B2500" s="115">
        <v>8157</v>
      </c>
      <c r="C2500" s="58"/>
      <c r="D2500" s="58"/>
      <c r="E2500" s="58"/>
      <c r="F2500" s="58"/>
      <c r="G2500" s="58"/>
      <c r="H2500" s="58"/>
      <c r="I2500" s="58"/>
      <c r="J2500" s="58"/>
      <c r="K2500" s="58"/>
      <c r="L2500" s="58"/>
      <c r="M2500" s="58"/>
      <c r="N2500" s="58"/>
      <c r="O2500" s="114">
        <f>SUM(B2500:K2500)</f>
        <v>8157</v>
      </c>
    </row>
    <row r="2501" spans="1:15" s="131" customFormat="1">
      <c r="A2501" s="66" t="s">
        <v>3118</v>
      </c>
      <c r="B2501" s="57">
        <v>8140</v>
      </c>
      <c r="C2501" s="58"/>
      <c r="D2501" s="114"/>
      <c r="E2501" s="58"/>
      <c r="F2501" s="58"/>
      <c r="G2501" s="58"/>
      <c r="H2501" s="58"/>
      <c r="I2501" s="58"/>
      <c r="J2501" s="58"/>
      <c r="K2501" s="58"/>
      <c r="L2501" s="58"/>
      <c r="M2501" s="58"/>
      <c r="N2501" s="58"/>
      <c r="O2501" s="114">
        <f>SUM(B2501:K2501)</f>
        <v>8140</v>
      </c>
    </row>
    <row r="2502" spans="1:15">
      <c r="A2502" s="66" t="s">
        <v>3119</v>
      </c>
      <c r="B2502" s="115">
        <v>8136</v>
      </c>
      <c r="C2502" s="58"/>
      <c r="D2502" s="58"/>
      <c r="E2502" s="58"/>
      <c r="F2502" s="58"/>
      <c r="G2502" s="58"/>
      <c r="H2502" s="58"/>
      <c r="I2502" s="58"/>
      <c r="J2502" s="58"/>
      <c r="K2502" s="58"/>
      <c r="L2502" s="58"/>
      <c r="M2502" s="58"/>
      <c r="N2502" s="58"/>
      <c r="O2502" s="114">
        <f>SUM(B2502:K2502)</f>
        <v>8136</v>
      </c>
    </row>
    <row r="2503" spans="1:15">
      <c r="A2503" s="66" t="s">
        <v>3120</v>
      </c>
      <c r="B2503" s="115">
        <v>8135</v>
      </c>
      <c r="C2503" s="58"/>
      <c r="D2503" s="58"/>
      <c r="E2503" s="58"/>
      <c r="F2503" s="58"/>
      <c r="G2503" s="58"/>
      <c r="H2503" s="58"/>
      <c r="I2503" s="58"/>
      <c r="J2503" s="58"/>
      <c r="K2503" s="58"/>
      <c r="L2503" s="58"/>
      <c r="M2503" s="58"/>
      <c r="N2503" s="58"/>
      <c r="O2503" s="114">
        <f>SUM(B2503:K2503)</f>
        <v>8135</v>
      </c>
    </row>
    <row r="2504" spans="1:15">
      <c r="A2504" s="66" t="s">
        <v>3121</v>
      </c>
      <c r="B2504" s="115">
        <v>8132</v>
      </c>
      <c r="C2504" s="58"/>
      <c r="D2504" s="58"/>
      <c r="E2504" s="58"/>
      <c r="F2504" s="58"/>
      <c r="G2504" s="58"/>
      <c r="H2504" s="58"/>
      <c r="I2504" s="58"/>
      <c r="J2504" s="58"/>
      <c r="K2504" s="58"/>
      <c r="L2504" s="58"/>
      <c r="M2504" s="58"/>
      <c r="N2504" s="58"/>
      <c r="O2504" s="114">
        <f>SUM(B2504:K2504)</f>
        <v>8132</v>
      </c>
    </row>
    <row r="2505" spans="1:15">
      <c r="A2505" s="66" t="s">
        <v>3123</v>
      </c>
      <c r="B2505" s="115">
        <v>8128</v>
      </c>
      <c r="C2505" s="58"/>
      <c r="D2505" s="58"/>
      <c r="E2505" s="58"/>
      <c r="F2505" s="58"/>
      <c r="G2505" s="58"/>
      <c r="H2505" s="58"/>
      <c r="I2505" s="58"/>
      <c r="J2505" s="58"/>
      <c r="K2505" s="58"/>
      <c r="L2505" s="58"/>
      <c r="M2505" s="58"/>
      <c r="N2505" s="58"/>
      <c r="O2505" s="114">
        <f>SUM(B2505:K2505)</f>
        <v>8128</v>
      </c>
    </row>
    <row r="2506" spans="1:15">
      <c r="A2506" s="66" t="s">
        <v>3125</v>
      </c>
      <c r="B2506" s="115">
        <v>8123</v>
      </c>
      <c r="C2506" s="58"/>
      <c r="D2506" s="58"/>
      <c r="E2506" s="58"/>
      <c r="F2506" s="58"/>
      <c r="G2506" s="58"/>
      <c r="H2506" s="58"/>
      <c r="I2506" s="58"/>
      <c r="J2506" s="58"/>
      <c r="K2506" s="58"/>
      <c r="L2506" s="58"/>
      <c r="M2506" s="58"/>
      <c r="N2506" s="58"/>
      <c r="O2506" s="114">
        <f>SUM(B2506:K2506)</f>
        <v>8123</v>
      </c>
    </row>
    <row r="2507" spans="1:15">
      <c r="A2507" s="87" t="s">
        <v>3124</v>
      </c>
      <c r="B2507" s="115">
        <v>8123</v>
      </c>
      <c r="C2507" s="58"/>
      <c r="D2507" s="58"/>
      <c r="E2507" s="58"/>
      <c r="F2507" s="58"/>
      <c r="G2507" s="58"/>
      <c r="H2507" s="58"/>
      <c r="I2507" s="58"/>
      <c r="J2507" s="58"/>
      <c r="K2507" s="58"/>
      <c r="L2507" s="58"/>
      <c r="M2507" s="58"/>
      <c r="N2507" s="58"/>
      <c r="O2507" s="114">
        <f>SUM(B2507:K2507)</f>
        <v>8123</v>
      </c>
    </row>
    <row r="2508" spans="1:15">
      <c r="A2508" s="66" t="s">
        <v>3126</v>
      </c>
      <c r="B2508" s="115">
        <v>8117</v>
      </c>
      <c r="C2508" s="58"/>
      <c r="D2508" s="58"/>
      <c r="E2508" s="58"/>
      <c r="F2508" s="58"/>
      <c r="G2508" s="58"/>
      <c r="H2508" s="58"/>
      <c r="I2508" s="58"/>
      <c r="J2508" s="58"/>
      <c r="K2508" s="58"/>
      <c r="L2508" s="58"/>
      <c r="M2508" s="58"/>
      <c r="N2508" s="58"/>
      <c r="O2508" s="114">
        <f>SUM(B2508:K2508)</f>
        <v>8117</v>
      </c>
    </row>
    <row r="2509" spans="1:15">
      <c r="A2509" s="66" t="s">
        <v>3130</v>
      </c>
      <c r="B2509" s="115">
        <v>8092</v>
      </c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114">
        <f>SUM(B2509:K2509)</f>
        <v>8092</v>
      </c>
    </row>
    <row r="2510" spans="1:15">
      <c r="A2510" s="66" t="s">
        <v>3131</v>
      </c>
      <c r="B2510" s="115">
        <v>8081</v>
      </c>
      <c r="C2510" s="58"/>
      <c r="D2510" s="58"/>
      <c r="E2510" s="58"/>
      <c r="F2510" s="58"/>
      <c r="G2510" s="58"/>
      <c r="H2510" s="58"/>
      <c r="I2510" s="58"/>
      <c r="J2510" s="58"/>
      <c r="K2510" s="58"/>
      <c r="L2510" s="58"/>
      <c r="M2510" s="58"/>
      <c r="N2510" s="58"/>
      <c r="O2510" s="114">
        <f>SUM(B2510:K2510)</f>
        <v>8081</v>
      </c>
    </row>
    <row r="2511" spans="1:15">
      <c r="A2511" s="66" t="s">
        <v>3133</v>
      </c>
      <c r="B2511" s="115">
        <v>8075</v>
      </c>
      <c r="C2511" s="58"/>
      <c r="D2511" s="58"/>
      <c r="E2511" s="58"/>
      <c r="F2511" s="58"/>
      <c r="G2511" s="58"/>
      <c r="H2511" s="58"/>
      <c r="I2511" s="58"/>
      <c r="J2511" s="58"/>
      <c r="K2511" s="58"/>
      <c r="L2511" s="58"/>
      <c r="M2511" s="58"/>
      <c r="N2511" s="58"/>
      <c r="O2511" s="114">
        <f>SUM(B2511:K2511)</f>
        <v>8075</v>
      </c>
    </row>
    <row r="2512" spans="1:15" s="131" customFormat="1">
      <c r="A2512" s="66" t="s">
        <v>3134</v>
      </c>
      <c r="B2512" s="57">
        <v>8057</v>
      </c>
      <c r="C2512" s="58"/>
      <c r="D2512" s="58"/>
      <c r="E2512" s="58"/>
      <c r="F2512" s="58"/>
      <c r="G2512" s="58"/>
      <c r="H2512" s="58"/>
      <c r="I2512" s="58"/>
      <c r="J2512" s="58"/>
      <c r="K2512" s="58"/>
      <c r="L2512" s="58"/>
      <c r="M2512" s="58"/>
      <c r="N2512" s="58"/>
      <c r="O2512" s="114">
        <f>SUM(B2512:K2512)</f>
        <v>8057</v>
      </c>
    </row>
    <row r="2513" spans="1:15">
      <c r="A2513" s="66" t="s">
        <v>3135</v>
      </c>
      <c r="B2513" s="115">
        <v>8049</v>
      </c>
      <c r="C2513" s="58"/>
      <c r="D2513" s="58"/>
      <c r="E2513" s="58"/>
      <c r="F2513" s="58"/>
      <c r="G2513" s="58"/>
      <c r="H2513" s="58"/>
      <c r="I2513" s="58"/>
      <c r="J2513" s="58"/>
      <c r="K2513" s="58"/>
      <c r="L2513" s="58"/>
      <c r="M2513" s="58"/>
      <c r="N2513" s="58"/>
      <c r="O2513" s="114">
        <f>SUM(B2513:K2513)</f>
        <v>8049</v>
      </c>
    </row>
    <row r="2514" spans="1:15">
      <c r="A2514" s="66" t="s">
        <v>3137</v>
      </c>
      <c r="B2514" s="115">
        <v>8039</v>
      </c>
      <c r="C2514" s="58"/>
      <c r="D2514" s="58"/>
      <c r="E2514" s="58"/>
      <c r="F2514" s="58"/>
      <c r="G2514" s="58"/>
      <c r="H2514" s="58"/>
      <c r="I2514" s="58"/>
      <c r="J2514" s="58"/>
      <c r="K2514" s="58"/>
      <c r="L2514" s="58"/>
      <c r="M2514" s="58"/>
      <c r="N2514" s="58"/>
      <c r="O2514" s="114">
        <f>SUM(B2514:K2514)</f>
        <v>8039</v>
      </c>
    </row>
    <row r="2515" spans="1:15">
      <c r="A2515" s="66" t="s">
        <v>3138</v>
      </c>
      <c r="B2515" s="115">
        <v>8036</v>
      </c>
      <c r="C2515" s="58"/>
      <c r="D2515" s="58"/>
      <c r="E2515" s="58"/>
      <c r="F2515" s="58"/>
      <c r="G2515" s="58"/>
      <c r="H2515" s="58"/>
      <c r="I2515" s="58"/>
      <c r="J2515" s="58"/>
      <c r="K2515" s="58"/>
      <c r="L2515" s="58"/>
      <c r="M2515" s="58"/>
      <c r="N2515" s="58"/>
      <c r="O2515" s="114">
        <f>SUM(B2515:K2515)</f>
        <v>8036</v>
      </c>
    </row>
    <row r="2516" spans="1:15">
      <c r="A2516" s="87" t="s">
        <v>3139</v>
      </c>
      <c r="B2516" s="115">
        <v>8036</v>
      </c>
      <c r="C2516" s="58"/>
      <c r="D2516" s="58"/>
      <c r="E2516" s="58"/>
      <c r="F2516" s="58"/>
      <c r="G2516" s="58"/>
      <c r="H2516" s="58"/>
      <c r="I2516" s="58"/>
      <c r="J2516" s="58"/>
      <c r="K2516" s="58"/>
      <c r="L2516" s="58"/>
      <c r="M2516" s="58"/>
      <c r="N2516" s="58"/>
      <c r="O2516" s="114">
        <f>SUM(B2516:K2516)</f>
        <v>8036</v>
      </c>
    </row>
    <row r="2517" spans="1:15">
      <c r="A2517" s="66" t="s">
        <v>3140</v>
      </c>
      <c r="B2517" s="115">
        <v>8035</v>
      </c>
      <c r="C2517" s="58"/>
      <c r="D2517" s="58"/>
      <c r="E2517" s="58"/>
      <c r="F2517" s="58"/>
      <c r="G2517" s="58"/>
      <c r="H2517" s="58"/>
      <c r="I2517" s="58"/>
      <c r="J2517" s="58"/>
      <c r="K2517" s="58"/>
      <c r="L2517" s="58"/>
      <c r="M2517" s="58"/>
      <c r="N2517" s="58"/>
      <c r="O2517" s="114">
        <f>SUM(B2517:K2517)</f>
        <v>8035</v>
      </c>
    </row>
    <row r="2518" spans="1:15">
      <c r="A2518" s="66" t="s">
        <v>3143</v>
      </c>
      <c r="B2518" s="115">
        <v>8026</v>
      </c>
      <c r="C2518" s="58"/>
      <c r="D2518" s="58"/>
      <c r="E2518" s="58"/>
      <c r="F2518" s="58"/>
      <c r="G2518" s="58"/>
      <c r="H2518" s="58"/>
      <c r="I2518" s="58"/>
      <c r="J2518" s="58"/>
      <c r="K2518" s="58"/>
      <c r="L2518" s="58"/>
      <c r="M2518" s="58"/>
      <c r="N2518" s="58"/>
      <c r="O2518" s="114">
        <f>SUM(B2518:K2518)</f>
        <v>8026</v>
      </c>
    </row>
    <row r="2519" spans="1:15">
      <c r="A2519" s="66" t="s">
        <v>3144</v>
      </c>
      <c r="B2519" s="115">
        <v>8023</v>
      </c>
      <c r="C2519" s="58"/>
      <c r="D2519" s="58"/>
      <c r="E2519" s="58"/>
      <c r="F2519" s="58"/>
      <c r="G2519" s="58"/>
      <c r="H2519" s="58"/>
      <c r="I2519" s="58"/>
      <c r="J2519" s="58"/>
      <c r="K2519" s="58"/>
      <c r="L2519" s="58"/>
      <c r="M2519" s="58"/>
      <c r="N2519" s="58"/>
      <c r="O2519" s="114">
        <f>SUM(B2519:K2519)</f>
        <v>8023</v>
      </c>
    </row>
    <row r="2520" spans="1:15">
      <c r="A2520" s="87" t="s">
        <v>3145</v>
      </c>
      <c r="B2520" s="115">
        <v>8018</v>
      </c>
      <c r="C2520" s="58"/>
      <c r="D2520" s="58"/>
      <c r="E2520" s="58"/>
      <c r="F2520" s="58"/>
      <c r="G2520" s="58"/>
      <c r="H2520" s="58"/>
      <c r="I2520" s="58"/>
      <c r="J2520" s="58"/>
      <c r="K2520" s="58"/>
      <c r="L2520" s="58"/>
      <c r="M2520" s="58"/>
      <c r="N2520" s="58"/>
      <c r="O2520" s="114">
        <f>SUM(B2520:K2520)</f>
        <v>8018</v>
      </c>
    </row>
    <row r="2521" spans="1:15">
      <c r="A2521" s="76" t="s">
        <v>3146</v>
      </c>
      <c r="B2521" s="118">
        <v>8016</v>
      </c>
      <c r="C2521" s="128"/>
      <c r="D2521" s="128"/>
      <c r="E2521" s="128"/>
      <c r="F2521" s="128"/>
      <c r="G2521" s="128"/>
      <c r="H2521" s="128"/>
      <c r="I2521" s="128"/>
      <c r="J2521" s="128"/>
      <c r="K2521" s="128"/>
      <c r="L2521" s="128"/>
      <c r="M2521" s="128"/>
      <c r="N2521" s="128"/>
      <c r="O2521" s="114">
        <f>SUM(B2521:K2521)</f>
        <v>8016</v>
      </c>
    </row>
    <row r="2522" spans="1:15">
      <c r="A2522" s="66" t="s">
        <v>3151</v>
      </c>
      <c r="B2522" s="115">
        <v>8008</v>
      </c>
      <c r="C2522" s="58"/>
      <c r="D2522" s="58"/>
      <c r="E2522" s="58"/>
      <c r="F2522" s="58"/>
      <c r="G2522" s="58"/>
      <c r="H2522" s="58"/>
      <c r="I2522" s="58"/>
      <c r="J2522" s="58"/>
      <c r="K2522" s="58"/>
      <c r="L2522" s="58"/>
      <c r="M2522" s="58"/>
      <c r="N2522" s="58"/>
      <c r="O2522" s="114">
        <f>SUM(B2522:K2522)</f>
        <v>8008</v>
      </c>
    </row>
    <row r="2523" spans="1:15">
      <c r="A2523" s="66" t="s">
        <v>3152</v>
      </c>
      <c r="B2523" s="115">
        <v>8005</v>
      </c>
      <c r="C2523" s="58"/>
      <c r="D2523" s="58"/>
      <c r="E2523" s="58"/>
      <c r="F2523" s="58"/>
      <c r="G2523" s="58"/>
      <c r="H2523" s="58"/>
      <c r="I2523" s="58"/>
      <c r="J2523" s="58"/>
      <c r="K2523" s="58"/>
      <c r="L2523" s="58"/>
      <c r="M2523" s="58"/>
      <c r="N2523" s="58"/>
      <c r="O2523" s="114">
        <f>SUM(B2523:K2523)</f>
        <v>8005</v>
      </c>
    </row>
    <row r="2524" spans="1:15">
      <c r="A2524" s="66" t="s">
        <v>3153</v>
      </c>
      <c r="B2524" s="115">
        <v>8003</v>
      </c>
      <c r="C2524" s="58"/>
      <c r="D2524" s="58"/>
      <c r="E2524" s="58"/>
      <c r="F2524" s="58"/>
      <c r="G2524" s="58"/>
      <c r="H2524" s="58"/>
      <c r="I2524" s="58"/>
      <c r="J2524" s="58"/>
      <c r="K2524" s="58"/>
      <c r="L2524" s="58"/>
      <c r="M2524" s="58"/>
      <c r="N2524" s="58"/>
      <c r="O2524" s="114">
        <f>SUM(B2524:K2524)</f>
        <v>8003</v>
      </c>
    </row>
    <row r="2525" spans="1:15">
      <c r="A2525" s="66" t="s">
        <v>3154</v>
      </c>
      <c r="B2525" s="130">
        <v>7998</v>
      </c>
      <c r="C2525" s="58"/>
      <c r="D2525" s="58"/>
      <c r="E2525" s="58"/>
      <c r="F2525" s="58"/>
      <c r="G2525" s="58"/>
      <c r="H2525" s="58"/>
      <c r="I2525" s="58"/>
      <c r="J2525" s="58"/>
      <c r="K2525" s="58"/>
      <c r="L2525" s="58"/>
      <c r="M2525" s="58"/>
      <c r="N2525" s="58"/>
      <c r="O2525" s="114">
        <f>SUM(B2525:K2525)</f>
        <v>7998</v>
      </c>
    </row>
    <row r="2526" spans="1:15">
      <c r="A2526" s="66" t="s">
        <v>3157</v>
      </c>
      <c r="B2526" s="115">
        <v>7988</v>
      </c>
      <c r="C2526" s="58"/>
      <c r="D2526" s="58"/>
      <c r="E2526" s="58"/>
      <c r="F2526" s="58"/>
      <c r="G2526" s="58"/>
      <c r="H2526" s="58"/>
      <c r="I2526" s="58"/>
      <c r="J2526" s="58"/>
      <c r="K2526" s="58"/>
      <c r="L2526" s="58"/>
      <c r="M2526" s="58"/>
      <c r="N2526" s="58"/>
      <c r="O2526" s="114">
        <f>SUM(B2526:K2526)</f>
        <v>7988</v>
      </c>
    </row>
    <row r="2527" spans="1:15">
      <c r="A2527" s="66" t="s">
        <v>3160</v>
      </c>
      <c r="B2527" s="115">
        <v>7978</v>
      </c>
      <c r="C2527" s="58"/>
      <c r="D2527" s="58"/>
      <c r="E2527" s="58"/>
      <c r="F2527" s="58"/>
      <c r="G2527" s="58"/>
      <c r="H2527" s="58"/>
      <c r="I2527" s="58"/>
      <c r="J2527" s="58"/>
      <c r="K2527" s="58"/>
      <c r="L2527" s="58"/>
      <c r="M2527" s="58"/>
      <c r="N2527" s="58"/>
      <c r="O2527" s="114">
        <f>SUM(B2527:K2527)</f>
        <v>7978</v>
      </c>
    </row>
    <row r="2528" spans="1:15">
      <c r="A2528" s="66" t="s">
        <v>3161</v>
      </c>
      <c r="B2528" s="115">
        <v>7975</v>
      </c>
      <c r="C2528" s="58"/>
      <c r="D2528" s="58"/>
      <c r="E2528" s="58"/>
      <c r="F2528" s="58"/>
      <c r="G2528" s="58"/>
      <c r="H2528" s="58"/>
      <c r="I2528" s="58"/>
      <c r="J2528" s="58"/>
      <c r="K2528" s="58"/>
      <c r="L2528" s="58"/>
      <c r="M2528" s="58"/>
      <c r="N2528" s="58"/>
      <c r="O2528" s="114">
        <f>SUM(B2528:K2528)</f>
        <v>7975</v>
      </c>
    </row>
    <row r="2529" spans="1:15">
      <c r="A2529" s="66" t="s">
        <v>3164</v>
      </c>
      <c r="B2529" s="115">
        <v>7961</v>
      </c>
      <c r="C2529" s="58"/>
      <c r="D2529" s="58"/>
      <c r="E2529" s="58"/>
      <c r="F2529" s="58"/>
      <c r="G2529" s="58"/>
      <c r="H2529" s="58"/>
      <c r="I2529" s="58"/>
      <c r="J2529" s="58"/>
      <c r="K2529" s="58"/>
      <c r="L2529" s="58"/>
      <c r="M2529" s="58"/>
      <c r="N2529" s="58"/>
      <c r="O2529" s="114">
        <f>SUM(B2529:K2529)</f>
        <v>7961</v>
      </c>
    </row>
    <row r="2530" spans="1:15">
      <c r="A2530" s="91" t="s">
        <v>3163</v>
      </c>
      <c r="B2530" s="115">
        <v>7961</v>
      </c>
      <c r="C2530" s="58"/>
      <c r="D2530" s="58"/>
      <c r="E2530" s="58"/>
      <c r="F2530" s="58"/>
      <c r="G2530" s="58"/>
      <c r="H2530" s="58"/>
      <c r="I2530" s="58"/>
      <c r="J2530" s="58"/>
      <c r="K2530" s="58"/>
      <c r="L2530" s="58"/>
      <c r="M2530" s="58"/>
      <c r="N2530" s="58"/>
      <c r="O2530" s="114">
        <f>SUM(B2530:K2530)</f>
        <v>7961</v>
      </c>
    </row>
    <row r="2531" spans="1:15">
      <c r="A2531" s="66" t="s">
        <v>3165</v>
      </c>
      <c r="B2531" s="115">
        <v>7960</v>
      </c>
      <c r="C2531" s="58"/>
      <c r="D2531" s="58"/>
      <c r="E2531" s="58"/>
      <c r="F2531" s="58"/>
      <c r="G2531" s="58"/>
      <c r="H2531" s="58"/>
      <c r="I2531" s="58"/>
      <c r="J2531" s="58"/>
      <c r="K2531" s="58"/>
      <c r="L2531" s="58"/>
      <c r="M2531" s="58"/>
      <c r="N2531" s="58"/>
      <c r="O2531" s="114">
        <f>SUM(B2531:K2531)</f>
        <v>7960</v>
      </c>
    </row>
    <row r="2532" spans="1:15">
      <c r="A2532" s="66" t="s">
        <v>3166</v>
      </c>
      <c r="B2532" s="115">
        <v>7949</v>
      </c>
      <c r="C2532" s="58"/>
      <c r="D2532" s="58"/>
      <c r="E2532" s="58"/>
      <c r="F2532" s="58"/>
      <c r="G2532" s="58"/>
      <c r="H2532" s="58"/>
      <c r="I2532" s="58"/>
      <c r="J2532" s="58"/>
      <c r="K2532" s="58"/>
      <c r="L2532" s="58"/>
      <c r="M2532" s="58"/>
      <c r="N2532" s="58"/>
      <c r="O2532" s="114">
        <f>SUM(B2532:K2532)</f>
        <v>7949</v>
      </c>
    </row>
    <row r="2533" spans="1:15">
      <c r="A2533" s="66" t="s">
        <v>3169</v>
      </c>
      <c r="B2533" s="115">
        <v>7925</v>
      </c>
      <c r="C2533" s="58"/>
      <c r="D2533" s="58"/>
      <c r="E2533" s="58"/>
      <c r="F2533" s="58"/>
      <c r="G2533" s="58"/>
      <c r="H2533" s="58"/>
      <c r="I2533" s="58"/>
      <c r="J2533" s="58"/>
      <c r="K2533" s="58"/>
      <c r="L2533" s="58"/>
      <c r="M2533" s="58"/>
      <c r="N2533" s="58"/>
      <c r="O2533" s="114">
        <f>SUM(B2533:K2533)</f>
        <v>7925</v>
      </c>
    </row>
    <row r="2534" spans="1:15">
      <c r="A2534" s="66" t="s">
        <v>3170</v>
      </c>
      <c r="B2534" s="115">
        <v>7923</v>
      </c>
      <c r="C2534" s="58"/>
      <c r="D2534" s="58"/>
      <c r="E2534" s="58"/>
      <c r="F2534" s="58"/>
      <c r="G2534" s="58"/>
      <c r="H2534" s="58"/>
      <c r="I2534" s="58"/>
      <c r="J2534" s="58"/>
      <c r="K2534" s="58"/>
      <c r="L2534" s="58"/>
      <c r="M2534" s="58"/>
      <c r="N2534" s="58"/>
      <c r="O2534" s="114">
        <f>SUM(B2534:K2534)</f>
        <v>7923</v>
      </c>
    </row>
    <row r="2535" spans="1:15">
      <c r="A2535" s="66" t="s">
        <v>3173</v>
      </c>
      <c r="B2535" s="115">
        <v>7912</v>
      </c>
      <c r="C2535" s="58"/>
      <c r="D2535" s="58"/>
      <c r="E2535" s="58"/>
      <c r="F2535" s="58"/>
      <c r="G2535" s="58"/>
      <c r="H2535" s="58"/>
      <c r="I2535" s="58"/>
      <c r="J2535" s="58"/>
      <c r="K2535" s="58"/>
      <c r="L2535" s="58"/>
      <c r="M2535" s="58"/>
      <c r="N2535" s="58"/>
      <c r="O2535" s="114">
        <f>SUM(B2535:K2535)</f>
        <v>7912</v>
      </c>
    </row>
    <row r="2536" spans="1:15">
      <c r="A2536" s="66" t="s">
        <v>3174</v>
      </c>
      <c r="B2536" s="115">
        <v>7910</v>
      </c>
      <c r="C2536" s="58"/>
      <c r="D2536" s="58"/>
      <c r="E2536" s="58"/>
      <c r="F2536" s="58"/>
      <c r="G2536" s="114"/>
      <c r="H2536" s="58"/>
      <c r="I2536" s="58"/>
      <c r="J2536" s="58"/>
      <c r="K2536" s="58"/>
      <c r="L2536" s="58"/>
      <c r="M2536" s="58"/>
      <c r="N2536" s="58"/>
      <c r="O2536" s="114">
        <f>SUM(B2536:K2536)</f>
        <v>7910</v>
      </c>
    </row>
    <row r="2537" spans="1:15">
      <c r="A2537" s="66" t="s">
        <v>3175</v>
      </c>
      <c r="B2537" s="115">
        <v>7898</v>
      </c>
      <c r="C2537" s="58"/>
      <c r="D2537" s="58"/>
      <c r="E2537" s="58"/>
      <c r="F2537" s="58"/>
      <c r="G2537" s="58"/>
      <c r="H2537" s="58"/>
      <c r="I2537" s="58"/>
      <c r="J2537" s="58"/>
      <c r="K2537" s="58"/>
      <c r="L2537" s="58"/>
      <c r="M2537" s="58"/>
      <c r="N2537" s="58"/>
      <c r="O2537" s="114">
        <f>SUM(B2537:K2537)</f>
        <v>7898</v>
      </c>
    </row>
    <row r="2538" spans="1:15">
      <c r="A2538" s="66" t="s">
        <v>3176</v>
      </c>
      <c r="B2538" s="115">
        <v>7895</v>
      </c>
      <c r="C2538" s="58"/>
      <c r="D2538" s="58"/>
      <c r="E2538" s="58"/>
      <c r="F2538" s="58"/>
      <c r="G2538" s="58"/>
      <c r="H2538" s="58"/>
      <c r="I2538" s="58"/>
      <c r="J2538" s="58"/>
      <c r="K2538" s="58"/>
      <c r="L2538" s="58"/>
      <c r="M2538" s="58"/>
      <c r="N2538" s="58"/>
      <c r="O2538" s="114">
        <f>SUM(B2538:K2538)</f>
        <v>7895</v>
      </c>
    </row>
    <row r="2539" spans="1:15">
      <c r="A2539" s="66" t="s">
        <v>3177</v>
      </c>
      <c r="B2539" s="115">
        <v>7890</v>
      </c>
      <c r="C2539" s="58"/>
      <c r="D2539" s="58"/>
      <c r="E2539" s="58"/>
      <c r="F2539" s="58"/>
      <c r="G2539" s="58"/>
      <c r="H2539" s="58"/>
      <c r="I2539" s="58"/>
      <c r="J2539" s="58"/>
      <c r="K2539" s="58"/>
      <c r="L2539" s="58"/>
      <c r="M2539" s="58"/>
      <c r="N2539" s="58"/>
      <c r="O2539" s="114">
        <f>SUM(B2539:K2539)</f>
        <v>7890</v>
      </c>
    </row>
    <row r="2540" spans="1:15">
      <c r="A2540" s="66" t="s">
        <v>5363</v>
      </c>
      <c r="B2540" s="115">
        <v>7879</v>
      </c>
      <c r="C2540" s="58"/>
      <c r="D2540" s="58"/>
      <c r="E2540" s="58"/>
      <c r="F2540" s="58"/>
      <c r="G2540" s="58"/>
      <c r="H2540" s="58"/>
      <c r="I2540" s="58"/>
      <c r="J2540" s="58"/>
      <c r="K2540" s="58"/>
      <c r="L2540" s="58"/>
      <c r="M2540" s="58"/>
      <c r="N2540" s="58"/>
      <c r="O2540" s="114">
        <f>SUM(B2540:K2540)</f>
        <v>7879</v>
      </c>
    </row>
    <row r="2541" spans="1:15">
      <c r="A2541" s="66" t="s">
        <v>3180</v>
      </c>
      <c r="B2541" s="115">
        <v>7870</v>
      </c>
      <c r="C2541" s="58"/>
      <c r="D2541" s="58"/>
      <c r="E2541" s="58"/>
      <c r="F2541" s="58"/>
      <c r="G2541" s="58"/>
      <c r="H2541" s="58"/>
      <c r="I2541" s="58"/>
      <c r="J2541" s="58"/>
      <c r="K2541" s="58"/>
      <c r="L2541" s="58"/>
      <c r="M2541" s="58"/>
      <c r="N2541" s="58"/>
      <c r="O2541" s="114">
        <f>SUM(B2541:K2541)</f>
        <v>7870</v>
      </c>
    </row>
    <row r="2542" spans="1:15">
      <c r="A2542" s="66" t="s">
        <v>3181</v>
      </c>
      <c r="B2542" s="115">
        <v>7869</v>
      </c>
      <c r="C2542" s="58"/>
      <c r="D2542" s="58"/>
      <c r="E2542" s="58"/>
      <c r="F2542" s="58"/>
      <c r="G2542" s="58"/>
      <c r="H2542" s="58"/>
      <c r="I2542" s="58"/>
      <c r="J2542" s="58"/>
      <c r="K2542" s="58"/>
      <c r="L2542" s="58"/>
      <c r="M2542" s="58"/>
      <c r="N2542" s="58"/>
      <c r="O2542" s="114">
        <f>SUM(B2542:K2542)</f>
        <v>7869</v>
      </c>
    </row>
    <row r="2543" spans="1:15">
      <c r="A2543" s="66" t="s">
        <v>729</v>
      </c>
      <c r="B2543" s="115">
        <v>7868</v>
      </c>
      <c r="C2543" s="58"/>
      <c r="D2543" s="58"/>
      <c r="E2543" s="58"/>
      <c r="F2543" s="58"/>
      <c r="G2543" s="58"/>
      <c r="H2543" s="58"/>
      <c r="I2543" s="58"/>
      <c r="J2543" s="58"/>
      <c r="K2543" s="58"/>
      <c r="L2543" s="58"/>
      <c r="M2543" s="58"/>
      <c r="N2543" s="58"/>
      <c r="O2543" s="114">
        <f>SUM(B2543:K2543)</f>
        <v>7868</v>
      </c>
    </row>
    <row r="2544" spans="1:15">
      <c r="A2544" s="66" t="s">
        <v>3184</v>
      </c>
      <c r="B2544" s="115">
        <v>7863</v>
      </c>
      <c r="C2544" s="58"/>
      <c r="D2544" s="58"/>
      <c r="E2544" s="58"/>
      <c r="F2544" s="58"/>
      <c r="G2544" s="58"/>
      <c r="H2544" s="58"/>
      <c r="I2544" s="58"/>
      <c r="J2544" s="58"/>
      <c r="K2544" s="58"/>
      <c r="L2544" s="58"/>
      <c r="M2544" s="58"/>
      <c r="N2544" s="58"/>
      <c r="O2544" s="114">
        <f>SUM(B2544:K2544)</f>
        <v>7863</v>
      </c>
    </row>
    <row r="2545" spans="1:15">
      <c r="A2545" s="66" t="s">
        <v>3186</v>
      </c>
      <c r="B2545" s="115">
        <v>7849</v>
      </c>
      <c r="C2545" s="58"/>
      <c r="D2545" s="58"/>
      <c r="E2545" s="58"/>
      <c r="F2545" s="58"/>
      <c r="G2545" s="58"/>
      <c r="H2545" s="58"/>
      <c r="I2545" s="58"/>
      <c r="J2545" s="58"/>
      <c r="K2545" s="58"/>
      <c r="L2545" s="58"/>
      <c r="M2545" s="58"/>
      <c r="N2545" s="58"/>
      <c r="O2545" s="114">
        <f>SUM(B2545:K2545)</f>
        <v>7849</v>
      </c>
    </row>
    <row r="2546" spans="1:15">
      <c r="A2546" s="66" t="s">
        <v>3188</v>
      </c>
      <c r="B2546" s="115">
        <v>7846</v>
      </c>
      <c r="C2546" s="58"/>
      <c r="D2546" s="58"/>
      <c r="E2546" s="58"/>
      <c r="F2546" s="58"/>
      <c r="G2546" s="58"/>
      <c r="H2546" s="58"/>
      <c r="I2546" s="58"/>
      <c r="J2546" s="58"/>
      <c r="K2546" s="58"/>
      <c r="L2546" s="58"/>
      <c r="M2546" s="58"/>
      <c r="N2546" s="58"/>
      <c r="O2546" s="114">
        <f>SUM(B2546:K2546)</f>
        <v>7846</v>
      </c>
    </row>
    <row r="2547" spans="1:15">
      <c r="A2547" s="66" t="s">
        <v>3193</v>
      </c>
      <c r="B2547" s="115">
        <v>7829</v>
      </c>
      <c r="C2547" s="58"/>
      <c r="D2547" s="58"/>
      <c r="E2547" s="58"/>
      <c r="F2547" s="58"/>
      <c r="G2547" s="58"/>
      <c r="H2547" s="58"/>
      <c r="I2547" s="58"/>
      <c r="J2547" s="58"/>
      <c r="K2547" s="58"/>
      <c r="L2547" s="58"/>
      <c r="M2547" s="58"/>
      <c r="N2547" s="58"/>
      <c r="O2547" s="114">
        <f>SUM(B2547:K2547)</f>
        <v>7829</v>
      </c>
    </row>
    <row r="2548" spans="1:15">
      <c r="A2548" s="66" t="s">
        <v>3192</v>
      </c>
      <c r="B2548" s="115">
        <v>7829</v>
      </c>
      <c r="C2548" s="58"/>
      <c r="D2548" s="58"/>
      <c r="E2548" s="58"/>
      <c r="F2548" s="58"/>
      <c r="G2548" s="58"/>
      <c r="H2548" s="58"/>
      <c r="I2548" s="58"/>
      <c r="J2548" s="58"/>
      <c r="K2548" s="58"/>
      <c r="L2548" s="58"/>
      <c r="M2548" s="58"/>
      <c r="N2548" s="58"/>
      <c r="O2548" s="114">
        <f>SUM(B2548:K2548)</f>
        <v>7829</v>
      </c>
    </row>
    <row r="2549" spans="1:15">
      <c r="A2549" s="66" t="s">
        <v>5130</v>
      </c>
      <c r="B2549" s="115">
        <v>7821</v>
      </c>
      <c r="C2549" s="58"/>
      <c r="D2549" s="58"/>
      <c r="E2549" s="58"/>
      <c r="F2549" s="58"/>
      <c r="G2549" s="58"/>
      <c r="H2549" s="58"/>
      <c r="I2549" s="58"/>
      <c r="J2549" s="58"/>
      <c r="K2549" s="58"/>
      <c r="L2549" s="58"/>
      <c r="M2549" s="58"/>
      <c r="N2549" s="58"/>
      <c r="O2549" s="114">
        <f>SUM(B2549:K2549)</f>
        <v>7821</v>
      </c>
    </row>
    <row r="2550" spans="1:15">
      <c r="A2550" s="66" t="s">
        <v>3196</v>
      </c>
      <c r="B2550" s="115">
        <v>7818</v>
      </c>
      <c r="C2550" s="58"/>
      <c r="D2550" s="58"/>
      <c r="E2550" s="58"/>
      <c r="F2550" s="58"/>
      <c r="G2550" s="58"/>
      <c r="H2550" s="58"/>
      <c r="I2550" s="114"/>
      <c r="J2550" s="58"/>
      <c r="K2550" s="58"/>
      <c r="L2550" s="58"/>
      <c r="M2550" s="58"/>
      <c r="N2550" s="58"/>
      <c r="O2550" s="114">
        <f>SUM(B2550:K2550)</f>
        <v>7818</v>
      </c>
    </row>
    <row r="2551" spans="1:15">
      <c r="A2551" s="66" t="s">
        <v>3197</v>
      </c>
      <c r="B2551" s="115">
        <v>7813</v>
      </c>
      <c r="C2551" s="58"/>
      <c r="D2551" s="58"/>
      <c r="E2551" s="58"/>
      <c r="F2551" s="58"/>
      <c r="G2551" s="58"/>
      <c r="H2551" s="58"/>
      <c r="I2551" s="58"/>
      <c r="J2551" s="58"/>
      <c r="K2551" s="58"/>
      <c r="L2551" s="58"/>
      <c r="M2551" s="58"/>
      <c r="N2551" s="58"/>
      <c r="O2551" s="114">
        <f>SUM(B2551:K2551)</f>
        <v>7813</v>
      </c>
    </row>
    <row r="2552" spans="1:15">
      <c r="A2552" s="66" t="s">
        <v>3200</v>
      </c>
      <c r="B2552" s="115">
        <v>7798</v>
      </c>
      <c r="C2552" s="58"/>
      <c r="D2552" s="58"/>
      <c r="E2552" s="58"/>
      <c r="F2552" s="58"/>
      <c r="G2552" s="58"/>
      <c r="H2552" s="58"/>
      <c r="I2552" s="58"/>
      <c r="J2552" s="58"/>
      <c r="K2552" s="58"/>
      <c r="L2552" s="58"/>
      <c r="M2552" s="58"/>
      <c r="N2552" s="58"/>
      <c r="O2552" s="114">
        <f>SUM(B2552:K2552)</f>
        <v>7798</v>
      </c>
    </row>
    <row r="2553" spans="1:15">
      <c r="A2553" s="66" t="s">
        <v>3201</v>
      </c>
      <c r="B2553" s="115">
        <v>7796</v>
      </c>
      <c r="C2553" s="58"/>
      <c r="D2553" s="58"/>
      <c r="E2553" s="58"/>
      <c r="F2553" s="58"/>
      <c r="G2553" s="58"/>
      <c r="H2553" s="58"/>
      <c r="I2553" s="58"/>
      <c r="J2553" s="58"/>
      <c r="K2553" s="58"/>
      <c r="L2553" s="58"/>
      <c r="M2553" s="58"/>
      <c r="N2553" s="58"/>
      <c r="O2553" s="114">
        <f>SUM(B2553:K2553)</f>
        <v>7796</v>
      </c>
    </row>
    <row r="2554" spans="1:15">
      <c r="A2554" s="66" t="s">
        <v>3202</v>
      </c>
      <c r="B2554" s="115">
        <v>7795</v>
      </c>
      <c r="C2554" s="58"/>
      <c r="D2554" s="58"/>
      <c r="E2554" s="58"/>
      <c r="F2554" s="58"/>
      <c r="G2554" s="58"/>
      <c r="H2554" s="58"/>
      <c r="I2554" s="58"/>
      <c r="J2554" s="58"/>
      <c r="K2554" s="58"/>
      <c r="L2554" s="58"/>
      <c r="M2554" s="58"/>
      <c r="N2554" s="58"/>
      <c r="O2554" s="114">
        <f>SUM(B2554:K2554)</f>
        <v>7795</v>
      </c>
    </row>
    <row r="2555" spans="1:15">
      <c r="A2555" s="66" t="s">
        <v>3205</v>
      </c>
      <c r="B2555" s="115">
        <v>7778</v>
      </c>
      <c r="C2555" s="58"/>
      <c r="D2555" s="58"/>
      <c r="E2555" s="58"/>
      <c r="F2555" s="58"/>
      <c r="G2555" s="58"/>
      <c r="H2555" s="58"/>
      <c r="I2555" s="58"/>
      <c r="J2555" s="58"/>
      <c r="K2555" s="58"/>
      <c r="L2555" s="58"/>
      <c r="M2555" s="58"/>
      <c r="N2555" s="58"/>
      <c r="O2555" s="114">
        <f>SUM(B2555:K2555)</f>
        <v>7778</v>
      </c>
    </row>
    <row r="2556" spans="1:15">
      <c r="A2556" s="66" t="s">
        <v>3207</v>
      </c>
      <c r="B2556" s="115">
        <v>7775</v>
      </c>
      <c r="C2556" s="114"/>
      <c r="D2556" s="58"/>
      <c r="E2556" s="58"/>
      <c r="F2556" s="58"/>
      <c r="G2556" s="58"/>
      <c r="H2556" s="58"/>
      <c r="I2556" s="58"/>
      <c r="J2556" s="58"/>
      <c r="K2556" s="58"/>
      <c r="L2556" s="58"/>
      <c r="M2556" s="58"/>
      <c r="N2556" s="58"/>
      <c r="O2556" s="114">
        <f>SUM(B2556:K2556)</f>
        <v>7775</v>
      </c>
    </row>
    <row r="2557" spans="1:15">
      <c r="A2557" s="66" t="s">
        <v>3208</v>
      </c>
      <c r="B2557" s="115">
        <v>7765</v>
      </c>
      <c r="C2557" s="58"/>
      <c r="D2557" s="58"/>
      <c r="E2557" s="58"/>
      <c r="F2557" s="58"/>
      <c r="G2557" s="58"/>
      <c r="H2557" s="58"/>
      <c r="I2557" s="58"/>
      <c r="J2557" s="58"/>
      <c r="K2557" s="58"/>
      <c r="L2557" s="58"/>
      <c r="M2557" s="58"/>
      <c r="N2557" s="58"/>
      <c r="O2557" s="114">
        <f>SUM(B2557:K2557)</f>
        <v>7765</v>
      </c>
    </row>
    <row r="2558" spans="1:15">
      <c r="A2558" s="66" t="s">
        <v>3209</v>
      </c>
      <c r="B2558" s="115">
        <v>7762</v>
      </c>
      <c r="C2558" s="58"/>
      <c r="D2558" s="58"/>
      <c r="E2558" s="58"/>
      <c r="F2558" s="58"/>
      <c r="G2558" s="58"/>
      <c r="H2558" s="58"/>
      <c r="I2558" s="58"/>
      <c r="J2558" s="58"/>
      <c r="K2558" s="58"/>
      <c r="L2558" s="58"/>
      <c r="M2558" s="58"/>
      <c r="N2558" s="58"/>
      <c r="O2558" s="114">
        <f>SUM(B2558:K2558)</f>
        <v>7762</v>
      </c>
    </row>
    <row r="2559" spans="1:15">
      <c r="A2559" s="103" t="s">
        <v>3211</v>
      </c>
      <c r="B2559" s="115">
        <v>7757</v>
      </c>
      <c r="C2559" s="58"/>
      <c r="D2559" s="58"/>
      <c r="E2559" s="58"/>
      <c r="F2559" s="58"/>
      <c r="G2559" s="58"/>
      <c r="H2559" s="58"/>
      <c r="I2559" s="58"/>
      <c r="J2559" s="58"/>
      <c r="K2559" s="58"/>
      <c r="L2559" s="58"/>
      <c r="M2559" s="58"/>
      <c r="N2559" s="58"/>
      <c r="O2559" s="114">
        <f>SUM(B2559:K2559)</f>
        <v>7757</v>
      </c>
    </row>
    <row r="2560" spans="1:15">
      <c r="A2560" s="66" t="s">
        <v>3212</v>
      </c>
      <c r="B2560" s="115">
        <v>7753</v>
      </c>
      <c r="C2560" s="58"/>
      <c r="D2560" s="58"/>
      <c r="E2560" s="58"/>
      <c r="F2560" s="58"/>
      <c r="G2560" s="58"/>
      <c r="H2560" s="58"/>
      <c r="I2560" s="58"/>
      <c r="J2560" s="58"/>
      <c r="K2560" s="58"/>
      <c r="L2560" s="58"/>
      <c r="M2560" s="58"/>
      <c r="N2560" s="58"/>
      <c r="O2560" s="114">
        <f>SUM(B2560:K2560)</f>
        <v>7753</v>
      </c>
    </row>
    <row r="2561" spans="1:15">
      <c r="A2561" s="66" t="s">
        <v>3214</v>
      </c>
      <c r="B2561" s="115">
        <v>7742</v>
      </c>
      <c r="C2561" s="58"/>
      <c r="D2561" s="58"/>
      <c r="E2561" s="58"/>
      <c r="F2561" s="58"/>
      <c r="G2561" s="58"/>
      <c r="H2561" s="58"/>
      <c r="I2561" s="58"/>
      <c r="J2561" s="58"/>
      <c r="K2561" s="58"/>
      <c r="L2561" s="58"/>
      <c r="M2561" s="58"/>
      <c r="N2561" s="58"/>
      <c r="O2561" s="114">
        <f>SUM(B2561:K2561)</f>
        <v>7742</v>
      </c>
    </row>
    <row r="2562" spans="1:15">
      <c r="A2562" s="66" t="s">
        <v>3215</v>
      </c>
      <c r="B2562" s="115">
        <v>7735</v>
      </c>
      <c r="C2562" s="58"/>
      <c r="D2562" s="58"/>
      <c r="E2562" s="58"/>
      <c r="F2562" s="58"/>
      <c r="G2562" s="58"/>
      <c r="H2562" s="58"/>
      <c r="I2562" s="58"/>
      <c r="J2562" s="58"/>
      <c r="K2562" s="58"/>
      <c r="L2562" s="58"/>
      <c r="M2562" s="58"/>
      <c r="N2562" s="58"/>
      <c r="O2562" s="114">
        <f>SUM(B2562:K2562)</f>
        <v>7735</v>
      </c>
    </row>
    <row r="2563" spans="1:15">
      <c r="A2563" s="66" t="s">
        <v>3217</v>
      </c>
      <c r="B2563" s="115">
        <v>7729</v>
      </c>
      <c r="C2563" s="58"/>
      <c r="D2563" s="58"/>
      <c r="E2563" s="58"/>
      <c r="F2563" s="58"/>
      <c r="G2563" s="58"/>
      <c r="H2563" s="58"/>
      <c r="I2563" s="58"/>
      <c r="J2563" s="58"/>
      <c r="K2563" s="58"/>
      <c r="L2563" s="58"/>
      <c r="M2563" s="58"/>
      <c r="N2563" s="58"/>
      <c r="O2563" s="114">
        <f>SUM(B2563:K2563)</f>
        <v>7729</v>
      </c>
    </row>
    <row r="2564" spans="1:15">
      <c r="A2564" s="66" t="s">
        <v>3218</v>
      </c>
      <c r="B2564" s="115">
        <v>7724</v>
      </c>
      <c r="C2564" s="58"/>
      <c r="D2564" s="58"/>
      <c r="E2564" s="58"/>
      <c r="F2564" s="58"/>
      <c r="G2564" s="58"/>
      <c r="H2564" s="58"/>
      <c r="I2564" s="58"/>
      <c r="J2564" s="58"/>
      <c r="K2564" s="58"/>
      <c r="L2564" s="58"/>
      <c r="M2564" s="58"/>
      <c r="N2564" s="58"/>
      <c r="O2564" s="114">
        <f>SUM(B2564:K2564)</f>
        <v>7724</v>
      </c>
    </row>
    <row r="2565" spans="1:15">
      <c r="A2565" s="66" t="s">
        <v>5523</v>
      </c>
      <c r="B2565" s="115">
        <v>7713</v>
      </c>
      <c r="C2565" s="58"/>
      <c r="D2565" s="58"/>
      <c r="E2565" s="58"/>
      <c r="F2565" s="58"/>
      <c r="G2565" s="58"/>
      <c r="H2565" s="58"/>
      <c r="I2565" s="58"/>
      <c r="J2565" s="58"/>
      <c r="K2565" s="58"/>
      <c r="L2565" s="58"/>
      <c r="M2565" s="58"/>
      <c r="N2565" s="58"/>
      <c r="O2565" s="114">
        <f>SUM(B2565:K2565)</f>
        <v>7713</v>
      </c>
    </row>
    <row r="2566" spans="1:15">
      <c r="A2566" s="66" t="s">
        <v>3222</v>
      </c>
      <c r="B2566" s="115">
        <v>7712</v>
      </c>
      <c r="C2566" s="58"/>
      <c r="D2566" s="58"/>
      <c r="E2566" s="58"/>
      <c r="F2566" s="58"/>
      <c r="G2566" s="58"/>
      <c r="H2566" s="58"/>
      <c r="I2566" s="58"/>
      <c r="J2566" s="58"/>
      <c r="K2566" s="58"/>
      <c r="L2566" s="58"/>
      <c r="M2566" s="58"/>
      <c r="N2566" s="58"/>
      <c r="O2566" s="114">
        <f>SUM(B2566:K2566)</f>
        <v>7712</v>
      </c>
    </row>
    <row r="2567" spans="1:15">
      <c r="A2567" s="66" t="s">
        <v>3223</v>
      </c>
      <c r="B2567" s="115">
        <v>7709</v>
      </c>
      <c r="C2567" s="58"/>
      <c r="D2567" s="58"/>
      <c r="E2567" s="58"/>
      <c r="F2567" s="58"/>
      <c r="G2567" s="58"/>
      <c r="H2567" s="58"/>
      <c r="I2567" s="58"/>
      <c r="J2567" s="58"/>
      <c r="K2567" s="58"/>
      <c r="L2567" s="58"/>
      <c r="M2567" s="58"/>
      <c r="N2567" s="58"/>
      <c r="O2567" s="114">
        <f>SUM(B2567:K2567)</f>
        <v>7709</v>
      </c>
    </row>
    <row r="2568" spans="1:15">
      <c r="A2568" s="66" t="s">
        <v>3225</v>
      </c>
      <c r="B2568" s="115">
        <v>7704</v>
      </c>
      <c r="C2568" s="58"/>
      <c r="D2568" s="58"/>
      <c r="E2568" s="58"/>
      <c r="F2568" s="58"/>
      <c r="G2568" s="58"/>
      <c r="H2568" s="58"/>
      <c r="I2568" s="58"/>
      <c r="J2568" s="58"/>
      <c r="K2568" s="58"/>
      <c r="L2568" s="58"/>
      <c r="M2568" s="58"/>
      <c r="N2568" s="58"/>
      <c r="O2568" s="114">
        <f>SUM(B2568:K2568)</f>
        <v>7704</v>
      </c>
    </row>
    <row r="2569" spans="1:15">
      <c r="A2569" s="66" t="s">
        <v>3226</v>
      </c>
      <c r="B2569" s="115">
        <v>7694</v>
      </c>
      <c r="C2569" s="114"/>
      <c r="D2569" s="58"/>
      <c r="E2569" s="58"/>
      <c r="F2569" s="58"/>
      <c r="G2569" s="58"/>
      <c r="H2569" s="58"/>
      <c r="I2569" s="58"/>
      <c r="J2569" s="58"/>
      <c r="K2569" s="58"/>
      <c r="L2569" s="58"/>
      <c r="M2569" s="58"/>
      <c r="N2569" s="58"/>
      <c r="O2569" s="114">
        <f>SUM(B2569:K2569)</f>
        <v>7694</v>
      </c>
    </row>
    <row r="2570" spans="1:15">
      <c r="A2570" s="80" t="s">
        <v>3227</v>
      </c>
      <c r="B2570" s="115">
        <v>7692</v>
      </c>
      <c r="C2570" s="58"/>
      <c r="D2570" s="58"/>
      <c r="E2570" s="58"/>
      <c r="F2570" s="58"/>
      <c r="G2570" s="58"/>
      <c r="H2570" s="58"/>
      <c r="I2570" s="58"/>
      <c r="J2570" s="58"/>
      <c r="K2570" s="58"/>
      <c r="L2570" s="58"/>
      <c r="M2570" s="58"/>
      <c r="N2570" s="58"/>
      <c r="O2570" s="114">
        <f>SUM(B2570:K2570)</f>
        <v>7692</v>
      </c>
    </row>
    <row r="2571" spans="1:15">
      <c r="A2571" s="66" t="s">
        <v>3228</v>
      </c>
      <c r="B2571" s="115">
        <v>7689</v>
      </c>
      <c r="C2571" s="58"/>
      <c r="D2571" s="58"/>
      <c r="E2571" s="58"/>
      <c r="F2571" s="58"/>
      <c r="G2571" s="58"/>
      <c r="H2571" s="58"/>
      <c r="I2571" s="58"/>
      <c r="J2571" s="58"/>
      <c r="K2571" s="58"/>
      <c r="L2571" s="58"/>
      <c r="M2571" s="58"/>
      <c r="N2571" s="58"/>
      <c r="O2571" s="114">
        <f>SUM(B2571:K2571)</f>
        <v>7689</v>
      </c>
    </row>
    <row r="2572" spans="1:15">
      <c r="A2572" s="66" t="s">
        <v>3233</v>
      </c>
      <c r="B2572" s="115">
        <v>7668</v>
      </c>
      <c r="C2572" s="58"/>
      <c r="D2572" s="58"/>
      <c r="E2572" s="58"/>
      <c r="F2572" s="58"/>
      <c r="G2572" s="58"/>
      <c r="H2572" s="58"/>
      <c r="I2572" s="58"/>
      <c r="J2572" s="58"/>
      <c r="K2572" s="58"/>
      <c r="L2572" s="58"/>
      <c r="M2572" s="58"/>
      <c r="N2572" s="58"/>
      <c r="O2572" s="114">
        <f>SUM(B2572:K2572)</f>
        <v>7668</v>
      </c>
    </row>
    <row r="2573" spans="1:15">
      <c r="A2573" s="66" t="s">
        <v>3232</v>
      </c>
      <c r="B2573" s="115">
        <v>7668</v>
      </c>
      <c r="C2573" s="58"/>
      <c r="D2573" s="58"/>
      <c r="E2573" s="58"/>
      <c r="F2573" s="58"/>
      <c r="G2573" s="58"/>
      <c r="H2573" s="58"/>
      <c r="I2573" s="58"/>
      <c r="J2573" s="58"/>
      <c r="K2573" s="58"/>
      <c r="L2573" s="58"/>
      <c r="M2573" s="58"/>
      <c r="N2573" s="58"/>
      <c r="O2573" s="114">
        <f>SUM(B2573:K2573)</f>
        <v>7668</v>
      </c>
    </row>
    <row r="2574" spans="1:15">
      <c r="A2574" s="66" t="s">
        <v>3234</v>
      </c>
      <c r="B2574" s="115">
        <v>7667</v>
      </c>
      <c r="C2574" s="58"/>
      <c r="D2574" s="58"/>
      <c r="E2574" s="58"/>
      <c r="F2574" s="58"/>
      <c r="G2574" s="58"/>
      <c r="H2574" s="58"/>
      <c r="I2574" s="58"/>
      <c r="J2574" s="58"/>
      <c r="K2574" s="58"/>
      <c r="L2574" s="58"/>
      <c r="M2574" s="58"/>
      <c r="N2574" s="58"/>
      <c r="O2574" s="114">
        <f>SUM(B2574:K2574)</f>
        <v>7667</v>
      </c>
    </row>
    <row r="2575" spans="1:15">
      <c r="A2575" s="66" t="s">
        <v>3235</v>
      </c>
      <c r="B2575" s="115">
        <v>7664</v>
      </c>
      <c r="C2575" s="58"/>
      <c r="D2575" s="58"/>
      <c r="E2575" s="58"/>
      <c r="F2575" s="58"/>
      <c r="G2575" s="58"/>
      <c r="H2575" s="58"/>
      <c r="I2575" s="58"/>
      <c r="J2575" s="58"/>
      <c r="K2575" s="58"/>
      <c r="L2575" s="58"/>
      <c r="M2575" s="58"/>
      <c r="N2575" s="58"/>
      <c r="O2575" s="114">
        <f>SUM(B2575:K2575)</f>
        <v>7664</v>
      </c>
    </row>
    <row r="2576" spans="1:15">
      <c r="A2576" s="66" t="s">
        <v>3236</v>
      </c>
      <c r="B2576" s="115">
        <v>7663</v>
      </c>
      <c r="C2576" s="58"/>
      <c r="D2576" s="58"/>
      <c r="E2576" s="58"/>
      <c r="F2576" s="58"/>
      <c r="G2576" s="58"/>
      <c r="H2576" s="58"/>
      <c r="I2576" s="58"/>
      <c r="J2576" s="58"/>
      <c r="K2576" s="58"/>
      <c r="L2576" s="58"/>
      <c r="M2576" s="58"/>
      <c r="N2576" s="58"/>
      <c r="O2576" s="114">
        <f>SUM(B2576:K2576)</f>
        <v>7663</v>
      </c>
    </row>
    <row r="2577" spans="1:15">
      <c r="A2577" s="66" t="s">
        <v>3237</v>
      </c>
      <c r="B2577" s="115">
        <v>7660</v>
      </c>
      <c r="C2577" s="58"/>
      <c r="D2577" s="58"/>
      <c r="E2577" s="58"/>
      <c r="F2577" s="58"/>
      <c r="G2577" s="58"/>
      <c r="H2577" s="58"/>
      <c r="I2577" s="58"/>
      <c r="J2577" s="58"/>
      <c r="K2577" s="58"/>
      <c r="L2577" s="58"/>
      <c r="M2577" s="58"/>
      <c r="N2577" s="58"/>
      <c r="O2577" s="114">
        <f>SUM(B2577:K2577)</f>
        <v>7660</v>
      </c>
    </row>
    <row r="2578" spans="1:15">
      <c r="A2578" s="87" t="s">
        <v>3238</v>
      </c>
      <c r="B2578" s="115">
        <v>7659</v>
      </c>
      <c r="C2578" s="58"/>
      <c r="D2578" s="58"/>
      <c r="E2578" s="58"/>
      <c r="F2578" s="58"/>
      <c r="G2578" s="58"/>
      <c r="H2578" s="58"/>
      <c r="I2578" s="58"/>
      <c r="J2578" s="58"/>
      <c r="K2578" s="58"/>
      <c r="L2578" s="58"/>
      <c r="M2578" s="58"/>
      <c r="N2578" s="58"/>
      <c r="O2578" s="114">
        <f>SUM(B2578:K2578)</f>
        <v>7659</v>
      </c>
    </row>
    <row r="2579" spans="1:15">
      <c r="A2579" s="66" t="s">
        <v>3241</v>
      </c>
      <c r="B2579" s="115">
        <v>7634</v>
      </c>
      <c r="C2579" s="58"/>
      <c r="D2579" s="58"/>
      <c r="E2579" s="58"/>
      <c r="F2579" s="58"/>
      <c r="G2579" s="58"/>
      <c r="H2579" s="58"/>
      <c r="I2579" s="58"/>
      <c r="J2579" s="58"/>
      <c r="K2579" s="58"/>
      <c r="L2579" s="58"/>
      <c r="M2579" s="58"/>
      <c r="N2579" s="58"/>
      <c r="O2579" s="114">
        <f>SUM(B2579:K2579)</f>
        <v>7634</v>
      </c>
    </row>
    <row r="2580" spans="1:15">
      <c r="A2580" s="66" t="s">
        <v>3240</v>
      </c>
      <c r="B2580" s="115">
        <v>7634</v>
      </c>
      <c r="C2580" s="58"/>
      <c r="D2580" s="58"/>
      <c r="E2580" s="58"/>
      <c r="F2580" s="58"/>
      <c r="G2580" s="58"/>
      <c r="H2580" s="58"/>
      <c r="I2580" s="58"/>
      <c r="J2580" s="58"/>
      <c r="K2580" s="58"/>
      <c r="L2580" s="58"/>
      <c r="M2580" s="58"/>
      <c r="N2580" s="58"/>
      <c r="O2580" s="114">
        <f>SUM(B2580:K2580)</f>
        <v>7634</v>
      </c>
    </row>
    <row r="2581" spans="1:15">
      <c r="A2581" s="66" t="s">
        <v>3242</v>
      </c>
      <c r="B2581" s="115">
        <v>7631</v>
      </c>
      <c r="C2581" s="58"/>
      <c r="D2581" s="58"/>
      <c r="E2581" s="58"/>
      <c r="F2581" s="58"/>
      <c r="G2581" s="58"/>
      <c r="H2581" s="58"/>
      <c r="I2581" s="58"/>
      <c r="J2581" s="58"/>
      <c r="K2581" s="58"/>
      <c r="L2581" s="58"/>
      <c r="M2581" s="58"/>
      <c r="N2581" s="58"/>
      <c r="O2581" s="114">
        <f>SUM(B2581:K2581)</f>
        <v>7631</v>
      </c>
    </row>
    <row r="2582" spans="1:15">
      <c r="A2582" s="66" t="s">
        <v>3243</v>
      </c>
      <c r="B2582" s="115">
        <v>7630</v>
      </c>
      <c r="C2582" s="58"/>
      <c r="D2582" s="58"/>
      <c r="E2582" s="58"/>
      <c r="F2582" s="58"/>
      <c r="G2582" s="58"/>
      <c r="H2582" s="58"/>
      <c r="I2582" s="58"/>
      <c r="J2582" s="58"/>
      <c r="K2582" s="58"/>
      <c r="L2582" s="58"/>
      <c r="M2582" s="58"/>
      <c r="N2582" s="58"/>
      <c r="O2582" s="114">
        <f>SUM(B2582:K2582)</f>
        <v>7630</v>
      </c>
    </row>
    <row r="2583" spans="1:15">
      <c r="A2583" s="66" t="s">
        <v>3244</v>
      </c>
      <c r="B2583" s="115">
        <v>7625</v>
      </c>
      <c r="C2583" s="58"/>
      <c r="D2583" s="58"/>
      <c r="E2583" s="58"/>
      <c r="F2583" s="58"/>
      <c r="G2583" s="58"/>
      <c r="H2583" s="58"/>
      <c r="I2583" s="58"/>
      <c r="J2583" s="58"/>
      <c r="K2583" s="58"/>
      <c r="L2583" s="58"/>
      <c r="M2583" s="58"/>
      <c r="N2583" s="58"/>
      <c r="O2583" s="114">
        <f>SUM(B2583:K2583)</f>
        <v>7625</v>
      </c>
    </row>
    <row r="2584" spans="1:15">
      <c r="A2584" s="66" t="s">
        <v>3246</v>
      </c>
      <c r="B2584" s="115">
        <v>7618</v>
      </c>
      <c r="C2584" s="58"/>
      <c r="D2584" s="58"/>
      <c r="E2584" s="58"/>
      <c r="F2584" s="58"/>
      <c r="G2584" s="58"/>
      <c r="H2584" s="58"/>
      <c r="I2584" s="58"/>
      <c r="J2584" s="58"/>
      <c r="K2584" s="58"/>
      <c r="L2584" s="58"/>
      <c r="M2584" s="58"/>
      <c r="N2584" s="58"/>
      <c r="O2584" s="114">
        <f>SUM(B2584:K2584)</f>
        <v>7618</v>
      </c>
    </row>
    <row r="2585" spans="1:15">
      <c r="A2585" s="66" t="s">
        <v>3247</v>
      </c>
      <c r="B2585" s="115">
        <v>7597</v>
      </c>
      <c r="C2585" s="58"/>
      <c r="D2585" s="58"/>
      <c r="E2585" s="58"/>
      <c r="F2585" s="58"/>
      <c r="G2585" s="58"/>
      <c r="H2585" s="58"/>
      <c r="I2585" s="58"/>
      <c r="J2585" s="58"/>
      <c r="K2585" s="58"/>
      <c r="L2585" s="58"/>
      <c r="M2585" s="58"/>
      <c r="N2585" s="58"/>
      <c r="O2585" s="114">
        <f>SUM(B2585:K2585)</f>
        <v>7597</v>
      </c>
    </row>
    <row r="2586" spans="1:15">
      <c r="A2586" s="66" t="s">
        <v>3248</v>
      </c>
      <c r="B2586" s="115">
        <v>7596</v>
      </c>
      <c r="C2586" s="58"/>
      <c r="D2586" s="58"/>
      <c r="E2586" s="58"/>
      <c r="F2586" s="58"/>
      <c r="G2586" s="58"/>
      <c r="H2586" s="58"/>
      <c r="I2586" s="58"/>
      <c r="J2586" s="58"/>
      <c r="K2586" s="58"/>
      <c r="L2586" s="58"/>
      <c r="M2586" s="58"/>
      <c r="N2586" s="58"/>
      <c r="O2586" s="114">
        <f>SUM(B2586:K2586)</f>
        <v>7596</v>
      </c>
    </row>
    <row r="2587" spans="1:15">
      <c r="A2587" s="66" t="s">
        <v>3249</v>
      </c>
      <c r="B2587" s="115">
        <v>7593</v>
      </c>
      <c r="C2587" s="58"/>
      <c r="D2587" s="58"/>
      <c r="E2587" s="58"/>
      <c r="F2587" s="58"/>
      <c r="G2587" s="58"/>
      <c r="H2587" s="58"/>
      <c r="I2587" s="58"/>
      <c r="J2587" s="58"/>
      <c r="K2587" s="58"/>
      <c r="L2587" s="58"/>
      <c r="M2587" s="58"/>
      <c r="N2587" s="58"/>
      <c r="O2587" s="114">
        <f>SUM(B2587:K2587)</f>
        <v>7593</v>
      </c>
    </row>
    <row r="2588" spans="1:15">
      <c r="A2588" s="76" t="s">
        <v>7407</v>
      </c>
      <c r="B2588" s="118">
        <v>7589</v>
      </c>
      <c r="C2588" s="128"/>
      <c r="D2588" s="128"/>
      <c r="E2588" s="128"/>
      <c r="F2588" s="128"/>
      <c r="G2588" s="128"/>
      <c r="H2588" s="128"/>
      <c r="I2588" s="128"/>
      <c r="J2588" s="128"/>
      <c r="K2588" s="128"/>
      <c r="L2588" s="128"/>
      <c r="M2588" s="128"/>
      <c r="N2588" s="128"/>
      <c r="O2588" s="114">
        <f>SUM(B2588:K2588)</f>
        <v>7589</v>
      </c>
    </row>
    <row r="2589" spans="1:15">
      <c r="A2589" s="66" t="s">
        <v>3252</v>
      </c>
      <c r="B2589" s="115">
        <v>7586</v>
      </c>
      <c r="C2589" s="58"/>
      <c r="D2589" s="58"/>
      <c r="E2589" s="58"/>
      <c r="F2589" s="58"/>
      <c r="G2589" s="58"/>
      <c r="H2589" s="58"/>
      <c r="I2589" s="58"/>
      <c r="J2589" s="58"/>
      <c r="K2589" s="58"/>
      <c r="L2589" s="58"/>
      <c r="M2589" s="58"/>
      <c r="N2589" s="58"/>
      <c r="O2589" s="114">
        <f>SUM(B2589:K2589)</f>
        <v>7586</v>
      </c>
    </row>
    <row r="2590" spans="1:15">
      <c r="A2590" s="66" t="s">
        <v>3254</v>
      </c>
      <c r="B2590" s="115">
        <v>7585</v>
      </c>
      <c r="C2590" s="58"/>
      <c r="D2590" s="58"/>
      <c r="E2590" s="58"/>
      <c r="F2590" s="58"/>
      <c r="G2590" s="58"/>
      <c r="H2590" s="58"/>
      <c r="I2590" s="58"/>
      <c r="J2590" s="58"/>
      <c r="K2590" s="58"/>
      <c r="L2590" s="58"/>
      <c r="M2590" s="58"/>
      <c r="N2590" s="58"/>
      <c r="O2590" s="114">
        <f>SUM(B2590:K2590)</f>
        <v>7585</v>
      </c>
    </row>
    <row r="2591" spans="1:15">
      <c r="A2591" s="66" t="s">
        <v>3257</v>
      </c>
      <c r="B2591" s="115">
        <v>7571</v>
      </c>
      <c r="C2591" s="58"/>
      <c r="D2591" s="58"/>
      <c r="E2591" s="58"/>
      <c r="F2591" s="58"/>
      <c r="G2591" s="58"/>
      <c r="H2591" s="58"/>
      <c r="I2591" s="58"/>
      <c r="J2591" s="58"/>
      <c r="K2591" s="58"/>
      <c r="L2591" s="58"/>
      <c r="M2591" s="58"/>
      <c r="N2591" s="58"/>
      <c r="O2591" s="114">
        <f>SUM(B2591:K2591)</f>
        <v>7571</v>
      </c>
    </row>
    <row r="2592" spans="1:15">
      <c r="A2592" s="76" t="s">
        <v>3258</v>
      </c>
      <c r="B2592" s="118">
        <v>7563</v>
      </c>
      <c r="C2592" s="128"/>
      <c r="D2592" s="128"/>
      <c r="E2592" s="133"/>
      <c r="F2592" s="128"/>
      <c r="G2592" s="133"/>
      <c r="H2592" s="133"/>
      <c r="I2592" s="133"/>
      <c r="J2592" s="128"/>
      <c r="K2592" s="128"/>
      <c r="L2592" s="128"/>
      <c r="M2592" s="128"/>
      <c r="N2592" s="128"/>
      <c r="O2592" s="114">
        <f>SUM(B2592:K2592)</f>
        <v>7563</v>
      </c>
    </row>
    <row r="2593" spans="1:15">
      <c r="A2593" s="66" t="s">
        <v>3259</v>
      </c>
      <c r="B2593" s="115">
        <v>7556</v>
      </c>
      <c r="C2593" s="58"/>
      <c r="D2593" s="58"/>
      <c r="E2593" s="58"/>
      <c r="F2593" s="58"/>
      <c r="G2593" s="58"/>
      <c r="H2593" s="58"/>
      <c r="I2593" s="58"/>
      <c r="J2593" s="58"/>
      <c r="K2593" s="58"/>
      <c r="L2593" s="58"/>
      <c r="M2593" s="58"/>
      <c r="N2593" s="58"/>
      <c r="O2593" s="114">
        <f>SUM(B2593:K2593)</f>
        <v>7556</v>
      </c>
    </row>
    <row r="2594" spans="1:15">
      <c r="A2594" s="66" t="s">
        <v>3260</v>
      </c>
      <c r="B2594" s="115">
        <v>7550</v>
      </c>
      <c r="C2594" s="58"/>
      <c r="D2594" s="58"/>
      <c r="E2594" s="58"/>
      <c r="F2594" s="58"/>
      <c r="G2594" s="58"/>
      <c r="H2594" s="58"/>
      <c r="I2594" s="58"/>
      <c r="J2594" s="58"/>
      <c r="K2594" s="58"/>
      <c r="L2594" s="58"/>
      <c r="M2594" s="58"/>
      <c r="N2594" s="58"/>
      <c r="O2594" s="114">
        <f>SUM(B2594:K2594)</f>
        <v>7550</v>
      </c>
    </row>
    <row r="2595" spans="1:15">
      <c r="A2595" s="66" t="s">
        <v>3261</v>
      </c>
      <c r="B2595" s="115">
        <v>7549</v>
      </c>
      <c r="C2595" s="58"/>
      <c r="D2595" s="58"/>
      <c r="E2595" s="58"/>
      <c r="F2595" s="58"/>
      <c r="G2595" s="58"/>
      <c r="H2595" s="58"/>
      <c r="I2595" s="58"/>
      <c r="J2595" s="58"/>
      <c r="K2595" s="58"/>
      <c r="L2595" s="58"/>
      <c r="M2595" s="58"/>
      <c r="N2595" s="58"/>
      <c r="O2595" s="114">
        <f>SUM(B2595:K2595)</f>
        <v>7549</v>
      </c>
    </row>
    <row r="2596" spans="1:15">
      <c r="A2596" s="66" t="s">
        <v>3264</v>
      </c>
      <c r="B2596" s="115">
        <v>7535</v>
      </c>
      <c r="C2596" s="58"/>
      <c r="D2596" s="58"/>
      <c r="E2596" s="58"/>
      <c r="F2596" s="58"/>
      <c r="G2596" s="58"/>
      <c r="H2596" s="58"/>
      <c r="I2596" s="58"/>
      <c r="J2596" s="58"/>
      <c r="K2596" s="58"/>
      <c r="L2596" s="58"/>
      <c r="M2596" s="58"/>
      <c r="N2596" s="58"/>
      <c r="O2596" s="114">
        <f>SUM(B2596:K2596)</f>
        <v>7535</v>
      </c>
    </row>
    <row r="2597" spans="1:15">
      <c r="A2597" s="66" t="s">
        <v>3265</v>
      </c>
      <c r="B2597" s="115">
        <v>7529</v>
      </c>
      <c r="C2597" s="58"/>
      <c r="D2597" s="58"/>
      <c r="E2597" s="58"/>
      <c r="F2597" s="58"/>
      <c r="G2597" s="58"/>
      <c r="H2597" s="58"/>
      <c r="I2597" s="58"/>
      <c r="J2597" s="58"/>
      <c r="K2597" s="58"/>
      <c r="L2597" s="58"/>
      <c r="M2597" s="58"/>
      <c r="N2597" s="58"/>
      <c r="O2597" s="114">
        <f>SUM(B2597:K2597)</f>
        <v>7529</v>
      </c>
    </row>
    <row r="2598" spans="1:15">
      <c r="A2598" s="66" t="s">
        <v>3266</v>
      </c>
      <c r="B2598" s="115">
        <v>7525</v>
      </c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114">
        <f>SUM(B2598:K2598)</f>
        <v>7525</v>
      </c>
    </row>
    <row r="2599" spans="1:15">
      <c r="A2599" s="66" t="s">
        <v>3268</v>
      </c>
      <c r="B2599" s="115">
        <v>7519</v>
      </c>
      <c r="C2599" s="58"/>
      <c r="D2599" s="58"/>
      <c r="E2599" s="58"/>
      <c r="F2599" s="58"/>
      <c r="G2599" s="58"/>
      <c r="H2599" s="58"/>
      <c r="I2599" s="58"/>
      <c r="J2599" s="58"/>
      <c r="K2599" s="58"/>
      <c r="L2599" s="58"/>
      <c r="M2599" s="58"/>
      <c r="N2599" s="58"/>
      <c r="O2599" s="114">
        <f>SUM(B2599:K2599)</f>
        <v>7519</v>
      </c>
    </row>
    <row r="2600" spans="1:15">
      <c r="A2600" s="66" t="s">
        <v>3269</v>
      </c>
      <c r="B2600" s="115">
        <v>7518</v>
      </c>
      <c r="C2600" s="58"/>
      <c r="D2600" s="58"/>
      <c r="E2600" s="58"/>
      <c r="F2600" s="58"/>
      <c r="G2600" s="58"/>
      <c r="H2600" s="58"/>
      <c r="I2600" s="58"/>
      <c r="J2600" s="58"/>
      <c r="K2600" s="58"/>
      <c r="L2600" s="58"/>
      <c r="M2600" s="58"/>
      <c r="N2600" s="58"/>
      <c r="O2600" s="114">
        <f>SUM(B2600:K2600)</f>
        <v>7518</v>
      </c>
    </row>
    <row r="2601" spans="1:15">
      <c r="A2601" s="66" t="s">
        <v>3271</v>
      </c>
      <c r="B2601" s="115">
        <v>7512</v>
      </c>
      <c r="C2601" s="58"/>
      <c r="D2601" s="58"/>
      <c r="E2601" s="58"/>
      <c r="F2601" s="58"/>
      <c r="G2601" s="58"/>
      <c r="H2601" s="58"/>
      <c r="I2601" s="58"/>
      <c r="J2601" s="58"/>
      <c r="K2601" s="58"/>
      <c r="L2601" s="58"/>
      <c r="M2601" s="58"/>
      <c r="N2601" s="58"/>
      <c r="O2601" s="114">
        <f>SUM(B2601:K2601)</f>
        <v>7512</v>
      </c>
    </row>
    <row r="2602" spans="1:15">
      <c r="A2602" s="66" t="s">
        <v>3270</v>
      </c>
      <c r="B2602" s="115">
        <v>7512</v>
      </c>
      <c r="C2602" s="58"/>
      <c r="D2602" s="58"/>
      <c r="E2602" s="58"/>
      <c r="F2602" s="58"/>
      <c r="G2602" s="58"/>
      <c r="H2602" s="58"/>
      <c r="I2602" s="58"/>
      <c r="J2602" s="58"/>
      <c r="K2602" s="58"/>
      <c r="L2602" s="58"/>
      <c r="M2602" s="58"/>
      <c r="N2602" s="58"/>
      <c r="O2602" s="114">
        <f>SUM(B2602:K2602)</f>
        <v>7512</v>
      </c>
    </row>
    <row r="2603" spans="1:15">
      <c r="A2603" s="66" t="s">
        <v>3273</v>
      </c>
      <c r="B2603" s="115">
        <v>7497</v>
      </c>
      <c r="C2603" s="58"/>
      <c r="D2603" s="58"/>
      <c r="E2603" s="58"/>
      <c r="F2603" s="58"/>
      <c r="G2603" s="58"/>
      <c r="H2603" s="58"/>
      <c r="I2603" s="58"/>
      <c r="J2603" s="58"/>
      <c r="K2603" s="58"/>
      <c r="L2603" s="58"/>
      <c r="M2603" s="58"/>
      <c r="N2603" s="58"/>
      <c r="O2603" s="114">
        <f>SUM(B2603:K2603)</f>
        <v>7497</v>
      </c>
    </row>
    <row r="2604" spans="1:15">
      <c r="A2604" s="76" t="s">
        <v>5170</v>
      </c>
      <c r="B2604" s="118">
        <v>7484</v>
      </c>
      <c r="C2604" s="128"/>
      <c r="D2604" s="128"/>
      <c r="E2604" s="133"/>
      <c r="F2604" s="128"/>
      <c r="G2604" s="133"/>
      <c r="H2604" s="133"/>
      <c r="I2604" s="133"/>
      <c r="J2604" s="128"/>
      <c r="K2604" s="128"/>
      <c r="L2604" s="128"/>
      <c r="M2604" s="128"/>
      <c r="N2604" s="128"/>
      <c r="O2604" s="114">
        <f>SUM(B2604:K2604)</f>
        <v>7484</v>
      </c>
    </row>
    <row r="2605" spans="1:15">
      <c r="A2605" s="66" t="s">
        <v>3277</v>
      </c>
      <c r="B2605" s="115">
        <v>7482</v>
      </c>
      <c r="C2605" s="58"/>
      <c r="D2605" s="58"/>
      <c r="E2605" s="58"/>
      <c r="F2605" s="58"/>
      <c r="G2605" s="58"/>
      <c r="H2605" s="58"/>
      <c r="I2605" s="58"/>
      <c r="J2605" s="58"/>
      <c r="K2605" s="58"/>
      <c r="L2605" s="58"/>
      <c r="M2605" s="58"/>
      <c r="N2605" s="58"/>
      <c r="O2605" s="114">
        <f>SUM(B2605:K2605)</f>
        <v>7482</v>
      </c>
    </row>
    <row r="2606" spans="1:15">
      <c r="A2606" s="66" t="s">
        <v>3278</v>
      </c>
      <c r="B2606" s="115">
        <v>7478</v>
      </c>
      <c r="C2606" s="58"/>
      <c r="D2606" s="58"/>
      <c r="E2606" s="58"/>
      <c r="F2606" s="58"/>
      <c r="G2606" s="58"/>
      <c r="H2606" s="58"/>
      <c r="I2606" s="58"/>
      <c r="J2606" s="58"/>
      <c r="K2606" s="58"/>
      <c r="L2606" s="58"/>
      <c r="M2606" s="58"/>
      <c r="N2606" s="58"/>
      <c r="O2606" s="114">
        <f>SUM(B2606:K2606)</f>
        <v>7478</v>
      </c>
    </row>
    <row r="2607" spans="1:15">
      <c r="A2607" s="66" t="s">
        <v>3279</v>
      </c>
      <c r="B2607" s="115">
        <v>7477</v>
      </c>
      <c r="C2607" s="58"/>
      <c r="D2607" s="58"/>
      <c r="E2607" s="58"/>
      <c r="F2607" s="58"/>
      <c r="G2607" s="58"/>
      <c r="H2607" s="58"/>
      <c r="I2607" s="58"/>
      <c r="J2607" s="58"/>
      <c r="K2607" s="58"/>
      <c r="L2607" s="58"/>
      <c r="M2607" s="58"/>
      <c r="N2607" s="58"/>
      <c r="O2607" s="114">
        <f>SUM(B2607:K2607)</f>
        <v>7477</v>
      </c>
    </row>
    <row r="2608" spans="1:15">
      <c r="A2608" s="66" t="s">
        <v>3281</v>
      </c>
      <c r="B2608" s="115">
        <v>7474</v>
      </c>
      <c r="C2608" s="58"/>
      <c r="D2608" s="58"/>
      <c r="E2608" s="58"/>
      <c r="F2608" s="58"/>
      <c r="G2608" s="58"/>
      <c r="H2608" s="58"/>
      <c r="I2608" s="58"/>
      <c r="J2608" s="58"/>
      <c r="K2608" s="58"/>
      <c r="L2608" s="58"/>
      <c r="M2608" s="58"/>
      <c r="N2608" s="58"/>
      <c r="O2608" s="114">
        <f>SUM(B2608:K2608)</f>
        <v>7474</v>
      </c>
    </row>
    <row r="2609" spans="1:15">
      <c r="A2609" s="66" t="s">
        <v>3283</v>
      </c>
      <c r="B2609" s="115">
        <v>7464</v>
      </c>
      <c r="C2609" s="58"/>
      <c r="D2609" s="58"/>
      <c r="E2609" s="58"/>
      <c r="F2609" s="58"/>
      <c r="G2609" s="58"/>
      <c r="H2609" s="58"/>
      <c r="I2609" s="58"/>
      <c r="J2609" s="58"/>
      <c r="K2609" s="58"/>
      <c r="L2609" s="58"/>
      <c r="M2609" s="58"/>
      <c r="N2609" s="58"/>
      <c r="O2609" s="114">
        <f>SUM(B2609:K2609)</f>
        <v>7464</v>
      </c>
    </row>
    <row r="2610" spans="1:15">
      <c r="A2610" s="66" t="s">
        <v>3284</v>
      </c>
      <c r="B2610" s="115">
        <v>7462</v>
      </c>
      <c r="C2610" s="58"/>
      <c r="D2610" s="58"/>
      <c r="E2610" s="58"/>
      <c r="F2610" s="58"/>
      <c r="G2610" s="58"/>
      <c r="H2610" s="58"/>
      <c r="I2610" s="58"/>
      <c r="J2610" s="58"/>
      <c r="K2610" s="58"/>
      <c r="L2610" s="58"/>
      <c r="M2610" s="58"/>
      <c r="N2610" s="58"/>
      <c r="O2610" s="114">
        <f>SUM(B2610:K2610)</f>
        <v>7462</v>
      </c>
    </row>
    <row r="2611" spans="1:15">
      <c r="A2611" s="66" t="s">
        <v>3285</v>
      </c>
      <c r="B2611" s="115">
        <v>7461</v>
      </c>
      <c r="C2611" s="58"/>
      <c r="D2611" s="58"/>
      <c r="E2611" s="58"/>
      <c r="F2611" s="58"/>
      <c r="G2611" s="58"/>
      <c r="H2611" s="58"/>
      <c r="I2611" s="58"/>
      <c r="J2611" s="58"/>
      <c r="K2611" s="58"/>
      <c r="L2611" s="58"/>
      <c r="M2611" s="58"/>
      <c r="N2611" s="58"/>
      <c r="O2611" s="114">
        <f>SUM(B2611:K2611)</f>
        <v>7461</v>
      </c>
    </row>
    <row r="2612" spans="1:15">
      <c r="A2612" s="71" t="s">
        <v>3287</v>
      </c>
      <c r="B2612" s="115">
        <v>7458</v>
      </c>
      <c r="C2612" s="58"/>
      <c r="D2612" s="58"/>
      <c r="E2612" s="58"/>
      <c r="F2612" s="58"/>
      <c r="G2612" s="58"/>
      <c r="H2612" s="58"/>
      <c r="I2612" s="58"/>
      <c r="J2612" s="58"/>
      <c r="K2612" s="58"/>
      <c r="L2612" s="58"/>
      <c r="M2612" s="58"/>
      <c r="N2612" s="58"/>
      <c r="O2612" s="114">
        <f>SUM(B2612:K2612)</f>
        <v>7458</v>
      </c>
    </row>
    <row r="2613" spans="1:15">
      <c r="A2613" s="66" t="s">
        <v>3288</v>
      </c>
      <c r="B2613" s="115">
        <v>7452</v>
      </c>
      <c r="C2613" s="58"/>
      <c r="D2613" s="58"/>
      <c r="E2613" s="58"/>
      <c r="F2613" s="58"/>
      <c r="G2613" s="58"/>
      <c r="H2613" s="58"/>
      <c r="I2613" s="58"/>
      <c r="J2613" s="58"/>
      <c r="K2613" s="58"/>
      <c r="L2613" s="58"/>
      <c r="M2613" s="58"/>
      <c r="N2613" s="58"/>
      <c r="O2613" s="114">
        <f>SUM(B2613:K2613)</f>
        <v>7452</v>
      </c>
    </row>
    <row r="2614" spans="1:15">
      <c r="A2614" s="66" t="s">
        <v>3289</v>
      </c>
      <c r="B2614" s="115">
        <v>7451</v>
      </c>
      <c r="C2614" s="58"/>
      <c r="D2614" s="58"/>
      <c r="E2614" s="58"/>
      <c r="F2614" s="58"/>
      <c r="G2614" s="58"/>
      <c r="H2614" s="58"/>
      <c r="I2614" s="58"/>
      <c r="J2614" s="58"/>
      <c r="K2614" s="58"/>
      <c r="L2614" s="58"/>
      <c r="M2614" s="58"/>
      <c r="N2614" s="58"/>
      <c r="O2614" s="114">
        <f>SUM(B2614:K2614)</f>
        <v>7451</v>
      </c>
    </row>
    <row r="2615" spans="1:15">
      <c r="A2615" s="66" t="s">
        <v>3290</v>
      </c>
      <c r="B2615" s="115">
        <v>7450</v>
      </c>
      <c r="C2615" s="58"/>
      <c r="D2615" s="58"/>
      <c r="E2615" s="58"/>
      <c r="F2615" s="58"/>
      <c r="G2615" s="58"/>
      <c r="H2615" s="58"/>
      <c r="I2615" s="58"/>
      <c r="J2615" s="58"/>
      <c r="K2615" s="58"/>
      <c r="L2615" s="58"/>
      <c r="M2615" s="58"/>
      <c r="N2615" s="58"/>
      <c r="O2615" s="114">
        <f>SUM(B2615:K2615)</f>
        <v>7450</v>
      </c>
    </row>
    <row r="2616" spans="1:15">
      <c r="A2616" s="66" t="s">
        <v>3292</v>
      </c>
      <c r="B2616" s="115">
        <v>7442</v>
      </c>
      <c r="C2616" s="58"/>
      <c r="D2616" s="58"/>
      <c r="E2616" s="58"/>
      <c r="F2616" s="58"/>
      <c r="G2616" s="58"/>
      <c r="H2616" s="58"/>
      <c r="I2616" s="58"/>
      <c r="J2616" s="58"/>
      <c r="K2616" s="58"/>
      <c r="L2616" s="58"/>
      <c r="M2616" s="58"/>
      <c r="N2616" s="58"/>
      <c r="O2616" s="114">
        <f>SUM(B2616:K2616)</f>
        <v>7442</v>
      </c>
    </row>
    <row r="2617" spans="1:15">
      <c r="A2617" s="66" t="s">
        <v>3293</v>
      </c>
      <c r="B2617" s="115">
        <v>7441</v>
      </c>
      <c r="C2617" s="58"/>
      <c r="D2617" s="58"/>
      <c r="E2617" s="58"/>
      <c r="F2617" s="58"/>
      <c r="G2617" s="58"/>
      <c r="H2617" s="58"/>
      <c r="I2617" s="58"/>
      <c r="J2617" s="58"/>
      <c r="K2617" s="58"/>
      <c r="L2617" s="58"/>
      <c r="M2617" s="58"/>
      <c r="N2617" s="58"/>
      <c r="O2617" s="114">
        <f>SUM(B2617:K2617)</f>
        <v>7441</v>
      </c>
    </row>
    <row r="2618" spans="1:15">
      <c r="A2618" s="66" t="s">
        <v>3296</v>
      </c>
      <c r="B2618" s="115">
        <v>7425</v>
      </c>
      <c r="C2618" s="58"/>
      <c r="D2618" s="58"/>
      <c r="E2618" s="58"/>
      <c r="F2618" s="58"/>
      <c r="G2618" s="58"/>
      <c r="H2618" s="58"/>
      <c r="I2618" s="58"/>
      <c r="J2618" s="58"/>
      <c r="K2618" s="58"/>
      <c r="L2618" s="58"/>
      <c r="M2618" s="58"/>
      <c r="N2618" s="58"/>
      <c r="O2618" s="114">
        <f>SUM(B2618:K2618)</f>
        <v>7425</v>
      </c>
    </row>
    <row r="2619" spans="1:15">
      <c r="A2619" s="66" t="s">
        <v>3301</v>
      </c>
      <c r="B2619" s="130">
        <v>7415</v>
      </c>
      <c r="C2619" s="58"/>
      <c r="D2619" s="58"/>
      <c r="E2619" s="58"/>
      <c r="F2619" s="58"/>
      <c r="G2619" s="58"/>
      <c r="H2619" s="58"/>
      <c r="I2619" s="58"/>
      <c r="J2619" s="58"/>
      <c r="K2619" s="58"/>
      <c r="L2619" s="58"/>
      <c r="M2619" s="58"/>
      <c r="N2619" s="58"/>
      <c r="O2619" s="114">
        <f>SUM(B2619:K2619)</f>
        <v>7415</v>
      </c>
    </row>
    <row r="2620" spans="1:15">
      <c r="A2620" s="87" t="s">
        <v>3304</v>
      </c>
      <c r="B2620" s="115">
        <v>7397</v>
      </c>
      <c r="C2620" s="58"/>
      <c r="D2620" s="58"/>
      <c r="E2620" s="58"/>
      <c r="F2620" s="58"/>
      <c r="G2620" s="58"/>
      <c r="H2620" s="58"/>
      <c r="I2620" s="58"/>
      <c r="J2620" s="58"/>
      <c r="K2620" s="58"/>
      <c r="L2620" s="58"/>
      <c r="M2620" s="58"/>
      <c r="N2620" s="58"/>
      <c r="O2620" s="114">
        <f>SUM(B2620:K2620)</f>
        <v>7397</v>
      </c>
    </row>
    <row r="2621" spans="1:15">
      <c r="A2621" s="66" t="s">
        <v>4322</v>
      </c>
      <c r="B2621" s="115">
        <v>7396</v>
      </c>
      <c r="C2621" s="58"/>
      <c r="D2621" s="58"/>
      <c r="E2621" s="58"/>
      <c r="F2621" s="58"/>
      <c r="G2621" s="58"/>
      <c r="H2621" s="58"/>
      <c r="I2621" s="58"/>
      <c r="J2621" s="58"/>
      <c r="K2621" s="58"/>
      <c r="L2621" s="58"/>
      <c r="M2621" s="58"/>
      <c r="N2621" s="58"/>
      <c r="O2621" s="114">
        <f>SUM(B2621:K2621)</f>
        <v>7396</v>
      </c>
    </row>
    <row r="2622" spans="1:15">
      <c r="A2622" s="66" t="s">
        <v>3306</v>
      </c>
      <c r="B2622" s="115">
        <v>7388</v>
      </c>
      <c r="C2622" s="58"/>
      <c r="D2622" s="58"/>
      <c r="E2622" s="58"/>
      <c r="F2622" s="58"/>
      <c r="G2622" s="58"/>
      <c r="H2622" s="58"/>
      <c r="I2622" s="58"/>
      <c r="J2622" s="58"/>
      <c r="K2622" s="58"/>
      <c r="L2622" s="58"/>
      <c r="M2622" s="58"/>
      <c r="N2622" s="58"/>
      <c r="O2622" s="114">
        <f>SUM(B2622:K2622)</f>
        <v>7388</v>
      </c>
    </row>
    <row r="2623" spans="1:15">
      <c r="A2623" s="66" t="s">
        <v>3309</v>
      </c>
      <c r="B2623" s="115">
        <v>7378</v>
      </c>
      <c r="C2623" s="58"/>
      <c r="D2623" s="58"/>
      <c r="E2623" s="58"/>
      <c r="F2623" s="58"/>
      <c r="G2623" s="58"/>
      <c r="H2623" s="58"/>
      <c r="I2623" s="58"/>
      <c r="J2623" s="58"/>
      <c r="K2623" s="58"/>
      <c r="L2623" s="58"/>
      <c r="M2623" s="58"/>
      <c r="N2623" s="58"/>
      <c r="O2623" s="114">
        <f>SUM(B2623:K2623)</f>
        <v>7378</v>
      </c>
    </row>
    <row r="2624" spans="1:15">
      <c r="A2624" s="66" t="s">
        <v>3311</v>
      </c>
      <c r="B2624" s="115">
        <v>7372</v>
      </c>
      <c r="C2624" s="58"/>
      <c r="D2624" s="58"/>
      <c r="E2624" s="58"/>
      <c r="F2624" s="58"/>
      <c r="G2624" s="58"/>
      <c r="H2624" s="58"/>
      <c r="I2624" s="58"/>
      <c r="J2624" s="58"/>
      <c r="K2624" s="58"/>
      <c r="L2624" s="58"/>
      <c r="M2624" s="58"/>
      <c r="N2624" s="58"/>
      <c r="O2624" s="114">
        <f>SUM(B2624:K2624)</f>
        <v>7372</v>
      </c>
    </row>
    <row r="2625" spans="1:15">
      <c r="A2625" s="66" t="s">
        <v>3312</v>
      </c>
      <c r="B2625" s="115">
        <v>7368</v>
      </c>
      <c r="C2625" s="58"/>
      <c r="D2625" s="58"/>
      <c r="E2625" s="58"/>
      <c r="F2625" s="58"/>
      <c r="G2625" s="58"/>
      <c r="H2625" s="58"/>
      <c r="I2625" s="58"/>
      <c r="J2625" s="58"/>
      <c r="K2625" s="58"/>
      <c r="L2625" s="58"/>
      <c r="M2625" s="58"/>
      <c r="N2625" s="58"/>
      <c r="O2625" s="114">
        <f>SUM(B2625:K2625)</f>
        <v>7368</v>
      </c>
    </row>
    <row r="2626" spans="1:15">
      <c r="A2626" s="76" t="s">
        <v>5630</v>
      </c>
      <c r="B2626" s="118">
        <v>7361</v>
      </c>
      <c r="C2626" s="128"/>
      <c r="D2626" s="128"/>
      <c r="E2626" s="128"/>
      <c r="F2626" s="128"/>
      <c r="G2626" s="128"/>
      <c r="H2626" s="128"/>
      <c r="I2626" s="128"/>
      <c r="J2626" s="128"/>
      <c r="K2626" s="128"/>
      <c r="L2626" s="128"/>
      <c r="M2626" s="128"/>
      <c r="N2626" s="128"/>
      <c r="O2626" s="114">
        <f>SUM(B2626:K2626)</f>
        <v>7361</v>
      </c>
    </row>
    <row r="2627" spans="1:15">
      <c r="A2627" s="66" t="s">
        <v>3315</v>
      </c>
      <c r="B2627" s="115">
        <v>7355</v>
      </c>
      <c r="C2627" s="58"/>
      <c r="D2627" s="58"/>
      <c r="E2627" s="58"/>
      <c r="F2627" s="58"/>
      <c r="G2627" s="58"/>
      <c r="H2627" s="58"/>
      <c r="I2627" s="58"/>
      <c r="J2627" s="58"/>
      <c r="K2627" s="58"/>
      <c r="L2627" s="58"/>
      <c r="M2627" s="58"/>
      <c r="N2627" s="58"/>
      <c r="O2627" s="114">
        <f>SUM(B2627:K2627)</f>
        <v>7355</v>
      </c>
    </row>
    <row r="2628" spans="1:15">
      <c r="A2628" s="66" t="s">
        <v>3318</v>
      </c>
      <c r="B2628" s="115">
        <v>7351</v>
      </c>
      <c r="C2628" s="58"/>
      <c r="D2628" s="58"/>
      <c r="E2628" s="58"/>
      <c r="F2628" s="58"/>
      <c r="G2628" s="58"/>
      <c r="H2628" s="58"/>
      <c r="I2628" s="58"/>
      <c r="J2628" s="58"/>
      <c r="K2628" s="58"/>
      <c r="L2628" s="58"/>
      <c r="M2628" s="58"/>
      <c r="N2628" s="58"/>
      <c r="O2628" s="114">
        <f>SUM(B2628:K2628)</f>
        <v>7351</v>
      </c>
    </row>
    <row r="2629" spans="1:15">
      <c r="A2629" s="66" t="s">
        <v>3319</v>
      </c>
      <c r="B2629" s="115">
        <v>7349</v>
      </c>
      <c r="C2629" s="58"/>
      <c r="D2629" s="58"/>
      <c r="E2629" s="58"/>
      <c r="F2629" s="58"/>
      <c r="G2629" s="58"/>
      <c r="H2629" s="58"/>
      <c r="I2629" s="58"/>
      <c r="J2629" s="58"/>
      <c r="K2629" s="58"/>
      <c r="L2629" s="58"/>
      <c r="M2629" s="58"/>
      <c r="N2629" s="58"/>
      <c r="O2629" s="114">
        <f>SUM(B2629:K2629)</f>
        <v>7349</v>
      </c>
    </row>
    <row r="2630" spans="1:15">
      <c r="A2630" s="76" t="s">
        <v>5014</v>
      </c>
      <c r="B2630" s="118">
        <v>7349</v>
      </c>
      <c r="C2630" s="128"/>
      <c r="D2630" s="128"/>
      <c r="E2630" s="128"/>
      <c r="F2630" s="128"/>
      <c r="G2630" s="128"/>
      <c r="H2630" s="128"/>
      <c r="I2630" s="133"/>
      <c r="J2630" s="128"/>
      <c r="K2630" s="128"/>
      <c r="L2630" s="128"/>
      <c r="M2630" s="128"/>
      <c r="N2630" s="128"/>
      <c r="O2630" s="114">
        <f>SUM(B2630:K2630)</f>
        <v>7349</v>
      </c>
    </row>
    <row r="2631" spans="1:15">
      <c r="A2631" s="66" t="s">
        <v>3322</v>
      </c>
      <c r="B2631" s="115">
        <v>7347</v>
      </c>
      <c r="C2631" s="58"/>
      <c r="D2631" s="58"/>
      <c r="E2631" s="58"/>
      <c r="F2631" s="58"/>
      <c r="G2631" s="58"/>
      <c r="H2631" s="58"/>
      <c r="I2631" s="58"/>
      <c r="J2631" s="58"/>
      <c r="K2631" s="58"/>
      <c r="L2631" s="58"/>
      <c r="M2631" s="58"/>
      <c r="N2631" s="58"/>
      <c r="O2631" s="114">
        <f>SUM(B2631:K2631)</f>
        <v>7347</v>
      </c>
    </row>
    <row r="2632" spans="1:15">
      <c r="A2632" s="68"/>
      <c r="B2632" s="115">
        <v>7347</v>
      </c>
      <c r="C2632" s="58"/>
      <c r="D2632" s="58"/>
      <c r="E2632" s="58"/>
      <c r="F2632" s="58"/>
      <c r="G2632" s="58"/>
      <c r="H2632" s="58"/>
      <c r="I2632" s="58"/>
      <c r="J2632" s="58"/>
      <c r="K2632" s="58"/>
      <c r="L2632" s="58"/>
      <c r="M2632" s="58"/>
      <c r="N2632" s="58"/>
      <c r="O2632" s="114">
        <f>SUM(B2632:K2632)</f>
        <v>7347</v>
      </c>
    </row>
    <row r="2633" spans="1:15">
      <c r="A2633" s="66" t="s">
        <v>3323</v>
      </c>
      <c r="B2633" s="115">
        <v>7345</v>
      </c>
      <c r="C2633" s="58"/>
      <c r="D2633" s="58"/>
      <c r="E2633" s="58"/>
      <c r="F2633" s="58"/>
      <c r="G2633" s="58"/>
      <c r="H2633" s="58"/>
      <c r="I2633" s="58"/>
      <c r="J2633" s="58"/>
      <c r="K2633" s="58"/>
      <c r="L2633" s="58"/>
      <c r="M2633" s="58"/>
      <c r="N2633" s="58"/>
      <c r="O2633" s="114">
        <f>SUM(B2633:K2633)</f>
        <v>7345</v>
      </c>
    </row>
    <row r="2634" spans="1:15">
      <c r="A2634" s="66" t="s">
        <v>3324</v>
      </c>
      <c r="B2634" s="115">
        <v>7336</v>
      </c>
      <c r="C2634" s="58"/>
      <c r="D2634" s="58"/>
      <c r="E2634" s="58"/>
      <c r="F2634" s="58"/>
      <c r="G2634" s="58"/>
      <c r="H2634" s="58"/>
      <c r="I2634" s="58"/>
      <c r="J2634" s="58"/>
      <c r="K2634" s="58"/>
      <c r="L2634" s="58"/>
      <c r="M2634" s="58"/>
      <c r="N2634" s="58"/>
      <c r="O2634" s="114">
        <f>SUM(B2634:K2634)</f>
        <v>7336</v>
      </c>
    </row>
    <row r="2635" spans="1:15">
      <c r="A2635" s="66" t="s">
        <v>3325</v>
      </c>
      <c r="B2635" s="115">
        <v>7336</v>
      </c>
      <c r="C2635" s="58"/>
      <c r="D2635" s="58"/>
      <c r="E2635" s="58"/>
      <c r="F2635" s="58"/>
      <c r="G2635" s="58"/>
      <c r="H2635" s="58"/>
      <c r="I2635" s="58"/>
      <c r="J2635" s="58"/>
      <c r="K2635" s="58"/>
      <c r="L2635" s="58"/>
      <c r="M2635" s="58"/>
      <c r="N2635" s="58"/>
      <c r="O2635" s="114">
        <f>SUM(B2635:K2635)</f>
        <v>7336</v>
      </c>
    </row>
    <row r="2636" spans="1:15">
      <c r="A2636" s="66" t="s">
        <v>3326</v>
      </c>
      <c r="B2636" s="115">
        <v>7333</v>
      </c>
      <c r="C2636" s="58"/>
      <c r="D2636" s="58"/>
      <c r="E2636" s="58"/>
      <c r="F2636" s="58"/>
      <c r="G2636" s="58"/>
      <c r="H2636" s="58"/>
      <c r="I2636" s="58"/>
      <c r="J2636" s="58"/>
      <c r="K2636" s="58"/>
      <c r="L2636" s="58"/>
      <c r="M2636" s="58"/>
      <c r="N2636" s="58"/>
      <c r="O2636" s="114">
        <f>SUM(B2636:K2636)</f>
        <v>7333</v>
      </c>
    </row>
    <row r="2637" spans="1:15">
      <c r="A2637" s="66" t="s">
        <v>3329</v>
      </c>
      <c r="B2637" s="115">
        <v>7332</v>
      </c>
      <c r="C2637" s="58"/>
      <c r="D2637" s="58"/>
      <c r="E2637" s="58"/>
      <c r="F2637" s="58"/>
      <c r="G2637" s="58"/>
      <c r="H2637" s="58"/>
      <c r="I2637" s="58"/>
      <c r="J2637" s="58"/>
      <c r="K2637" s="58"/>
      <c r="L2637" s="58"/>
      <c r="M2637" s="58"/>
      <c r="N2637" s="58"/>
      <c r="O2637" s="114">
        <f>SUM(B2637:K2637)</f>
        <v>7332</v>
      </c>
    </row>
    <row r="2638" spans="1:15">
      <c r="A2638" s="66" t="s">
        <v>3330</v>
      </c>
      <c r="B2638" s="115">
        <v>7319</v>
      </c>
      <c r="C2638" s="58"/>
      <c r="D2638" s="58"/>
      <c r="E2638" s="58"/>
      <c r="F2638" s="58"/>
      <c r="G2638" s="58"/>
      <c r="H2638" s="58"/>
      <c r="I2638" s="58"/>
      <c r="J2638" s="58"/>
      <c r="K2638" s="58"/>
      <c r="L2638" s="58"/>
      <c r="M2638" s="58"/>
      <c r="N2638" s="58"/>
      <c r="O2638" s="114">
        <f>SUM(B2638:K2638)</f>
        <v>7319</v>
      </c>
    </row>
    <row r="2639" spans="1:15">
      <c r="A2639" s="66" t="s">
        <v>3331</v>
      </c>
      <c r="B2639" s="115">
        <v>7304</v>
      </c>
      <c r="C2639" s="58"/>
      <c r="D2639" s="58"/>
      <c r="E2639" s="58"/>
      <c r="F2639" s="58"/>
      <c r="G2639" s="58"/>
      <c r="H2639" s="58"/>
      <c r="I2639" s="58"/>
      <c r="J2639" s="58"/>
      <c r="K2639" s="58"/>
      <c r="L2639" s="58"/>
      <c r="M2639" s="58"/>
      <c r="N2639" s="58"/>
      <c r="O2639" s="114">
        <f>SUM(B2639:K2639)</f>
        <v>7304</v>
      </c>
    </row>
    <row r="2640" spans="1:15">
      <c r="A2640" s="66" t="s">
        <v>3333</v>
      </c>
      <c r="B2640" s="115">
        <v>7294</v>
      </c>
      <c r="C2640" s="58"/>
      <c r="D2640" s="58"/>
      <c r="E2640" s="58"/>
      <c r="F2640" s="58"/>
      <c r="G2640" s="58"/>
      <c r="H2640" s="58"/>
      <c r="I2640" s="58"/>
      <c r="J2640" s="58"/>
      <c r="K2640" s="58"/>
      <c r="L2640" s="58"/>
      <c r="M2640" s="58"/>
      <c r="N2640" s="58"/>
      <c r="O2640" s="114">
        <f>SUM(B2640:K2640)</f>
        <v>7294</v>
      </c>
    </row>
    <row r="2641" spans="1:15">
      <c r="A2641" s="66" t="s">
        <v>3334</v>
      </c>
      <c r="B2641" s="115">
        <v>7290</v>
      </c>
      <c r="C2641" s="58"/>
      <c r="D2641" s="58"/>
      <c r="E2641" s="58"/>
      <c r="F2641" s="58"/>
      <c r="G2641" s="58"/>
      <c r="H2641" s="58"/>
      <c r="I2641" s="58"/>
      <c r="J2641" s="58"/>
      <c r="K2641" s="58"/>
      <c r="L2641" s="58"/>
      <c r="M2641" s="58"/>
      <c r="N2641" s="58"/>
      <c r="O2641" s="114">
        <f>SUM(B2641:K2641)</f>
        <v>7290</v>
      </c>
    </row>
    <row r="2642" spans="1:15">
      <c r="A2642" s="66" t="s">
        <v>3336</v>
      </c>
      <c r="B2642" s="115">
        <v>7277</v>
      </c>
      <c r="C2642" s="58"/>
      <c r="D2642" s="58"/>
      <c r="E2642" s="58"/>
      <c r="F2642" s="58"/>
      <c r="G2642" s="58"/>
      <c r="H2642" s="58"/>
      <c r="I2642" s="58"/>
      <c r="J2642" s="58"/>
      <c r="K2642" s="58"/>
      <c r="L2642" s="58"/>
      <c r="M2642" s="58"/>
      <c r="N2642" s="58"/>
      <c r="O2642" s="114">
        <f>SUM(B2642:K2642)</f>
        <v>7277</v>
      </c>
    </row>
    <row r="2643" spans="1:15">
      <c r="A2643" s="66" t="s">
        <v>3337</v>
      </c>
      <c r="B2643" s="115">
        <v>7276</v>
      </c>
      <c r="C2643" s="58"/>
      <c r="D2643" s="58"/>
      <c r="E2643" s="58"/>
      <c r="F2643" s="58"/>
      <c r="G2643" s="58"/>
      <c r="H2643" s="58"/>
      <c r="I2643" s="58"/>
      <c r="J2643" s="58"/>
      <c r="K2643" s="58"/>
      <c r="L2643" s="58"/>
      <c r="M2643" s="58"/>
      <c r="N2643" s="58"/>
      <c r="O2643" s="114">
        <f>SUM(B2643:K2643)</f>
        <v>7276</v>
      </c>
    </row>
    <row r="2644" spans="1:15">
      <c r="A2644" s="66" t="s">
        <v>3339</v>
      </c>
      <c r="B2644" s="115">
        <v>7274</v>
      </c>
      <c r="C2644" s="58"/>
      <c r="D2644" s="58"/>
      <c r="E2644" s="58"/>
      <c r="F2644" s="58"/>
      <c r="G2644" s="58"/>
      <c r="H2644" s="58"/>
      <c r="I2644" s="58"/>
      <c r="J2644" s="58"/>
      <c r="K2644" s="58"/>
      <c r="L2644" s="58"/>
      <c r="M2644" s="58"/>
      <c r="N2644" s="58"/>
      <c r="O2644" s="114">
        <f>SUM(B2644:K2644)</f>
        <v>7274</v>
      </c>
    </row>
    <row r="2645" spans="1:15">
      <c r="A2645" s="66" t="s">
        <v>3341</v>
      </c>
      <c r="B2645" s="115">
        <v>7261</v>
      </c>
      <c r="C2645" s="58"/>
      <c r="D2645" s="58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114">
        <f>SUM(B2645:K2645)</f>
        <v>7261</v>
      </c>
    </row>
    <row r="2646" spans="1:15">
      <c r="A2646" s="66" t="s">
        <v>3345</v>
      </c>
      <c r="B2646" s="115">
        <v>7247</v>
      </c>
      <c r="C2646" s="58"/>
      <c r="D2646" s="58"/>
      <c r="E2646" s="58"/>
      <c r="F2646" s="58"/>
      <c r="G2646" s="58"/>
      <c r="H2646" s="58"/>
      <c r="I2646" s="58"/>
      <c r="J2646" s="58"/>
      <c r="K2646" s="58"/>
      <c r="L2646" s="58"/>
      <c r="M2646" s="58"/>
      <c r="N2646" s="58"/>
      <c r="O2646" s="114">
        <f>SUM(B2646:K2646)</f>
        <v>7247</v>
      </c>
    </row>
    <row r="2647" spans="1:15">
      <c r="A2647" s="66" t="s">
        <v>3346</v>
      </c>
      <c r="B2647" s="115">
        <v>7243</v>
      </c>
      <c r="C2647" s="58"/>
      <c r="D2647" s="58"/>
      <c r="E2647" s="58"/>
      <c r="F2647" s="58"/>
      <c r="G2647" s="58"/>
      <c r="H2647" s="58"/>
      <c r="I2647" s="58"/>
      <c r="J2647" s="58"/>
      <c r="K2647" s="58"/>
      <c r="L2647" s="58"/>
      <c r="M2647" s="58"/>
      <c r="N2647" s="58"/>
      <c r="O2647" s="114">
        <f>SUM(B2647:K2647)</f>
        <v>7243</v>
      </c>
    </row>
    <row r="2648" spans="1:15">
      <c r="A2648" s="66" t="s">
        <v>3348</v>
      </c>
      <c r="B2648" s="115">
        <v>7241</v>
      </c>
      <c r="C2648" s="58"/>
      <c r="D2648" s="58"/>
      <c r="E2648" s="58"/>
      <c r="F2648" s="58"/>
      <c r="G2648" s="58"/>
      <c r="H2648" s="58"/>
      <c r="I2648" s="58"/>
      <c r="J2648" s="58"/>
      <c r="K2648" s="58"/>
      <c r="L2648" s="58"/>
      <c r="M2648" s="58"/>
      <c r="N2648" s="58"/>
      <c r="O2648" s="114">
        <f>SUM(B2648:K2648)</f>
        <v>7241</v>
      </c>
    </row>
    <row r="2649" spans="1:15">
      <c r="A2649" s="66" t="s">
        <v>3349</v>
      </c>
      <c r="B2649" s="115">
        <v>7238</v>
      </c>
      <c r="C2649" s="58"/>
      <c r="D2649" s="58"/>
      <c r="E2649" s="58"/>
      <c r="F2649" s="58"/>
      <c r="G2649" s="58"/>
      <c r="H2649" s="58"/>
      <c r="I2649" s="58"/>
      <c r="J2649" s="58"/>
      <c r="K2649" s="58"/>
      <c r="L2649" s="58"/>
      <c r="M2649" s="58"/>
      <c r="N2649" s="58"/>
      <c r="O2649" s="114">
        <f>SUM(B2649:K2649)</f>
        <v>7238</v>
      </c>
    </row>
    <row r="2650" spans="1:15">
      <c r="A2650" s="66" t="s">
        <v>3350</v>
      </c>
      <c r="B2650" s="115">
        <v>7234</v>
      </c>
      <c r="C2650" s="58"/>
      <c r="D2650" s="58"/>
      <c r="E2650" s="58"/>
      <c r="F2650" s="58"/>
      <c r="G2650" s="58"/>
      <c r="H2650" s="58"/>
      <c r="I2650" s="58"/>
      <c r="J2650" s="58"/>
      <c r="K2650" s="58"/>
      <c r="L2650" s="58"/>
      <c r="M2650" s="58"/>
      <c r="N2650" s="58"/>
      <c r="O2650" s="114">
        <f>SUM(B2650:K2650)</f>
        <v>7234</v>
      </c>
    </row>
    <row r="2651" spans="1:15">
      <c r="A2651" s="66" t="s">
        <v>3351</v>
      </c>
      <c r="B2651" s="115">
        <v>7231</v>
      </c>
      <c r="C2651" s="58"/>
      <c r="D2651" s="58"/>
      <c r="E2651" s="58"/>
      <c r="F2651" s="58"/>
      <c r="G2651" s="58"/>
      <c r="H2651" s="58"/>
      <c r="I2651" s="58"/>
      <c r="J2651" s="58"/>
      <c r="K2651" s="58"/>
      <c r="L2651" s="58"/>
      <c r="M2651" s="58"/>
      <c r="N2651" s="58"/>
      <c r="O2651" s="114">
        <f>SUM(B2651:K2651)</f>
        <v>7231</v>
      </c>
    </row>
    <row r="2652" spans="1:15">
      <c r="A2652" s="66" t="s">
        <v>3352</v>
      </c>
      <c r="B2652" s="115">
        <v>7229</v>
      </c>
      <c r="C2652" s="58"/>
      <c r="D2652" s="58"/>
      <c r="E2652" s="58"/>
      <c r="F2652" s="58"/>
      <c r="G2652" s="58"/>
      <c r="H2652" s="58"/>
      <c r="I2652" s="58"/>
      <c r="J2652" s="58"/>
      <c r="K2652" s="58"/>
      <c r="L2652" s="58"/>
      <c r="M2652" s="58"/>
      <c r="N2652" s="58"/>
      <c r="O2652" s="114">
        <f>SUM(B2652:K2652)</f>
        <v>7229</v>
      </c>
    </row>
    <row r="2653" spans="1:15">
      <c r="A2653" s="66" t="s">
        <v>3353</v>
      </c>
      <c r="B2653" s="115">
        <v>7228</v>
      </c>
      <c r="C2653" s="58"/>
      <c r="D2653" s="58"/>
      <c r="E2653" s="58"/>
      <c r="F2653" s="58"/>
      <c r="G2653" s="58"/>
      <c r="H2653" s="58"/>
      <c r="I2653" s="58"/>
      <c r="J2653" s="58"/>
      <c r="K2653" s="58"/>
      <c r="L2653" s="58"/>
      <c r="M2653" s="58"/>
      <c r="N2653" s="58"/>
      <c r="O2653" s="114">
        <f>SUM(B2653:K2653)</f>
        <v>7228</v>
      </c>
    </row>
    <row r="2654" spans="1:15">
      <c r="A2654" s="66" t="s">
        <v>3354</v>
      </c>
      <c r="B2654" s="115">
        <v>7227</v>
      </c>
      <c r="C2654" s="114"/>
      <c r="D2654" s="114"/>
      <c r="E2654" s="58"/>
      <c r="F2654" s="58"/>
      <c r="G2654" s="58"/>
      <c r="H2654" s="58"/>
      <c r="I2654" s="58"/>
      <c r="J2654" s="58"/>
      <c r="K2654" s="58"/>
      <c r="L2654" s="58"/>
      <c r="M2654" s="58"/>
      <c r="N2654" s="58"/>
      <c r="O2654" s="114">
        <f>SUM(B2654:K2654)</f>
        <v>7227</v>
      </c>
    </row>
    <row r="2655" spans="1:15">
      <c r="A2655" s="66" t="s">
        <v>3355</v>
      </c>
      <c r="B2655" s="115">
        <v>7226</v>
      </c>
      <c r="C2655" s="58"/>
      <c r="D2655" s="58"/>
      <c r="E2655" s="58"/>
      <c r="F2655" s="58"/>
      <c r="G2655" s="58"/>
      <c r="H2655" s="58"/>
      <c r="I2655" s="58"/>
      <c r="J2655" s="58"/>
      <c r="K2655" s="58"/>
      <c r="L2655" s="58"/>
      <c r="M2655" s="58"/>
      <c r="N2655" s="58"/>
      <c r="O2655" s="114">
        <f>SUM(B2655:K2655)</f>
        <v>7226</v>
      </c>
    </row>
    <row r="2656" spans="1:15">
      <c r="A2656" s="66" t="s">
        <v>3356</v>
      </c>
      <c r="B2656" s="115">
        <v>7220</v>
      </c>
      <c r="C2656" s="58"/>
      <c r="D2656" s="58"/>
      <c r="E2656" s="58"/>
      <c r="F2656" s="58"/>
      <c r="G2656" s="58"/>
      <c r="H2656" s="58"/>
      <c r="I2656" s="58"/>
      <c r="J2656" s="58"/>
      <c r="K2656" s="58"/>
      <c r="L2656" s="58"/>
      <c r="M2656" s="58"/>
      <c r="N2656" s="58"/>
      <c r="O2656" s="114">
        <f>SUM(B2656:K2656)</f>
        <v>7220</v>
      </c>
    </row>
    <row r="2657" spans="1:15">
      <c r="A2657" s="66" t="s">
        <v>3359</v>
      </c>
      <c r="B2657" s="115">
        <v>7217</v>
      </c>
      <c r="C2657" s="58"/>
      <c r="D2657" s="58"/>
      <c r="E2657" s="58"/>
      <c r="F2657" s="58"/>
      <c r="G2657" s="58"/>
      <c r="H2657" s="58"/>
      <c r="I2657" s="58"/>
      <c r="J2657" s="58"/>
      <c r="K2657" s="58"/>
      <c r="L2657" s="58"/>
      <c r="M2657" s="58"/>
      <c r="N2657" s="58"/>
      <c r="O2657" s="114">
        <f>SUM(B2657:K2657)</f>
        <v>7217</v>
      </c>
    </row>
    <row r="2658" spans="1:15">
      <c r="A2658" s="66" t="s">
        <v>3361</v>
      </c>
      <c r="B2658" s="115">
        <v>7216</v>
      </c>
      <c r="C2658" s="58"/>
      <c r="D2658" s="58"/>
      <c r="E2658" s="58"/>
      <c r="F2658" s="58"/>
      <c r="G2658" s="58"/>
      <c r="H2658" s="58"/>
      <c r="I2658" s="58"/>
      <c r="J2658" s="58"/>
      <c r="K2658" s="58"/>
      <c r="L2658" s="58"/>
      <c r="M2658" s="58"/>
      <c r="N2658" s="58"/>
      <c r="O2658" s="114">
        <f>SUM(B2658:K2658)</f>
        <v>7216</v>
      </c>
    </row>
    <row r="2659" spans="1:15">
      <c r="A2659" s="71" t="s">
        <v>3360</v>
      </c>
      <c r="B2659" s="115">
        <v>7216</v>
      </c>
      <c r="C2659" s="58"/>
      <c r="D2659" s="58"/>
      <c r="E2659" s="58"/>
      <c r="F2659" s="58"/>
      <c r="G2659" s="58"/>
      <c r="H2659" s="58"/>
      <c r="I2659" s="58"/>
      <c r="J2659" s="58"/>
      <c r="K2659" s="58"/>
      <c r="L2659" s="58"/>
      <c r="M2659" s="58"/>
      <c r="N2659" s="58"/>
      <c r="O2659" s="114">
        <f>SUM(B2659:K2659)</f>
        <v>7216</v>
      </c>
    </row>
    <row r="2660" spans="1:15">
      <c r="A2660" s="66" t="s">
        <v>3362</v>
      </c>
      <c r="B2660" s="115">
        <v>7213</v>
      </c>
      <c r="C2660" s="58"/>
      <c r="D2660" s="58"/>
      <c r="E2660" s="58"/>
      <c r="F2660" s="58"/>
      <c r="G2660" s="58"/>
      <c r="H2660" s="58"/>
      <c r="I2660" s="58"/>
      <c r="J2660" s="58"/>
      <c r="K2660" s="58"/>
      <c r="L2660" s="58"/>
      <c r="M2660" s="58"/>
      <c r="N2660" s="58"/>
      <c r="O2660" s="114">
        <f>SUM(B2660:K2660)</f>
        <v>7213</v>
      </c>
    </row>
    <row r="2661" spans="1:15">
      <c r="A2661" s="66" t="s">
        <v>3363</v>
      </c>
      <c r="B2661" s="115">
        <v>7211</v>
      </c>
      <c r="C2661" s="58"/>
      <c r="D2661" s="58"/>
      <c r="E2661" s="58"/>
      <c r="F2661" s="58"/>
      <c r="G2661" s="58"/>
      <c r="H2661" s="58"/>
      <c r="I2661" s="58"/>
      <c r="J2661" s="58"/>
      <c r="K2661" s="58"/>
      <c r="L2661" s="58"/>
      <c r="M2661" s="58"/>
      <c r="N2661" s="58"/>
      <c r="O2661" s="114">
        <f>SUM(B2661:K2661)</f>
        <v>7211</v>
      </c>
    </row>
    <row r="2662" spans="1:15">
      <c r="A2662" s="66" t="s">
        <v>3365</v>
      </c>
      <c r="B2662" s="115">
        <v>7204</v>
      </c>
      <c r="C2662" s="58"/>
      <c r="D2662" s="58"/>
      <c r="E2662" s="58"/>
      <c r="F2662" s="58"/>
      <c r="G2662" s="58"/>
      <c r="H2662" s="58"/>
      <c r="I2662" s="58"/>
      <c r="J2662" s="58"/>
      <c r="K2662" s="58"/>
      <c r="L2662" s="58"/>
      <c r="M2662" s="58"/>
      <c r="N2662" s="58"/>
      <c r="O2662" s="114">
        <f>SUM(B2662:K2662)</f>
        <v>7204</v>
      </c>
    </row>
    <row r="2663" spans="1:15">
      <c r="A2663" s="66" t="s">
        <v>3366</v>
      </c>
      <c r="B2663" s="115">
        <v>7197</v>
      </c>
      <c r="C2663" s="58"/>
      <c r="D2663" s="58"/>
      <c r="E2663" s="58"/>
      <c r="F2663" s="58"/>
      <c r="G2663" s="58"/>
      <c r="H2663" s="58"/>
      <c r="I2663" s="58"/>
      <c r="J2663" s="58"/>
      <c r="K2663" s="58"/>
      <c r="L2663" s="58"/>
      <c r="M2663" s="58"/>
      <c r="N2663" s="58"/>
      <c r="O2663" s="114">
        <f>SUM(B2663:K2663)</f>
        <v>7197</v>
      </c>
    </row>
    <row r="2664" spans="1:15">
      <c r="A2664" s="66" t="s">
        <v>3367</v>
      </c>
      <c r="B2664" s="115">
        <v>7193</v>
      </c>
      <c r="C2664" s="58"/>
      <c r="D2664" s="58"/>
      <c r="E2664" s="58"/>
      <c r="F2664" s="58"/>
      <c r="G2664" s="58"/>
      <c r="H2664" s="58"/>
      <c r="I2664" s="58"/>
      <c r="J2664" s="58"/>
      <c r="K2664" s="58"/>
      <c r="L2664" s="58"/>
      <c r="M2664" s="58"/>
      <c r="N2664" s="58"/>
      <c r="O2664" s="114">
        <f>SUM(B2664:K2664)</f>
        <v>7193</v>
      </c>
    </row>
    <row r="2665" spans="1:15">
      <c r="A2665" s="66" t="s">
        <v>3368</v>
      </c>
      <c r="B2665" s="115">
        <v>7191</v>
      </c>
      <c r="C2665" s="58"/>
      <c r="D2665" s="58"/>
      <c r="E2665" s="58"/>
      <c r="F2665" s="58"/>
      <c r="G2665" s="58"/>
      <c r="H2665" s="58"/>
      <c r="I2665" s="58"/>
      <c r="J2665" s="58"/>
      <c r="K2665" s="58"/>
      <c r="L2665" s="58"/>
      <c r="M2665" s="58"/>
      <c r="N2665" s="58"/>
      <c r="O2665" s="114">
        <f>SUM(B2665:K2665)</f>
        <v>7191</v>
      </c>
    </row>
    <row r="2666" spans="1:15">
      <c r="A2666" s="66" t="s">
        <v>3369</v>
      </c>
      <c r="B2666" s="115">
        <v>7190</v>
      </c>
      <c r="C2666" s="58"/>
      <c r="D2666" s="58"/>
      <c r="E2666" s="58"/>
      <c r="F2666" s="58"/>
      <c r="G2666" s="58"/>
      <c r="H2666" s="58"/>
      <c r="I2666" s="58"/>
      <c r="J2666" s="58"/>
      <c r="K2666" s="58"/>
      <c r="L2666" s="58"/>
      <c r="M2666" s="58"/>
      <c r="N2666" s="58"/>
      <c r="O2666" s="114">
        <f>SUM(B2666:K2666)</f>
        <v>7190</v>
      </c>
    </row>
    <row r="2667" spans="1:15">
      <c r="A2667" s="66" t="s">
        <v>3373</v>
      </c>
      <c r="B2667" s="115">
        <v>7182</v>
      </c>
      <c r="C2667" s="58"/>
      <c r="D2667" s="58"/>
      <c r="E2667" s="58"/>
      <c r="F2667" s="58"/>
      <c r="G2667" s="58"/>
      <c r="H2667" s="58"/>
      <c r="I2667" s="58"/>
      <c r="J2667" s="58"/>
      <c r="K2667" s="58"/>
      <c r="L2667" s="58"/>
      <c r="M2667" s="58"/>
      <c r="N2667" s="58"/>
      <c r="O2667" s="114">
        <f>SUM(B2667:K2667)</f>
        <v>7182</v>
      </c>
    </row>
    <row r="2668" spans="1:15">
      <c r="A2668" s="66" t="s">
        <v>3376</v>
      </c>
      <c r="B2668" s="115">
        <v>7170</v>
      </c>
      <c r="C2668" s="58"/>
      <c r="D2668" s="114"/>
      <c r="E2668" s="58"/>
      <c r="F2668" s="58"/>
      <c r="G2668" s="58"/>
      <c r="H2668" s="58"/>
      <c r="I2668" s="58"/>
      <c r="J2668" s="58"/>
      <c r="K2668" s="58"/>
      <c r="L2668" s="58"/>
      <c r="M2668" s="58"/>
      <c r="N2668" s="58"/>
      <c r="O2668" s="114">
        <f>SUM(B2668:K2668)</f>
        <v>7170</v>
      </c>
    </row>
    <row r="2669" spans="1:15">
      <c r="A2669" s="66" t="s">
        <v>3377</v>
      </c>
      <c r="B2669" s="115">
        <v>7167</v>
      </c>
      <c r="C2669" s="58"/>
      <c r="D2669" s="58"/>
      <c r="E2669" s="58"/>
      <c r="F2669" s="58"/>
      <c r="G2669" s="58"/>
      <c r="H2669" s="58"/>
      <c r="I2669" s="58"/>
      <c r="J2669" s="58"/>
      <c r="K2669" s="58"/>
      <c r="L2669" s="58"/>
      <c r="M2669" s="58"/>
      <c r="N2669" s="58"/>
      <c r="O2669" s="114">
        <f>SUM(B2669:K2669)</f>
        <v>7167</v>
      </c>
    </row>
    <row r="2670" spans="1:15">
      <c r="A2670" s="66" t="s">
        <v>3378</v>
      </c>
      <c r="B2670" s="115">
        <v>7165</v>
      </c>
      <c r="C2670" s="58"/>
      <c r="D2670" s="58"/>
      <c r="E2670" s="58"/>
      <c r="F2670" s="58"/>
      <c r="G2670" s="58"/>
      <c r="H2670" s="58"/>
      <c r="I2670" s="58"/>
      <c r="J2670" s="58"/>
      <c r="K2670" s="58"/>
      <c r="L2670" s="58"/>
      <c r="M2670" s="58"/>
      <c r="N2670" s="58"/>
      <c r="O2670" s="114">
        <f>SUM(B2670:K2670)</f>
        <v>7165</v>
      </c>
    </row>
    <row r="2671" spans="1:15">
      <c r="A2671" s="66" t="s">
        <v>3381</v>
      </c>
      <c r="B2671" s="115">
        <v>7149</v>
      </c>
      <c r="C2671" s="58"/>
      <c r="D2671" s="58"/>
      <c r="E2671" s="58"/>
      <c r="F2671" s="58"/>
      <c r="G2671" s="58"/>
      <c r="H2671" s="58"/>
      <c r="I2671" s="58"/>
      <c r="J2671" s="58"/>
      <c r="K2671" s="58"/>
      <c r="L2671" s="58"/>
      <c r="M2671" s="58"/>
      <c r="N2671" s="58"/>
      <c r="O2671" s="114">
        <f>SUM(B2671:K2671)</f>
        <v>7149</v>
      </c>
    </row>
    <row r="2672" spans="1:15">
      <c r="A2672" s="66" t="s">
        <v>3383</v>
      </c>
      <c r="B2672" s="115">
        <v>7138</v>
      </c>
      <c r="C2672" s="58"/>
      <c r="D2672" s="58"/>
      <c r="E2672" s="58"/>
      <c r="F2672" s="58"/>
      <c r="G2672" s="58"/>
      <c r="H2672" s="58"/>
      <c r="I2672" s="58"/>
      <c r="J2672" s="58"/>
      <c r="K2672" s="58"/>
      <c r="L2672" s="58"/>
      <c r="M2672" s="58"/>
      <c r="N2672" s="58"/>
      <c r="O2672" s="114">
        <f>SUM(B2672:K2672)</f>
        <v>7138</v>
      </c>
    </row>
    <row r="2673" spans="1:15">
      <c r="A2673" s="66" t="s">
        <v>3384</v>
      </c>
      <c r="B2673" s="115">
        <v>7134</v>
      </c>
      <c r="C2673" s="58"/>
      <c r="D2673" s="58"/>
      <c r="E2673" s="58"/>
      <c r="F2673" s="58"/>
      <c r="G2673" s="58"/>
      <c r="H2673" s="58"/>
      <c r="I2673" s="58"/>
      <c r="J2673" s="58"/>
      <c r="K2673" s="58"/>
      <c r="L2673" s="58"/>
      <c r="M2673" s="58"/>
      <c r="N2673" s="58"/>
      <c r="O2673" s="114">
        <f>SUM(B2673:K2673)</f>
        <v>7134</v>
      </c>
    </row>
    <row r="2674" spans="1:15">
      <c r="A2674" s="66" t="s">
        <v>3385</v>
      </c>
      <c r="B2674" s="115">
        <v>7132</v>
      </c>
      <c r="C2674" s="58"/>
      <c r="D2674" s="58"/>
      <c r="E2674" s="58"/>
      <c r="F2674" s="58"/>
      <c r="G2674" s="58"/>
      <c r="H2674" s="58"/>
      <c r="I2674" s="58"/>
      <c r="J2674" s="58"/>
      <c r="K2674" s="58"/>
      <c r="L2674" s="58"/>
      <c r="M2674" s="58"/>
      <c r="N2674" s="58"/>
      <c r="O2674" s="114">
        <f>SUM(B2674:K2674)</f>
        <v>7132</v>
      </c>
    </row>
    <row r="2675" spans="1:15">
      <c r="A2675" s="66" t="s">
        <v>3386</v>
      </c>
      <c r="B2675" s="115">
        <v>7130</v>
      </c>
      <c r="C2675" s="58"/>
      <c r="D2675" s="58"/>
      <c r="E2675" s="58"/>
      <c r="F2675" s="58"/>
      <c r="G2675" s="58"/>
      <c r="H2675" s="58"/>
      <c r="I2675" s="58"/>
      <c r="J2675" s="58"/>
      <c r="K2675" s="58"/>
      <c r="L2675" s="58"/>
      <c r="M2675" s="58"/>
      <c r="N2675" s="58"/>
      <c r="O2675" s="114">
        <f>SUM(B2675:K2675)</f>
        <v>7130</v>
      </c>
    </row>
    <row r="2676" spans="1:15">
      <c r="A2676" s="66" t="s">
        <v>3387</v>
      </c>
      <c r="B2676" s="115">
        <v>7128</v>
      </c>
      <c r="C2676" s="58"/>
      <c r="D2676" s="58"/>
      <c r="E2676" s="58"/>
      <c r="F2676" s="58"/>
      <c r="G2676" s="58"/>
      <c r="H2676" s="58"/>
      <c r="I2676" s="58"/>
      <c r="J2676" s="58"/>
      <c r="K2676" s="58"/>
      <c r="L2676" s="58"/>
      <c r="M2676" s="58"/>
      <c r="N2676" s="58"/>
      <c r="O2676" s="114">
        <f>SUM(B2676:K2676)</f>
        <v>7128</v>
      </c>
    </row>
    <row r="2677" spans="1:15">
      <c r="A2677" s="66" t="s">
        <v>3389</v>
      </c>
      <c r="B2677" s="115">
        <v>7122</v>
      </c>
      <c r="C2677" s="58"/>
      <c r="D2677" s="58"/>
      <c r="E2677" s="58"/>
      <c r="F2677" s="58"/>
      <c r="G2677" s="58"/>
      <c r="H2677" s="58"/>
      <c r="I2677" s="58"/>
      <c r="J2677" s="58"/>
      <c r="K2677" s="58"/>
      <c r="L2677" s="58"/>
      <c r="M2677" s="58"/>
      <c r="N2677" s="58"/>
      <c r="O2677" s="114">
        <f>SUM(B2677:K2677)</f>
        <v>7122</v>
      </c>
    </row>
    <row r="2678" spans="1:15">
      <c r="A2678" s="66" t="s">
        <v>3392</v>
      </c>
      <c r="B2678" s="115">
        <v>7115</v>
      </c>
      <c r="C2678" s="58"/>
      <c r="D2678" s="58"/>
      <c r="E2678" s="58"/>
      <c r="F2678" s="58"/>
      <c r="G2678" s="58"/>
      <c r="H2678" s="58"/>
      <c r="I2678" s="58"/>
      <c r="J2678" s="58"/>
      <c r="K2678" s="58"/>
      <c r="L2678" s="58"/>
      <c r="M2678" s="58"/>
      <c r="N2678" s="58"/>
      <c r="O2678" s="114">
        <f>SUM(B2678:K2678)</f>
        <v>7115</v>
      </c>
    </row>
    <row r="2679" spans="1:15">
      <c r="A2679" s="66" t="s">
        <v>5149</v>
      </c>
      <c r="B2679" s="115">
        <v>7113</v>
      </c>
      <c r="C2679" s="58"/>
      <c r="D2679" s="58"/>
      <c r="E2679" s="58"/>
      <c r="F2679" s="58"/>
      <c r="G2679" s="58"/>
      <c r="H2679" s="58"/>
      <c r="I2679" s="58"/>
      <c r="J2679" s="58"/>
      <c r="K2679" s="58"/>
      <c r="L2679" s="58"/>
      <c r="M2679" s="58"/>
      <c r="N2679" s="58"/>
      <c r="O2679" s="114">
        <f>SUM(B2679:K2679)</f>
        <v>7113</v>
      </c>
    </row>
    <row r="2680" spans="1:15">
      <c r="A2680" s="66" t="s">
        <v>4894</v>
      </c>
      <c r="B2680" s="115">
        <v>7101</v>
      </c>
      <c r="C2680" s="58"/>
      <c r="D2680" s="58"/>
      <c r="E2680" s="58"/>
      <c r="F2680" s="58"/>
      <c r="G2680" s="58"/>
      <c r="H2680" s="58"/>
      <c r="I2680" s="58"/>
      <c r="J2680" s="58"/>
      <c r="K2680" s="58"/>
      <c r="L2680" s="58"/>
      <c r="M2680" s="58"/>
      <c r="N2680" s="58"/>
      <c r="O2680" s="114">
        <f>SUM(B2680:K2680)</f>
        <v>7101</v>
      </c>
    </row>
    <row r="2681" spans="1:15">
      <c r="A2681" s="66" t="s">
        <v>3394</v>
      </c>
      <c r="B2681" s="57">
        <v>7090</v>
      </c>
      <c r="C2681" s="114"/>
      <c r="D2681" s="114"/>
      <c r="E2681" s="114"/>
      <c r="F2681" s="58"/>
      <c r="G2681" s="58"/>
      <c r="H2681" s="58"/>
      <c r="I2681" s="58"/>
      <c r="J2681" s="58"/>
      <c r="K2681" s="58"/>
      <c r="L2681" s="58"/>
      <c r="M2681" s="58"/>
      <c r="N2681" s="58"/>
      <c r="O2681" s="114">
        <f>SUM(B2681:K2681)</f>
        <v>7090</v>
      </c>
    </row>
    <row r="2682" spans="1:15" s="143" customFormat="1">
      <c r="A2682" s="66" t="s">
        <v>3395</v>
      </c>
      <c r="B2682" s="115">
        <v>7088</v>
      </c>
      <c r="C2682" s="58"/>
      <c r="D2682" s="58"/>
      <c r="E2682" s="58"/>
      <c r="F2682" s="58"/>
      <c r="G2682" s="58"/>
      <c r="H2682" s="58"/>
      <c r="I2682" s="58"/>
      <c r="J2682" s="58"/>
      <c r="K2682" s="58"/>
      <c r="L2682" s="58"/>
      <c r="M2682" s="58"/>
      <c r="N2682" s="58"/>
      <c r="O2682" s="114">
        <f>SUM(B2682:K2682)</f>
        <v>7088</v>
      </c>
    </row>
    <row r="2683" spans="1:15">
      <c r="A2683" s="66" t="s">
        <v>3399</v>
      </c>
      <c r="B2683" s="115">
        <v>7076</v>
      </c>
      <c r="C2683" s="58"/>
      <c r="D2683" s="58"/>
      <c r="E2683" s="58"/>
      <c r="F2683" s="58"/>
      <c r="G2683" s="58"/>
      <c r="H2683" s="58"/>
      <c r="I2683" s="58"/>
      <c r="J2683" s="58"/>
      <c r="K2683" s="58"/>
      <c r="L2683" s="58"/>
      <c r="M2683" s="58"/>
      <c r="N2683" s="58"/>
      <c r="O2683" s="114">
        <f>SUM(B2683:K2683)</f>
        <v>7076</v>
      </c>
    </row>
    <row r="2684" spans="1:15">
      <c r="A2684" s="90" t="s">
        <v>3401</v>
      </c>
      <c r="B2684" s="115">
        <v>7073</v>
      </c>
      <c r="C2684" s="58"/>
      <c r="D2684" s="58"/>
      <c r="E2684" s="58"/>
      <c r="F2684" s="58"/>
      <c r="G2684" s="58"/>
      <c r="H2684" s="58"/>
      <c r="I2684" s="58"/>
      <c r="J2684" s="58"/>
      <c r="K2684" s="58"/>
      <c r="L2684" s="58"/>
      <c r="M2684" s="58"/>
      <c r="N2684" s="58"/>
      <c r="O2684" s="114">
        <f>SUM(B2684:K2684)</f>
        <v>7073</v>
      </c>
    </row>
    <row r="2685" spans="1:15">
      <c r="A2685" s="66" t="s">
        <v>3405</v>
      </c>
      <c r="B2685" s="115">
        <v>7069</v>
      </c>
      <c r="C2685" s="58"/>
      <c r="D2685" s="58"/>
      <c r="E2685" s="58"/>
      <c r="F2685" s="58"/>
      <c r="G2685" s="58"/>
      <c r="H2685" s="58"/>
      <c r="I2685" s="58"/>
      <c r="J2685" s="58"/>
      <c r="K2685" s="58"/>
      <c r="L2685" s="58"/>
      <c r="M2685" s="58"/>
      <c r="N2685" s="58"/>
      <c r="O2685" s="114">
        <f>SUM(B2685:K2685)</f>
        <v>7069</v>
      </c>
    </row>
    <row r="2686" spans="1:15">
      <c r="A2686" s="66" t="s">
        <v>3407</v>
      </c>
      <c r="B2686" s="115">
        <v>7064</v>
      </c>
      <c r="C2686" s="58"/>
      <c r="D2686" s="58"/>
      <c r="E2686" s="58"/>
      <c r="F2686" s="58"/>
      <c r="G2686" s="58"/>
      <c r="H2686" s="58"/>
      <c r="I2686" s="58"/>
      <c r="J2686" s="58"/>
      <c r="K2686" s="58"/>
      <c r="L2686" s="58"/>
      <c r="M2686" s="58"/>
      <c r="N2686" s="58"/>
      <c r="O2686" s="114">
        <f>SUM(B2686:K2686)</f>
        <v>7064</v>
      </c>
    </row>
    <row r="2687" spans="1:15">
      <c r="A2687" s="66" t="s">
        <v>3408</v>
      </c>
      <c r="B2687" s="115">
        <v>7059</v>
      </c>
      <c r="C2687" s="58"/>
      <c r="D2687" s="58"/>
      <c r="E2687" s="58"/>
      <c r="F2687" s="58"/>
      <c r="G2687" s="58"/>
      <c r="H2687" s="58"/>
      <c r="I2687" s="58"/>
      <c r="J2687" s="58"/>
      <c r="K2687" s="58"/>
      <c r="L2687" s="58"/>
      <c r="M2687" s="58"/>
      <c r="N2687" s="58"/>
      <c r="O2687" s="114">
        <f>SUM(B2687:K2687)</f>
        <v>7059</v>
      </c>
    </row>
    <row r="2688" spans="1:15">
      <c r="A2688" s="66" t="s">
        <v>3409</v>
      </c>
      <c r="B2688" s="115">
        <v>7058</v>
      </c>
      <c r="C2688" s="58"/>
      <c r="D2688" s="58"/>
      <c r="E2688" s="58"/>
      <c r="F2688" s="58"/>
      <c r="G2688" s="58"/>
      <c r="H2688" s="58"/>
      <c r="I2688" s="58"/>
      <c r="J2688" s="58"/>
      <c r="K2688" s="58"/>
      <c r="L2688" s="58"/>
      <c r="M2688" s="58"/>
      <c r="N2688" s="58"/>
      <c r="O2688" s="114">
        <f>SUM(B2688:K2688)</f>
        <v>7058</v>
      </c>
    </row>
    <row r="2689" spans="1:15">
      <c r="A2689" s="66" t="s">
        <v>3411</v>
      </c>
      <c r="B2689" s="115">
        <v>7053</v>
      </c>
      <c r="C2689" s="58"/>
      <c r="D2689" s="58"/>
      <c r="E2689" s="58"/>
      <c r="F2689" s="58"/>
      <c r="G2689" s="58"/>
      <c r="H2689" s="58"/>
      <c r="I2689" s="58"/>
      <c r="J2689" s="58"/>
      <c r="K2689" s="58"/>
      <c r="L2689" s="58"/>
      <c r="M2689" s="58"/>
      <c r="N2689" s="58"/>
      <c r="O2689" s="114">
        <f>SUM(B2689:K2689)</f>
        <v>7053</v>
      </c>
    </row>
    <row r="2690" spans="1:15">
      <c r="A2690" s="66" t="s">
        <v>5502</v>
      </c>
      <c r="B2690" s="115">
        <v>7052</v>
      </c>
      <c r="C2690" s="58"/>
      <c r="D2690" s="58"/>
      <c r="E2690" s="58"/>
      <c r="F2690" s="58"/>
      <c r="G2690" s="58"/>
      <c r="H2690" s="58"/>
      <c r="I2690" s="58"/>
      <c r="J2690" s="58"/>
      <c r="K2690" s="58"/>
      <c r="L2690" s="58"/>
      <c r="M2690" s="58"/>
      <c r="N2690" s="58"/>
      <c r="O2690" s="114">
        <f>SUM(B2690:K2690)</f>
        <v>7052</v>
      </c>
    </row>
    <row r="2691" spans="1:15">
      <c r="A2691" s="66" t="s">
        <v>3412</v>
      </c>
      <c r="B2691" s="115">
        <v>7044</v>
      </c>
      <c r="C2691" s="58"/>
      <c r="D2691" s="58"/>
      <c r="E2691" s="58"/>
      <c r="F2691" s="58"/>
      <c r="G2691" s="58"/>
      <c r="H2691" s="58"/>
      <c r="I2691" s="58"/>
      <c r="J2691" s="58"/>
      <c r="K2691" s="58"/>
      <c r="L2691" s="58"/>
      <c r="M2691" s="58"/>
      <c r="N2691" s="58"/>
      <c r="O2691" s="114">
        <f>SUM(B2691:K2691)</f>
        <v>7044</v>
      </c>
    </row>
    <row r="2692" spans="1:15">
      <c r="A2692" s="66" t="s">
        <v>3413</v>
      </c>
      <c r="B2692" s="115">
        <v>7041</v>
      </c>
      <c r="C2692" s="58"/>
      <c r="D2692" s="58"/>
      <c r="E2692" s="58"/>
      <c r="F2692" s="58"/>
      <c r="G2692" s="58"/>
      <c r="H2692" s="58"/>
      <c r="I2692" s="58"/>
      <c r="J2692" s="58"/>
      <c r="K2692" s="58"/>
      <c r="L2692" s="58"/>
      <c r="M2692" s="58"/>
      <c r="N2692" s="58"/>
      <c r="O2692" s="114">
        <f>SUM(B2692:K2692)</f>
        <v>7041</v>
      </c>
    </row>
    <row r="2693" spans="1:15">
      <c r="A2693" s="66" t="s">
        <v>3414</v>
      </c>
      <c r="B2693" s="115">
        <v>7039</v>
      </c>
      <c r="C2693" s="58"/>
      <c r="D2693" s="58"/>
      <c r="E2693" s="58"/>
      <c r="F2693" s="58"/>
      <c r="G2693" s="58"/>
      <c r="H2693" s="58"/>
      <c r="I2693" s="58"/>
      <c r="J2693" s="58"/>
      <c r="K2693" s="58"/>
      <c r="L2693" s="58"/>
      <c r="M2693" s="58"/>
      <c r="N2693" s="58"/>
      <c r="O2693" s="114">
        <f>SUM(B2693:K2693)</f>
        <v>7039</v>
      </c>
    </row>
    <row r="2694" spans="1:15">
      <c r="A2694" s="66" t="s">
        <v>3415</v>
      </c>
      <c r="B2694" s="115">
        <v>7036</v>
      </c>
      <c r="C2694" s="58"/>
      <c r="D2694" s="58"/>
      <c r="E2694" s="58"/>
      <c r="F2694" s="58"/>
      <c r="G2694" s="58"/>
      <c r="H2694" s="58"/>
      <c r="I2694" s="58"/>
      <c r="J2694" s="58"/>
      <c r="K2694" s="58"/>
      <c r="L2694" s="58"/>
      <c r="M2694" s="58"/>
      <c r="N2694" s="58"/>
      <c r="O2694" s="114">
        <f>SUM(B2694:K2694)</f>
        <v>7036</v>
      </c>
    </row>
    <row r="2695" spans="1:15">
      <c r="A2695" s="66" t="s">
        <v>3417</v>
      </c>
      <c r="B2695" s="115">
        <v>7029</v>
      </c>
      <c r="C2695" s="58"/>
      <c r="D2695" s="58"/>
      <c r="E2695" s="58"/>
      <c r="F2695" s="58"/>
      <c r="G2695" s="58"/>
      <c r="H2695" s="58"/>
      <c r="I2695" s="58"/>
      <c r="J2695" s="58"/>
      <c r="K2695" s="58"/>
      <c r="L2695" s="58"/>
      <c r="M2695" s="58"/>
      <c r="N2695" s="58"/>
      <c r="O2695" s="114">
        <f>SUM(B2695:K2695)</f>
        <v>7029</v>
      </c>
    </row>
    <row r="2696" spans="1:15">
      <c r="A2696" s="66" t="s">
        <v>5435</v>
      </c>
      <c r="B2696" s="115">
        <v>7015</v>
      </c>
      <c r="C2696" s="58"/>
      <c r="D2696" s="58"/>
      <c r="E2696" s="58"/>
      <c r="F2696" s="58"/>
      <c r="G2696" s="58"/>
      <c r="H2696" s="58"/>
      <c r="I2696" s="58"/>
      <c r="J2696" s="58"/>
      <c r="K2696" s="58"/>
      <c r="L2696" s="58"/>
      <c r="M2696" s="58"/>
      <c r="N2696" s="58"/>
      <c r="O2696" s="114">
        <f>SUM(B2696:K2696)</f>
        <v>7015</v>
      </c>
    </row>
    <row r="2697" spans="1:15">
      <c r="A2697" s="66" t="s">
        <v>3420</v>
      </c>
      <c r="B2697" s="115">
        <v>7013</v>
      </c>
      <c r="C2697" s="58"/>
      <c r="D2697" s="58"/>
      <c r="E2697" s="58"/>
      <c r="F2697" s="58"/>
      <c r="G2697" s="58"/>
      <c r="H2697" s="58"/>
      <c r="I2697" s="58"/>
      <c r="J2697" s="58"/>
      <c r="K2697" s="58"/>
      <c r="L2697" s="58"/>
      <c r="M2697" s="58"/>
      <c r="N2697" s="58"/>
      <c r="O2697" s="114">
        <f>SUM(B2697:K2697)</f>
        <v>7013</v>
      </c>
    </row>
    <row r="2698" spans="1:15">
      <c r="A2698" s="66" t="s">
        <v>3421</v>
      </c>
      <c r="B2698" s="115">
        <v>7010</v>
      </c>
      <c r="C2698" s="58"/>
      <c r="D2698" s="58"/>
      <c r="E2698" s="58"/>
      <c r="F2698" s="58"/>
      <c r="G2698" s="58"/>
      <c r="H2698" s="58"/>
      <c r="I2698" s="58"/>
      <c r="J2698" s="58"/>
      <c r="K2698" s="58"/>
      <c r="L2698" s="58"/>
      <c r="M2698" s="58"/>
      <c r="N2698" s="58"/>
      <c r="O2698" s="114">
        <f>SUM(B2698:K2698)</f>
        <v>7010</v>
      </c>
    </row>
    <row r="2699" spans="1:15">
      <c r="A2699" s="66" t="s">
        <v>3424</v>
      </c>
      <c r="B2699" s="115">
        <v>7004</v>
      </c>
      <c r="C2699" s="58"/>
      <c r="D2699" s="58"/>
      <c r="E2699" s="58"/>
      <c r="F2699" s="58"/>
      <c r="G2699" s="58"/>
      <c r="H2699" s="58"/>
      <c r="I2699" s="58"/>
      <c r="J2699" s="58"/>
      <c r="K2699" s="58"/>
      <c r="L2699" s="58"/>
      <c r="M2699" s="58"/>
      <c r="N2699" s="58"/>
      <c r="O2699" s="114">
        <f>SUM(B2699:K2699)</f>
        <v>7004</v>
      </c>
    </row>
    <row r="2700" spans="1:15">
      <c r="A2700" s="86" t="s">
        <v>3425</v>
      </c>
      <c r="B2700" s="115">
        <v>7000</v>
      </c>
      <c r="C2700" s="58"/>
      <c r="D2700" s="58"/>
      <c r="E2700" s="58"/>
      <c r="F2700" s="58"/>
      <c r="G2700" s="58"/>
      <c r="H2700" s="58"/>
      <c r="I2700" s="58"/>
      <c r="J2700" s="58"/>
      <c r="K2700" s="58"/>
      <c r="L2700" s="58"/>
      <c r="M2700" s="58"/>
      <c r="N2700" s="58"/>
      <c r="O2700" s="114">
        <f>SUM(B2700:K2700)</f>
        <v>7000</v>
      </c>
    </row>
    <row r="2701" spans="1:15">
      <c r="A2701" s="66" t="s">
        <v>3427</v>
      </c>
      <c r="B2701" s="115">
        <v>6990</v>
      </c>
      <c r="C2701" s="58"/>
      <c r="D2701" s="58"/>
      <c r="E2701" s="58"/>
      <c r="F2701" s="58"/>
      <c r="G2701" s="58"/>
      <c r="H2701" s="58"/>
      <c r="I2701" s="58"/>
      <c r="J2701" s="58"/>
      <c r="K2701" s="58"/>
      <c r="L2701" s="58"/>
      <c r="M2701" s="58"/>
      <c r="N2701" s="58"/>
      <c r="O2701" s="114">
        <f>SUM(B2701:K2701)</f>
        <v>6990</v>
      </c>
    </row>
    <row r="2702" spans="1:15">
      <c r="A2702" s="93" t="s">
        <v>3429</v>
      </c>
      <c r="B2702" s="115">
        <v>6978</v>
      </c>
      <c r="C2702" s="58"/>
      <c r="D2702" s="58"/>
      <c r="E2702" s="58"/>
      <c r="F2702" s="58"/>
      <c r="G2702" s="58"/>
      <c r="H2702" s="58"/>
      <c r="I2702" s="58"/>
      <c r="J2702" s="58"/>
      <c r="K2702" s="58"/>
      <c r="L2702" s="58"/>
      <c r="M2702" s="58"/>
      <c r="N2702" s="58"/>
      <c r="O2702" s="114">
        <f>SUM(B2702:K2702)</f>
        <v>6978</v>
      </c>
    </row>
    <row r="2703" spans="1:15">
      <c r="A2703" s="66" t="s">
        <v>3430</v>
      </c>
      <c r="B2703" s="57">
        <v>6977</v>
      </c>
      <c r="C2703" s="114"/>
      <c r="D2703" s="58"/>
      <c r="E2703" s="58"/>
      <c r="F2703" s="58"/>
      <c r="G2703" s="58"/>
      <c r="H2703" s="58"/>
      <c r="I2703" s="58"/>
      <c r="J2703" s="58"/>
      <c r="K2703" s="58"/>
      <c r="L2703" s="58"/>
      <c r="M2703" s="58"/>
      <c r="N2703" s="58"/>
      <c r="O2703" s="114">
        <f>SUM(B2703:K2703)</f>
        <v>6977</v>
      </c>
    </row>
    <row r="2704" spans="1:15" s="143" customFormat="1">
      <c r="A2704" s="66" t="s">
        <v>3431</v>
      </c>
      <c r="B2704" s="57">
        <v>6976</v>
      </c>
      <c r="C2704" s="58"/>
      <c r="D2704" s="58"/>
      <c r="E2704" s="58"/>
      <c r="F2704" s="58"/>
      <c r="G2704" s="58"/>
      <c r="H2704" s="58"/>
      <c r="I2704" s="58"/>
      <c r="J2704" s="58"/>
      <c r="K2704" s="58"/>
      <c r="L2704" s="58"/>
      <c r="M2704" s="58"/>
      <c r="N2704" s="58"/>
      <c r="O2704" s="114">
        <f>SUM(B2704:K2704)</f>
        <v>6976</v>
      </c>
    </row>
    <row r="2705" spans="1:15">
      <c r="A2705" s="66" t="s">
        <v>3432</v>
      </c>
      <c r="B2705" s="115">
        <v>6974</v>
      </c>
      <c r="C2705" s="58"/>
      <c r="D2705" s="58"/>
      <c r="E2705" s="58"/>
      <c r="F2705" s="58"/>
      <c r="G2705" s="58"/>
      <c r="H2705" s="58"/>
      <c r="I2705" s="58"/>
      <c r="J2705" s="58"/>
      <c r="K2705" s="58"/>
      <c r="L2705" s="58"/>
      <c r="M2705" s="58"/>
      <c r="N2705" s="58"/>
      <c r="O2705" s="114">
        <f>SUM(B2705:K2705)</f>
        <v>6974</v>
      </c>
    </row>
    <row r="2706" spans="1:15">
      <c r="A2706" s="66" t="s">
        <v>3433</v>
      </c>
      <c r="B2706" s="115">
        <v>6972</v>
      </c>
      <c r="C2706" s="58"/>
      <c r="D2706" s="58"/>
      <c r="E2706" s="58"/>
      <c r="F2706" s="58"/>
      <c r="G2706" s="58"/>
      <c r="H2706" s="58"/>
      <c r="I2706" s="58"/>
      <c r="J2706" s="58"/>
      <c r="K2706" s="58"/>
      <c r="L2706" s="58"/>
      <c r="M2706" s="58"/>
      <c r="N2706" s="58"/>
      <c r="O2706" s="114">
        <f>SUM(B2706:K2706)</f>
        <v>6972</v>
      </c>
    </row>
    <row r="2707" spans="1:15">
      <c r="A2707" s="76" t="s">
        <v>3434</v>
      </c>
      <c r="B2707" s="118">
        <v>6972</v>
      </c>
      <c r="C2707" s="128"/>
      <c r="D2707" s="128"/>
      <c r="E2707" s="128"/>
      <c r="F2707" s="128"/>
      <c r="G2707" s="128"/>
      <c r="H2707" s="128"/>
      <c r="I2707" s="128"/>
      <c r="J2707" s="128"/>
      <c r="K2707" s="128"/>
      <c r="L2707" s="128"/>
      <c r="M2707" s="128"/>
      <c r="N2707" s="128"/>
      <c r="O2707" s="114">
        <f>SUM(B2707:K2707)</f>
        <v>6972</v>
      </c>
    </row>
    <row r="2708" spans="1:15">
      <c r="A2708" s="66" t="s">
        <v>3440</v>
      </c>
      <c r="B2708" s="115">
        <v>6954</v>
      </c>
      <c r="C2708" s="58"/>
      <c r="D2708" s="58"/>
      <c r="E2708" s="58"/>
      <c r="F2708" s="58"/>
      <c r="G2708" s="58"/>
      <c r="H2708" s="58"/>
      <c r="I2708" s="58"/>
      <c r="J2708" s="58"/>
      <c r="K2708" s="58"/>
      <c r="L2708" s="58"/>
      <c r="M2708" s="58"/>
      <c r="N2708" s="58"/>
      <c r="O2708" s="114">
        <f>SUM(B2708:K2708)</f>
        <v>6954</v>
      </c>
    </row>
    <row r="2709" spans="1:15">
      <c r="A2709" s="66" t="s">
        <v>3439</v>
      </c>
      <c r="B2709" s="115">
        <v>6954</v>
      </c>
      <c r="C2709" s="58"/>
      <c r="D2709" s="58"/>
      <c r="E2709" s="58"/>
      <c r="F2709" s="58"/>
      <c r="G2709" s="58"/>
      <c r="H2709" s="58"/>
      <c r="I2709" s="58"/>
      <c r="J2709" s="58"/>
      <c r="K2709" s="58"/>
      <c r="L2709" s="58"/>
      <c r="M2709" s="58"/>
      <c r="N2709" s="58"/>
      <c r="O2709" s="114">
        <f>SUM(B2709:K2709)</f>
        <v>6954</v>
      </c>
    </row>
    <row r="2710" spans="1:15">
      <c r="A2710" s="66" t="s">
        <v>3441</v>
      </c>
      <c r="B2710" s="115">
        <v>6954</v>
      </c>
      <c r="C2710" s="58"/>
      <c r="D2710" s="58"/>
      <c r="E2710" s="58"/>
      <c r="F2710" s="58"/>
      <c r="G2710" s="58"/>
      <c r="H2710" s="58"/>
      <c r="I2710" s="58"/>
      <c r="J2710" s="58"/>
      <c r="K2710" s="58"/>
      <c r="L2710" s="58"/>
      <c r="M2710" s="58"/>
      <c r="N2710" s="58"/>
      <c r="O2710" s="114">
        <f>SUM(B2710:K2710)</f>
        <v>6954</v>
      </c>
    </row>
    <row r="2711" spans="1:15">
      <c r="A2711" s="66" t="s">
        <v>3443</v>
      </c>
      <c r="B2711" s="115">
        <v>6951</v>
      </c>
      <c r="C2711" s="58"/>
      <c r="D2711" s="58"/>
      <c r="E2711" s="58"/>
      <c r="F2711" s="58"/>
      <c r="G2711" s="58"/>
      <c r="H2711" s="58"/>
      <c r="I2711" s="58"/>
      <c r="J2711" s="58"/>
      <c r="K2711" s="58"/>
      <c r="L2711" s="58"/>
      <c r="M2711" s="58"/>
      <c r="N2711" s="58"/>
      <c r="O2711" s="114">
        <f>SUM(B2711:K2711)</f>
        <v>6951</v>
      </c>
    </row>
    <row r="2712" spans="1:15">
      <c r="A2712" s="66" t="s">
        <v>3442</v>
      </c>
      <c r="B2712" s="115">
        <v>6951</v>
      </c>
      <c r="C2712" s="58"/>
      <c r="D2712" s="58"/>
      <c r="E2712" s="58"/>
      <c r="F2712" s="58"/>
      <c r="G2712" s="58"/>
      <c r="H2712" s="58"/>
      <c r="I2712" s="58"/>
      <c r="J2712" s="58"/>
      <c r="K2712" s="58"/>
      <c r="L2712" s="58"/>
      <c r="M2712" s="58"/>
      <c r="N2712" s="58"/>
      <c r="O2712" s="114">
        <f>SUM(B2712:K2712)</f>
        <v>6951</v>
      </c>
    </row>
    <row r="2713" spans="1:15">
      <c r="A2713" s="66" t="s">
        <v>3444</v>
      </c>
      <c r="B2713" s="115">
        <v>6947</v>
      </c>
      <c r="C2713" s="58"/>
      <c r="D2713" s="58"/>
      <c r="E2713" s="58"/>
      <c r="F2713" s="58"/>
      <c r="G2713" s="58"/>
      <c r="H2713" s="58"/>
      <c r="I2713" s="58"/>
      <c r="J2713" s="58"/>
      <c r="K2713" s="58"/>
      <c r="L2713" s="58"/>
      <c r="M2713" s="58"/>
      <c r="N2713" s="58"/>
      <c r="O2713" s="114">
        <f>SUM(B2713:K2713)</f>
        <v>6947</v>
      </c>
    </row>
    <row r="2714" spans="1:15">
      <c r="A2714" s="66" t="s">
        <v>3445</v>
      </c>
      <c r="B2714" s="115">
        <v>6946</v>
      </c>
      <c r="C2714" s="58"/>
      <c r="D2714" s="58"/>
      <c r="E2714" s="58"/>
      <c r="F2714" s="58"/>
      <c r="G2714" s="58"/>
      <c r="H2714" s="58"/>
      <c r="I2714" s="58"/>
      <c r="J2714" s="58"/>
      <c r="K2714" s="58"/>
      <c r="L2714" s="58"/>
      <c r="M2714" s="58"/>
      <c r="N2714" s="58"/>
      <c r="O2714" s="114">
        <f>SUM(B2714:K2714)</f>
        <v>6946</v>
      </c>
    </row>
    <row r="2715" spans="1:15">
      <c r="A2715" s="76" t="s">
        <v>5273</v>
      </c>
      <c r="B2715" s="118">
        <v>6945</v>
      </c>
      <c r="C2715" s="128"/>
      <c r="D2715" s="128"/>
      <c r="E2715" s="128"/>
      <c r="F2715" s="128"/>
      <c r="G2715" s="128"/>
      <c r="H2715" s="128"/>
      <c r="I2715" s="128"/>
      <c r="J2715" s="128"/>
      <c r="K2715" s="128"/>
      <c r="L2715" s="128"/>
      <c r="M2715" s="128"/>
      <c r="N2715" s="128"/>
      <c r="O2715" s="114">
        <f>SUM(B2715:K2715)</f>
        <v>6945</v>
      </c>
    </row>
    <row r="2716" spans="1:15">
      <c r="A2716" s="66" t="s">
        <v>3447</v>
      </c>
      <c r="B2716" s="115">
        <v>6944</v>
      </c>
      <c r="C2716" s="58"/>
      <c r="D2716" s="58"/>
      <c r="E2716" s="58"/>
      <c r="F2716" s="58"/>
      <c r="G2716" s="58"/>
      <c r="H2716" s="58"/>
      <c r="I2716" s="58"/>
      <c r="J2716" s="58"/>
      <c r="K2716" s="58"/>
      <c r="L2716" s="58"/>
      <c r="M2716" s="58"/>
      <c r="N2716" s="58"/>
      <c r="O2716" s="114">
        <f>SUM(B2716:K2716)</f>
        <v>6944</v>
      </c>
    </row>
    <row r="2717" spans="1:15">
      <c r="A2717" s="66" t="s">
        <v>3450</v>
      </c>
      <c r="B2717" s="115">
        <v>6936</v>
      </c>
      <c r="C2717" s="58"/>
      <c r="D2717" s="58"/>
      <c r="E2717" s="58"/>
      <c r="F2717" s="58"/>
      <c r="G2717" s="58"/>
      <c r="H2717" s="58"/>
      <c r="I2717" s="58"/>
      <c r="J2717" s="58"/>
      <c r="K2717" s="58"/>
      <c r="L2717" s="58"/>
      <c r="M2717" s="58"/>
      <c r="N2717" s="58"/>
      <c r="O2717" s="114">
        <f>SUM(B2717:K2717)</f>
        <v>6936</v>
      </c>
    </row>
    <row r="2718" spans="1:15">
      <c r="A2718" s="66" t="s">
        <v>3451</v>
      </c>
      <c r="B2718" s="115">
        <v>6933</v>
      </c>
      <c r="C2718" s="58"/>
      <c r="D2718" s="58"/>
      <c r="E2718" s="58"/>
      <c r="F2718" s="58"/>
      <c r="G2718" s="58"/>
      <c r="H2718" s="58"/>
      <c r="I2718" s="58"/>
      <c r="J2718" s="58"/>
      <c r="K2718" s="58"/>
      <c r="L2718" s="58"/>
      <c r="M2718" s="58"/>
      <c r="N2718" s="58"/>
      <c r="O2718" s="114">
        <f>SUM(B2718:K2718)</f>
        <v>6933</v>
      </c>
    </row>
    <row r="2719" spans="1:15">
      <c r="A2719" s="66" t="s">
        <v>3453</v>
      </c>
      <c r="B2719" s="115">
        <v>6932</v>
      </c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114">
        <f>SUM(B2719:K2719)</f>
        <v>6932</v>
      </c>
    </row>
    <row r="2720" spans="1:15">
      <c r="A2720" s="66" t="s">
        <v>3452</v>
      </c>
      <c r="B2720" s="115">
        <v>6932</v>
      </c>
      <c r="C2720" s="58"/>
      <c r="D2720" s="58"/>
      <c r="E2720" s="58"/>
      <c r="F2720" s="58"/>
      <c r="G2720" s="58"/>
      <c r="H2720" s="58"/>
      <c r="I2720" s="58"/>
      <c r="J2720" s="58"/>
      <c r="K2720" s="58"/>
      <c r="L2720" s="58"/>
      <c r="M2720" s="58"/>
      <c r="N2720" s="58"/>
      <c r="O2720" s="114">
        <f>SUM(B2720:K2720)</f>
        <v>6932</v>
      </c>
    </row>
    <row r="2721" spans="1:15">
      <c r="A2721" s="59" t="s">
        <v>3455</v>
      </c>
      <c r="B2721" s="115">
        <v>6929</v>
      </c>
      <c r="C2721" s="58"/>
      <c r="D2721" s="58"/>
      <c r="E2721" s="58"/>
      <c r="F2721" s="58"/>
      <c r="G2721" s="58"/>
      <c r="H2721" s="58"/>
      <c r="I2721" s="58"/>
      <c r="J2721" s="58"/>
      <c r="K2721" s="58"/>
      <c r="L2721" s="58"/>
      <c r="M2721" s="58"/>
      <c r="N2721" s="58"/>
      <c r="O2721" s="114">
        <f>SUM(B2721:K2721)</f>
        <v>6929</v>
      </c>
    </row>
    <row r="2722" spans="1:15">
      <c r="A2722" s="71" t="s">
        <v>3454</v>
      </c>
      <c r="B2722" s="115">
        <v>6929</v>
      </c>
      <c r="C2722" s="58"/>
      <c r="D2722" s="58"/>
      <c r="E2722" s="58"/>
      <c r="F2722" s="58"/>
      <c r="G2722" s="58"/>
      <c r="H2722" s="58"/>
      <c r="I2722" s="58"/>
      <c r="J2722" s="58"/>
      <c r="K2722" s="58"/>
      <c r="L2722" s="58"/>
      <c r="M2722" s="58"/>
      <c r="N2722" s="58"/>
      <c r="O2722" s="114">
        <f>SUM(B2722:K2722)</f>
        <v>6929</v>
      </c>
    </row>
    <row r="2723" spans="1:15">
      <c r="A2723" s="109" t="s">
        <v>3456</v>
      </c>
      <c r="B2723" s="115">
        <v>6928</v>
      </c>
      <c r="C2723" s="58"/>
      <c r="D2723" s="58"/>
      <c r="E2723" s="58"/>
      <c r="F2723" s="58"/>
      <c r="G2723" s="58"/>
      <c r="H2723" s="58"/>
      <c r="I2723" s="58"/>
      <c r="J2723" s="58"/>
      <c r="K2723" s="58"/>
      <c r="L2723" s="58"/>
      <c r="M2723" s="58"/>
      <c r="N2723" s="58"/>
      <c r="O2723" s="114">
        <f>SUM(B2723:K2723)</f>
        <v>6928</v>
      </c>
    </row>
    <row r="2724" spans="1:15">
      <c r="A2724" s="66" t="s">
        <v>3458</v>
      </c>
      <c r="B2724" s="115">
        <v>6922</v>
      </c>
      <c r="C2724" s="58"/>
      <c r="D2724" s="58"/>
      <c r="E2724" s="58"/>
      <c r="F2724" s="58"/>
      <c r="G2724" s="58"/>
      <c r="H2724" s="58"/>
      <c r="I2724" s="58"/>
      <c r="J2724" s="58"/>
      <c r="K2724" s="58"/>
      <c r="L2724" s="58"/>
      <c r="M2724" s="58"/>
      <c r="N2724" s="58"/>
      <c r="O2724" s="114">
        <f>SUM(B2724:K2724)</f>
        <v>6922</v>
      </c>
    </row>
    <row r="2725" spans="1:15">
      <c r="A2725" s="66" t="s">
        <v>3462</v>
      </c>
      <c r="B2725" s="115">
        <v>6912</v>
      </c>
      <c r="C2725" s="58"/>
      <c r="D2725" s="58"/>
      <c r="E2725" s="58"/>
      <c r="F2725" s="58"/>
      <c r="G2725" s="58"/>
      <c r="H2725" s="58"/>
      <c r="I2725" s="58"/>
      <c r="J2725" s="58"/>
      <c r="K2725" s="58"/>
      <c r="L2725" s="58"/>
      <c r="M2725" s="58"/>
      <c r="N2725" s="58"/>
      <c r="O2725" s="114">
        <f>SUM(B2725:K2725)</f>
        <v>6912</v>
      </c>
    </row>
    <row r="2726" spans="1:15">
      <c r="A2726" s="66" t="s">
        <v>3464</v>
      </c>
      <c r="B2726" s="115">
        <v>6910</v>
      </c>
      <c r="C2726" s="58"/>
      <c r="D2726" s="58"/>
      <c r="E2726" s="58"/>
      <c r="F2726" s="58"/>
      <c r="G2726" s="58"/>
      <c r="H2726" s="58"/>
      <c r="I2726" s="58"/>
      <c r="J2726" s="58"/>
      <c r="K2726" s="58"/>
      <c r="L2726" s="58"/>
      <c r="M2726" s="58"/>
      <c r="N2726" s="58"/>
      <c r="O2726" s="114">
        <f>SUM(B2726:K2726)</f>
        <v>6910</v>
      </c>
    </row>
    <row r="2727" spans="1:15">
      <c r="A2727" s="66" t="s">
        <v>3465</v>
      </c>
      <c r="B2727" s="115">
        <v>6907</v>
      </c>
      <c r="C2727" s="58"/>
      <c r="D2727" s="58"/>
      <c r="E2727" s="58"/>
      <c r="F2727" s="58"/>
      <c r="G2727" s="58"/>
      <c r="H2727" s="58"/>
      <c r="I2727" s="58"/>
      <c r="J2727" s="58"/>
      <c r="K2727" s="58"/>
      <c r="L2727" s="58"/>
      <c r="M2727" s="58"/>
      <c r="N2727" s="58"/>
      <c r="O2727" s="114">
        <f>SUM(B2727:K2727)</f>
        <v>6907</v>
      </c>
    </row>
    <row r="2728" spans="1:15">
      <c r="A2728" s="66" t="s">
        <v>3468</v>
      </c>
      <c r="B2728" s="115">
        <v>6896</v>
      </c>
      <c r="C2728" s="58"/>
      <c r="D2728" s="58"/>
      <c r="E2728" s="58"/>
      <c r="F2728" s="58"/>
      <c r="G2728" s="58"/>
      <c r="H2728" s="58"/>
      <c r="I2728" s="58"/>
      <c r="J2728" s="58"/>
      <c r="K2728" s="58"/>
      <c r="L2728" s="58"/>
      <c r="M2728" s="58"/>
      <c r="N2728" s="58"/>
      <c r="O2728" s="114">
        <f>SUM(B2728:K2728)</f>
        <v>6896</v>
      </c>
    </row>
    <row r="2729" spans="1:15">
      <c r="A2729" s="66" t="s">
        <v>3470</v>
      </c>
      <c r="B2729" s="115">
        <v>6889</v>
      </c>
      <c r="C2729" s="58"/>
      <c r="D2729" s="58"/>
      <c r="E2729" s="58"/>
      <c r="F2729" s="58"/>
      <c r="G2729" s="58"/>
      <c r="H2729" s="58"/>
      <c r="I2729" s="58"/>
      <c r="J2729" s="58"/>
      <c r="K2729" s="58"/>
      <c r="L2729" s="58"/>
      <c r="M2729" s="58"/>
      <c r="N2729" s="58"/>
      <c r="O2729" s="114">
        <f>SUM(B2729:K2729)</f>
        <v>6889</v>
      </c>
    </row>
    <row r="2730" spans="1:15">
      <c r="A2730" s="66" t="s">
        <v>3472</v>
      </c>
      <c r="B2730" s="115">
        <v>6886</v>
      </c>
      <c r="C2730" s="58"/>
      <c r="D2730" s="58"/>
      <c r="E2730" s="58"/>
      <c r="F2730" s="58"/>
      <c r="G2730" s="58"/>
      <c r="H2730" s="58"/>
      <c r="I2730" s="58"/>
      <c r="J2730" s="58"/>
      <c r="K2730" s="58"/>
      <c r="L2730" s="58"/>
      <c r="M2730" s="58"/>
      <c r="N2730" s="58"/>
      <c r="O2730" s="114">
        <f>SUM(B2730:K2730)</f>
        <v>6886</v>
      </c>
    </row>
    <row r="2731" spans="1:15">
      <c r="A2731" s="66" t="s">
        <v>3475</v>
      </c>
      <c r="B2731" s="115">
        <v>6879</v>
      </c>
      <c r="C2731" s="58"/>
      <c r="D2731" s="58"/>
      <c r="E2731" s="58"/>
      <c r="F2731" s="58"/>
      <c r="G2731" s="58"/>
      <c r="H2731" s="58"/>
      <c r="I2731" s="58"/>
      <c r="J2731" s="58"/>
      <c r="K2731" s="58"/>
      <c r="L2731" s="58"/>
      <c r="M2731" s="58"/>
      <c r="N2731" s="58"/>
      <c r="O2731" s="114">
        <f>SUM(B2731:K2731)</f>
        <v>6879</v>
      </c>
    </row>
    <row r="2732" spans="1:15">
      <c r="A2732" s="66" t="s">
        <v>3476</v>
      </c>
      <c r="B2732" s="115">
        <v>6877</v>
      </c>
      <c r="C2732" s="58"/>
      <c r="D2732" s="58"/>
      <c r="E2732" s="58"/>
      <c r="F2732" s="58"/>
      <c r="G2732" s="58"/>
      <c r="H2732" s="58"/>
      <c r="I2732" s="58"/>
      <c r="J2732" s="58"/>
      <c r="K2732" s="58"/>
      <c r="L2732" s="58"/>
      <c r="M2732" s="58"/>
      <c r="N2732" s="58"/>
      <c r="O2732" s="114">
        <f>SUM(B2732:K2732)</f>
        <v>6877</v>
      </c>
    </row>
    <row r="2733" spans="1:15">
      <c r="A2733" s="66" t="s">
        <v>3478</v>
      </c>
      <c r="B2733" s="115">
        <v>6868</v>
      </c>
      <c r="C2733" s="58"/>
      <c r="D2733" s="58"/>
      <c r="E2733" s="58"/>
      <c r="F2733" s="58"/>
      <c r="G2733" s="58"/>
      <c r="H2733" s="58"/>
      <c r="I2733" s="58"/>
      <c r="J2733" s="58"/>
      <c r="K2733" s="58"/>
      <c r="L2733" s="58"/>
      <c r="M2733" s="58"/>
      <c r="N2733" s="58"/>
      <c r="O2733" s="114">
        <f>SUM(B2733:K2733)</f>
        <v>6868</v>
      </c>
    </row>
    <row r="2734" spans="1:15">
      <c r="A2734" s="66" t="s">
        <v>3480</v>
      </c>
      <c r="B2734" s="115">
        <v>6865</v>
      </c>
      <c r="C2734" s="58"/>
      <c r="D2734" s="58"/>
      <c r="E2734" s="58"/>
      <c r="F2734" s="58"/>
      <c r="G2734" s="58"/>
      <c r="H2734" s="58"/>
      <c r="I2734" s="58"/>
      <c r="J2734" s="58"/>
      <c r="K2734" s="58"/>
      <c r="L2734" s="58"/>
      <c r="M2734" s="58"/>
      <c r="N2734" s="58"/>
      <c r="O2734" s="114">
        <f>SUM(B2734:K2734)</f>
        <v>6865</v>
      </c>
    </row>
    <row r="2735" spans="1:15">
      <c r="A2735" s="66" t="s">
        <v>3481</v>
      </c>
      <c r="B2735" s="115">
        <v>6857</v>
      </c>
      <c r="C2735" s="58"/>
      <c r="D2735" s="58"/>
      <c r="E2735" s="58"/>
      <c r="F2735" s="58"/>
      <c r="G2735" s="58"/>
      <c r="H2735" s="58"/>
      <c r="I2735" s="58"/>
      <c r="J2735" s="58"/>
      <c r="K2735" s="58"/>
      <c r="L2735" s="58"/>
      <c r="M2735" s="58"/>
      <c r="N2735" s="58"/>
      <c r="O2735" s="114">
        <f>SUM(B2735:K2735)</f>
        <v>6857</v>
      </c>
    </row>
    <row r="2736" spans="1:15">
      <c r="A2736" s="66" t="s">
        <v>3483</v>
      </c>
      <c r="B2736" s="115">
        <v>6847</v>
      </c>
      <c r="C2736" s="58"/>
      <c r="D2736" s="58"/>
      <c r="E2736" s="58"/>
      <c r="F2736" s="58"/>
      <c r="G2736" s="58"/>
      <c r="H2736" s="58"/>
      <c r="I2736" s="58"/>
      <c r="J2736" s="58"/>
      <c r="K2736" s="58"/>
      <c r="L2736" s="58"/>
      <c r="M2736" s="58"/>
      <c r="N2736" s="58"/>
      <c r="O2736" s="114">
        <f>SUM(B2736:K2736)</f>
        <v>6847</v>
      </c>
    </row>
    <row r="2737" spans="1:15">
      <c r="A2737" s="66" t="s">
        <v>3484</v>
      </c>
      <c r="B2737" s="115">
        <v>6842</v>
      </c>
      <c r="C2737" s="58"/>
      <c r="D2737" s="58"/>
      <c r="E2737" s="58"/>
      <c r="F2737" s="58"/>
      <c r="G2737" s="58"/>
      <c r="H2737" s="58"/>
      <c r="I2737" s="58"/>
      <c r="J2737" s="58"/>
      <c r="K2737" s="58"/>
      <c r="L2737" s="58"/>
      <c r="M2737" s="58"/>
      <c r="N2737" s="58"/>
      <c r="O2737" s="114">
        <f>SUM(B2737:K2737)</f>
        <v>6842</v>
      </c>
    </row>
    <row r="2738" spans="1:15">
      <c r="A2738" s="66" t="s">
        <v>3485</v>
      </c>
      <c r="B2738" s="115">
        <v>6838</v>
      </c>
      <c r="C2738" s="58"/>
      <c r="D2738" s="58"/>
      <c r="E2738" s="58"/>
      <c r="F2738" s="58"/>
      <c r="G2738" s="58"/>
      <c r="H2738" s="58"/>
      <c r="I2738" s="58"/>
      <c r="J2738" s="58"/>
      <c r="K2738" s="58"/>
      <c r="L2738" s="58"/>
      <c r="M2738" s="58"/>
      <c r="N2738" s="58"/>
      <c r="O2738" s="114">
        <f>SUM(B2738:K2738)</f>
        <v>6838</v>
      </c>
    </row>
    <row r="2739" spans="1:15">
      <c r="A2739" s="66" t="s">
        <v>3486</v>
      </c>
      <c r="B2739" s="115">
        <v>6836</v>
      </c>
      <c r="C2739" s="58"/>
      <c r="D2739" s="58"/>
      <c r="E2739" s="58"/>
      <c r="F2739" s="58"/>
      <c r="G2739" s="58"/>
      <c r="H2739" s="58"/>
      <c r="I2739" s="58"/>
      <c r="J2739" s="58"/>
      <c r="K2739" s="58"/>
      <c r="L2739" s="58"/>
      <c r="M2739" s="58"/>
      <c r="N2739" s="58"/>
      <c r="O2739" s="114">
        <f>SUM(B2739:K2739)</f>
        <v>6836</v>
      </c>
    </row>
    <row r="2740" spans="1:15">
      <c r="A2740" s="66" t="s">
        <v>3491</v>
      </c>
      <c r="B2740" s="115">
        <v>6822</v>
      </c>
      <c r="C2740" s="58"/>
      <c r="D2740" s="58"/>
      <c r="E2740" s="58"/>
      <c r="F2740" s="58"/>
      <c r="G2740" s="58"/>
      <c r="H2740" s="58"/>
      <c r="I2740" s="58"/>
      <c r="J2740" s="58"/>
      <c r="K2740" s="58"/>
      <c r="L2740" s="58"/>
      <c r="M2740" s="58"/>
      <c r="N2740" s="58"/>
      <c r="O2740" s="114">
        <f>SUM(B2740:K2740)</f>
        <v>6822</v>
      </c>
    </row>
    <row r="2741" spans="1:15">
      <c r="A2741" s="66" t="s">
        <v>3495</v>
      </c>
      <c r="B2741" s="115">
        <v>6803</v>
      </c>
      <c r="C2741" s="58"/>
      <c r="D2741" s="58"/>
      <c r="E2741" s="58"/>
      <c r="F2741" s="58"/>
      <c r="G2741" s="58"/>
      <c r="H2741" s="58"/>
      <c r="I2741" s="58"/>
      <c r="J2741" s="58"/>
      <c r="K2741" s="58"/>
      <c r="L2741" s="58"/>
      <c r="M2741" s="58"/>
      <c r="N2741" s="58"/>
      <c r="O2741" s="114">
        <f>SUM(B2741:K2741)</f>
        <v>6803</v>
      </c>
    </row>
    <row r="2742" spans="1:15">
      <c r="A2742" s="96" t="s">
        <v>7421</v>
      </c>
      <c r="B2742" s="130">
        <v>6800</v>
      </c>
      <c r="C2742" s="58"/>
      <c r="D2742" s="58"/>
      <c r="E2742" s="58"/>
      <c r="F2742" s="58"/>
      <c r="G2742" s="58"/>
      <c r="H2742" s="58"/>
      <c r="I2742" s="58"/>
      <c r="J2742" s="58"/>
      <c r="K2742" s="58"/>
      <c r="L2742" s="58"/>
      <c r="M2742" s="58"/>
      <c r="N2742" s="58"/>
      <c r="O2742" s="114">
        <f>SUM(B2742:K2742)</f>
        <v>6800</v>
      </c>
    </row>
    <row r="2743" spans="1:15">
      <c r="A2743" s="66" t="s">
        <v>3499</v>
      </c>
      <c r="B2743" s="115">
        <v>6785</v>
      </c>
      <c r="C2743" s="58"/>
      <c r="D2743" s="58"/>
      <c r="E2743" s="58"/>
      <c r="F2743" s="58"/>
      <c r="G2743" s="58"/>
      <c r="H2743" s="58"/>
      <c r="I2743" s="58"/>
      <c r="J2743" s="58"/>
      <c r="K2743" s="58"/>
      <c r="L2743" s="58"/>
      <c r="M2743" s="58"/>
      <c r="N2743" s="58"/>
      <c r="O2743" s="114">
        <f>SUM(B2743:K2743)</f>
        <v>6785</v>
      </c>
    </row>
    <row r="2744" spans="1:15">
      <c r="A2744" s="66" t="s">
        <v>3500</v>
      </c>
      <c r="B2744" s="115">
        <v>6776</v>
      </c>
      <c r="C2744" s="58"/>
      <c r="D2744" s="58"/>
      <c r="E2744" s="58"/>
      <c r="F2744" s="58"/>
      <c r="G2744" s="58"/>
      <c r="H2744" s="58"/>
      <c r="I2744" s="58"/>
      <c r="J2744" s="58"/>
      <c r="K2744" s="58"/>
      <c r="L2744" s="58"/>
      <c r="M2744" s="58"/>
      <c r="N2744" s="58"/>
      <c r="O2744" s="114">
        <f>SUM(B2744:K2744)</f>
        <v>6776</v>
      </c>
    </row>
    <row r="2745" spans="1:15">
      <c r="A2745" s="66" t="s">
        <v>3501</v>
      </c>
      <c r="B2745" s="115">
        <v>6775</v>
      </c>
      <c r="C2745" s="58"/>
      <c r="D2745" s="58"/>
      <c r="E2745" s="58"/>
      <c r="F2745" s="58"/>
      <c r="G2745" s="58"/>
      <c r="H2745" s="58"/>
      <c r="I2745" s="58"/>
      <c r="J2745" s="58"/>
      <c r="K2745" s="58"/>
      <c r="L2745" s="58"/>
      <c r="M2745" s="58"/>
      <c r="N2745" s="58"/>
      <c r="O2745" s="114">
        <f>SUM(B2745:K2745)</f>
        <v>6775</v>
      </c>
    </row>
    <row r="2746" spans="1:15">
      <c r="A2746" s="66" t="s">
        <v>3502</v>
      </c>
      <c r="B2746" s="115">
        <v>6773</v>
      </c>
      <c r="C2746" s="58"/>
      <c r="D2746" s="58"/>
      <c r="E2746" s="58"/>
      <c r="F2746" s="58"/>
      <c r="G2746" s="58"/>
      <c r="H2746" s="58"/>
      <c r="I2746" s="58"/>
      <c r="J2746" s="58"/>
      <c r="K2746" s="58"/>
      <c r="L2746" s="58"/>
      <c r="M2746" s="58"/>
      <c r="N2746" s="58"/>
      <c r="O2746" s="114">
        <f>SUM(B2746:K2746)</f>
        <v>6773</v>
      </c>
    </row>
    <row r="2747" spans="1:15">
      <c r="A2747" s="76" t="s">
        <v>5171</v>
      </c>
      <c r="B2747" s="118">
        <v>6772</v>
      </c>
      <c r="C2747" s="128"/>
      <c r="D2747" s="128"/>
      <c r="E2747" s="128"/>
      <c r="F2747" s="128"/>
      <c r="G2747" s="128"/>
      <c r="H2747" s="128"/>
      <c r="I2747" s="128"/>
      <c r="J2747" s="128"/>
      <c r="K2747" s="128"/>
      <c r="L2747" s="128"/>
      <c r="M2747" s="128"/>
      <c r="N2747" s="128"/>
      <c r="O2747" s="114">
        <f>SUM(B2747:K2747)</f>
        <v>6772</v>
      </c>
    </row>
    <row r="2748" spans="1:15">
      <c r="A2748" s="110" t="s">
        <v>3505</v>
      </c>
      <c r="B2748" s="115">
        <v>6761</v>
      </c>
      <c r="C2748" s="58"/>
      <c r="D2748" s="58"/>
      <c r="E2748" s="58"/>
      <c r="F2748" s="58"/>
      <c r="G2748" s="58"/>
      <c r="H2748" s="58"/>
      <c r="I2748" s="58"/>
      <c r="J2748" s="58"/>
      <c r="K2748" s="58"/>
      <c r="L2748" s="58"/>
      <c r="M2748" s="58"/>
      <c r="N2748" s="58"/>
      <c r="O2748" s="114">
        <f>SUM(B2748:K2748)</f>
        <v>6761</v>
      </c>
    </row>
    <row r="2749" spans="1:15">
      <c r="A2749" s="66" t="s">
        <v>3506</v>
      </c>
      <c r="B2749" s="115">
        <v>6759</v>
      </c>
      <c r="C2749" s="58"/>
      <c r="D2749" s="58"/>
      <c r="E2749" s="58"/>
      <c r="F2749" s="58"/>
      <c r="G2749" s="58"/>
      <c r="H2749" s="58"/>
      <c r="I2749" s="58"/>
      <c r="J2749" s="58"/>
      <c r="K2749" s="58"/>
      <c r="L2749" s="58"/>
      <c r="M2749" s="58"/>
      <c r="N2749" s="58"/>
      <c r="O2749" s="114">
        <f>SUM(B2749:K2749)</f>
        <v>6759</v>
      </c>
    </row>
    <row r="2750" spans="1:15">
      <c r="A2750" s="66" t="s">
        <v>3508</v>
      </c>
      <c r="B2750" s="115">
        <v>6754</v>
      </c>
      <c r="C2750" s="58"/>
      <c r="D2750" s="58"/>
      <c r="E2750" s="58"/>
      <c r="F2750" s="58"/>
      <c r="G2750" s="58"/>
      <c r="H2750" s="58"/>
      <c r="I2750" s="58"/>
      <c r="J2750" s="58"/>
      <c r="K2750" s="58"/>
      <c r="L2750" s="58"/>
      <c r="M2750" s="58"/>
      <c r="N2750" s="58"/>
      <c r="O2750" s="114">
        <f>SUM(B2750:K2750)</f>
        <v>6754</v>
      </c>
    </row>
    <row r="2751" spans="1:15">
      <c r="A2751" s="66" t="s">
        <v>3509</v>
      </c>
      <c r="B2751" s="115">
        <v>6747</v>
      </c>
      <c r="C2751" s="58"/>
      <c r="D2751" s="58"/>
      <c r="E2751" s="58"/>
      <c r="F2751" s="58"/>
      <c r="G2751" s="58"/>
      <c r="H2751" s="58"/>
      <c r="I2751" s="58"/>
      <c r="J2751" s="58"/>
      <c r="K2751" s="58"/>
      <c r="L2751" s="58"/>
      <c r="M2751" s="58"/>
      <c r="N2751" s="58"/>
      <c r="O2751" s="114">
        <f>SUM(B2751:K2751)</f>
        <v>6747</v>
      </c>
    </row>
    <row r="2752" spans="1:15">
      <c r="A2752" s="93" t="s">
        <v>3510</v>
      </c>
      <c r="B2752" s="115">
        <v>6743</v>
      </c>
      <c r="C2752" s="58"/>
      <c r="D2752" s="58"/>
      <c r="E2752" s="58"/>
      <c r="F2752" s="58"/>
      <c r="G2752" s="58"/>
      <c r="H2752" s="58"/>
      <c r="I2752" s="58"/>
      <c r="J2752" s="58"/>
      <c r="K2752" s="58"/>
      <c r="L2752" s="58"/>
      <c r="M2752" s="58"/>
      <c r="N2752" s="58"/>
      <c r="O2752" s="114">
        <f>SUM(B2752:K2752)</f>
        <v>6743</v>
      </c>
    </row>
    <row r="2753" spans="1:15">
      <c r="A2753" s="66" t="s">
        <v>3511</v>
      </c>
      <c r="B2753" s="115">
        <v>6742</v>
      </c>
      <c r="C2753" s="58"/>
      <c r="D2753" s="58"/>
      <c r="E2753" s="58"/>
      <c r="F2753" s="58"/>
      <c r="G2753" s="58"/>
      <c r="H2753" s="58"/>
      <c r="I2753" s="58"/>
      <c r="J2753" s="58"/>
      <c r="K2753" s="58"/>
      <c r="L2753" s="58"/>
      <c r="M2753" s="58"/>
      <c r="N2753" s="58"/>
      <c r="O2753" s="114">
        <f>SUM(B2753:K2753)</f>
        <v>6742</v>
      </c>
    </row>
    <row r="2754" spans="1:15">
      <c r="A2754" s="66" t="s">
        <v>3514</v>
      </c>
      <c r="B2754" s="115">
        <v>6727</v>
      </c>
      <c r="C2754" s="58"/>
      <c r="D2754" s="58"/>
      <c r="E2754" s="58"/>
      <c r="F2754" s="58"/>
      <c r="G2754" s="58"/>
      <c r="H2754" s="58"/>
      <c r="I2754" s="58"/>
      <c r="J2754" s="58"/>
      <c r="K2754" s="58"/>
      <c r="L2754" s="58"/>
      <c r="M2754" s="58"/>
      <c r="N2754" s="58"/>
      <c r="O2754" s="114">
        <f>SUM(B2754:K2754)</f>
        <v>6727</v>
      </c>
    </row>
    <row r="2755" spans="1:15">
      <c r="A2755" s="66" t="s">
        <v>3515</v>
      </c>
      <c r="B2755" s="115">
        <v>6726</v>
      </c>
      <c r="C2755" s="58"/>
      <c r="D2755" s="58"/>
      <c r="E2755" s="58"/>
      <c r="F2755" s="58"/>
      <c r="G2755" s="58"/>
      <c r="H2755" s="58"/>
      <c r="I2755" s="58"/>
      <c r="J2755" s="58"/>
      <c r="K2755" s="58"/>
      <c r="L2755" s="58"/>
      <c r="M2755" s="58"/>
      <c r="N2755" s="58"/>
      <c r="O2755" s="114">
        <f>SUM(B2755:K2755)</f>
        <v>6726</v>
      </c>
    </row>
    <row r="2756" spans="1:15">
      <c r="A2756" s="66" t="s">
        <v>3517</v>
      </c>
      <c r="B2756" s="115">
        <v>6722</v>
      </c>
      <c r="C2756" s="58"/>
      <c r="D2756" s="58"/>
      <c r="E2756" s="58"/>
      <c r="F2756" s="58"/>
      <c r="G2756" s="58"/>
      <c r="H2756" s="58"/>
      <c r="I2756" s="58"/>
      <c r="J2756" s="58"/>
      <c r="K2756" s="58"/>
      <c r="L2756" s="58"/>
      <c r="M2756" s="58"/>
      <c r="N2756" s="58"/>
      <c r="O2756" s="114">
        <f>SUM(B2756:K2756)</f>
        <v>6722</v>
      </c>
    </row>
    <row r="2757" spans="1:15">
      <c r="A2757" s="66" t="s">
        <v>3519</v>
      </c>
      <c r="B2757" s="115">
        <v>6718</v>
      </c>
      <c r="C2757" s="58"/>
      <c r="D2757" s="58"/>
      <c r="E2757" s="58"/>
      <c r="F2757" s="58"/>
      <c r="G2757" s="58"/>
      <c r="H2757" s="58"/>
      <c r="I2757" s="58"/>
      <c r="J2757" s="58"/>
      <c r="K2757" s="58"/>
      <c r="L2757" s="58"/>
      <c r="M2757" s="58"/>
      <c r="N2757" s="58"/>
      <c r="O2757" s="114">
        <f>SUM(B2757:K2757)</f>
        <v>6718</v>
      </c>
    </row>
    <row r="2758" spans="1:15">
      <c r="A2758" s="103" t="s">
        <v>3520</v>
      </c>
      <c r="B2758" s="115">
        <v>6718</v>
      </c>
      <c r="C2758" s="58"/>
      <c r="D2758" s="58"/>
      <c r="E2758" s="58"/>
      <c r="F2758" s="58"/>
      <c r="G2758" s="58"/>
      <c r="H2758" s="58"/>
      <c r="I2758" s="58"/>
      <c r="J2758" s="58"/>
      <c r="K2758" s="58"/>
      <c r="L2758" s="58"/>
      <c r="M2758" s="58"/>
      <c r="N2758" s="58"/>
      <c r="O2758" s="114">
        <f>SUM(B2758:K2758)</f>
        <v>6718</v>
      </c>
    </row>
    <row r="2759" spans="1:15">
      <c r="A2759" s="66" t="s">
        <v>3521</v>
      </c>
      <c r="B2759" s="115">
        <v>6716</v>
      </c>
      <c r="C2759" s="58"/>
      <c r="D2759" s="58"/>
      <c r="E2759" s="58"/>
      <c r="F2759" s="58"/>
      <c r="G2759" s="58"/>
      <c r="H2759" s="58"/>
      <c r="I2759" s="58"/>
      <c r="J2759" s="58"/>
      <c r="K2759" s="114"/>
      <c r="L2759" s="58"/>
      <c r="M2759" s="58"/>
      <c r="N2759" s="58"/>
      <c r="O2759" s="114">
        <f>SUM(B2759:K2759)</f>
        <v>6716</v>
      </c>
    </row>
    <row r="2760" spans="1:15">
      <c r="A2760" s="66" t="s">
        <v>3522</v>
      </c>
      <c r="B2760" s="115">
        <v>6713</v>
      </c>
      <c r="C2760" s="58"/>
      <c r="D2760" s="58"/>
      <c r="E2760" s="58"/>
      <c r="F2760" s="58"/>
      <c r="G2760" s="58"/>
      <c r="H2760" s="58"/>
      <c r="I2760" s="58"/>
      <c r="J2760" s="58"/>
      <c r="K2760" s="58"/>
      <c r="L2760" s="58"/>
      <c r="M2760" s="58"/>
      <c r="N2760" s="58"/>
      <c r="O2760" s="114">
        <f>SUM(B2760:K2760)</f>
        <v>6713</v>
      </c>
    </row>
    <row r="2761" spans="1:15">
      <c r="A2761" s="66" t="s">
        <v>3524</v>
      </c>
      <c r="B2761" s="115">
        <v>6703</v>
      </c>
      <c r="C2761" s="58"/>
      <c r="D2761" s="58"/>
      <c r="E2761" s="58"/>
      <c r="F2761" s="58"/>
      <c r="G2761" s="58"/>
      <c r="H2761" s="58"/>
      <c r="I2761" s="58"/>
      <c r="J2761" s="58"/>
      <c r="K2761" s="58"/>
      <c r="L2761" s="58"/>
      <c r="M2761" s="58"/>
      <c r="N2761" s="58"/>
      <c r="O2761" s="114">
        <f>SUM(B2761:K2761)</f>
        <v>6703</v>
      </c>
    </row>
    <row r="2762" spans="1:15">
      <c r="A2762" s="66" t="s">
        <v>3525</v>
      </c>
      <c r="B2762" s="115">
        <v>6698</v>
      </c>
      <c r="C2762" s="58"/>
      <c r="D2762" s="58"/>
      <c r="E2762" s="58"/>
      <c r="F2762" s="58"/>
      <c r="G2762" s="58"/>
      <c r="H2762" s="58"/>
      <c r="I2762" s="58"/>
      <c r="J2762" s="58"/>
      <c r="K2762" s="58"/>
      <c r="L2762" s="58"/>
      <c r="M2762" s="58"/>
      <c r="N2762" s="58"/>
      <c r="O2762" s="114">
        <f>SUM(B2762:K2762)</f>
        <v>6698</v>
      </c>
    </row>
    <row r="2763" spans="1:15">
      <c r="A2763" s="66" t="s">
        <v>3526</v>
      </c>
      <c r="B2763" s="115">
        <v>6697</v>
      </c>
      <c r="C2763" s="58"/>
      <c r="D2763" s="58"/>
      <c r="E2763" s="58"/>
      <c r="F2763" s="58"/>
      <c r="G2763" s="58"/>
      <c r="H2763" s="58"/>
      <c r="I2763" s="58"/>
      <c r="J2763" s="58"/>
      <c r="K2763" s="58"/>
      <c r="L2763" s="58"/>
      <c r="M2763" s="58"/>
      <c r="N2763" s="58"/>
      <c r="O2763" s="114">
        <f>SUM(B2763:K2763)</f>
        <v>6697</v>
      </c>
    </row>
    <row r="2764" spans="1:15">
      <c r="A2764" s="93" t="s">
        <v>3527</v>
      </c>
      <c r="B2764" s="115">
        <v>6696</v>
      </c>
      <c r="C2764" s="58"/>
      <c r="D2764" s="58"/>
      <c r="E2764" s="58"/>
      <c r="F2764" s="58"/>
      <c r="G2764" s="58"/>
      <c r="H2764" s="58"/>
      <c r="I2764" s="58"/>
      <c r="J2764" s="58"/>
      <c r="K2764" s="58"/>
      <c r="L2764" s="58"/>
      <c r="M2764" s="58"/>
      <c r="N2764" s="58"/>
      <c r="O2764" s="114">
        <f>SUM(B2764:K2764)</f>
        <v>6696</v>
      </c>
    </row>
    <row r="2765" spans="1:15">
      <c r="A2765" s="66" t="s">
        <v>3529</v>
      </c>
      <c r="B2765" s="115">
        <v>6695</v>
      </c>
      <c r="C2765" s="58"/>
      <c r="D2765" s="58"/>
      <c r="E2765" s="58"/>
      <c r="F2765" s="58"/>
      <c r="G2765" s="58"/>
      <c r="H2765" s="58"/>
      <c r="I2765" s="58"/>
      <c r="J2765" s="58"/>
      <c r="K2765" s="58"/>
      <c r="L2765" s="58"/>
      <c r="M2765" s="58"/>
      <c r="N2765" s="58"/>
      <c r="O2765" s="114">
        <f>SUM(B2765:K2765)</f>
        <v>6695</v>
      </c>
    </row>
    <row r="2766" spans="1:15">
      <c r="A2766" s="66" t="s">
        <v>3530</v>
      </c>
      <c r="B2766" s="115">
        <v>6693</v>
      </c>
      <c r="C2766" s="58"/>
      <c r="D2766" s="58"/>
      <c r="E2766" s="58"/>
      <c r="F2766" s="58"/>
      <c r="G2766" s="58"/>
      <c r="H2766" s="58"/>
      <c r="I2766" s="58"/>
      <c r="J2766" s="58"/>
      <c r="K2766" s="58"/>
      <c r="L2766" s="58"/>
      <c r="M2766" s="58"/>
      <c r="N2766" s="58"/>
      <c r="O2766" s="114">
        <f>SUM(B2766:K2766)</f>
        <v>6693</v>
      </c>
    </row>
    <row r="2767" spans="1:15">
      <c r="A2767" s="93" t="s">
        <v>3532</v>
      </c>
      <c r="B2767" s="115">
        <v>6690</v>
      </c>
      <c r="C2767" s="58"/>
      <c r="D2767" s="58"/>
      <c r="E2767" s="58"/>
      <c r="F2767" s="58"/>
      <c r="G2767" s="58"/>
      <c r="H2767" s="58"/>
      <c r="I2767" s="58"/>
      <c r="J2767" s="58"/>
      <c r="K2767" s="58"/>
      <c r="L2767" s="58"/>
      <c r="M2767" s="58"/>
      <c r="N2767" s="58"/>
      <c r="O2767" s="114">
        <f>SUM(B2767:K2767)</f>
        <v>6690</v>
      </c>
    </row>
    <row r="2768" spans="1:15">
      <c r="A2768" s="95" t="s">
        <v>3531</v>
      </c>
      <c r="B2768" s="115">
        <v>6690</v>
      </c>
      <c r="C2768" s="58"/>
      <c r="D2768" s="58"/>
      <c r="E2768" s="58"/>
      <c r="F2768" s="58"/>
      <c r="G2768" s="58"/>
      <c r="H2768" s="58"/>
      <c r="I2768" s="58"/>
      <c r="J2768" s="58"/>
      <c r="K2768" s="58"/>
      <c r="L2768" s="58"/>
      <c r="M2768" s="58"/>
      <c r="N2768" s="58"/>
      <c r="O2768" s="114">
        <f>SUM(B2768:K2768)</f>
        <v>6690</v>
      </c>
    </row>
    <row r="2769" spans="1:15">
      <c r="A2769" s="86" t="s">
        <v>4342</v>
      </c>
      <c r="B2769" s="115">
        <v>6689</v>
      </c>
      <c r="C2769" s="58"/>
      <c r="D2769" s="58"/>
      <c r="E2769" s="58"/>
      <c r="F2769" s="58"/>
      <c r="G2769" s="58"/>
      <c r="H2769" s="58"/>
      <c r="I2769" s="58"/>
      <c r="J2769" s="58"/>
      <c r="K2769" s="58"/>
      <c r="L2769" s="58"/>
      <c r="M2769" s="58"/>
      <c r="N2769" s="58"/>
      <c r="O2769" s="114">
        <f>SUM(B2769:K2769)</f>
        <v>6689</v>
      </c>
    </row>
    <row r="2770" spans="1:15">
      <c r="A2770" s="66" t="s">
        <v>3533</v>
      </c>
      <c r="B2770" s="115">
        <v>6680</v>
      </c>
      <c r="C2770" s="58"/>
      <c r="D2770" s="58"/>
      <c r="E2770" s="58"/>
      <c r="F2770" s="58"/>
      <c r="G2770" s="58"/>
      <c r="H2770" s="58"/>
      <c r="I2770" s="58"/>
      <c r="J2770" s="58"/>
      <c r="K2770" s="58"/>
      <c r="L2770" s="58"/>
      <c r="M2770" s="58"/>
      <c r="N2770" s="58"/>
      <c r="O2770" s="114">
        <f>SUM(B2770:K2770)</f>
        <v>6680</v>
      </c>
    </row>
    <row r="2771" spans="1:15">
      <c r="A2771" s="66" t="s">
        <v>3534</v>
      </c>
      <c r="B2771" s="115">
        <v>6677</v>
      </c>
      <c r="C2771" s="58"/>
      <c r="D2771" s="58"/>
      <c r="E2771" s="58"/>
      <c r="F2771" s="58"/>
      <c r="G2771" s="58"/>
      <c r="H2771" s="58"/>
      <c r="I2771" s="58"/>
      <c r="J2771" s="58"/>
      <c r="K2771" s="58"/>
      <c r="L2771" s="58"/>
      <c r="M2771" s="58"/>
      <c r="N2771" s="58"/>
      <c r="O2771" s="114">
        <f>SUM(B2771:K2771)</f>
        <v>6677</v>
      </c>
    </row>
    <row r="2772" spans="1:15">
      <c r="A2772" s="66" t="s">
        <v>3535</v>
      </c>
      <c r="B2772" s="115">
        <v>6672</v>
      </c>
      <c r="C2772" s="58"/>
      <c r="D2772" s="58"/>
      <c r="E2772" s="58"/>
      <c r="F2772" s="58"/>
      <c r="G2772" s="58"/>
      <c r="H2772" s="58"/>
      <c r="I2772" s="58"/>
      <c r="J2772" s="58"/>
      <c r="K2772" s="58"/>
      <c r="L2772" s="58"/>
      <c r="M2772" s="58"/>
      <c r="N2772" s="58"/>
      <c r="O2772" s="114">
        <f>SUM(B2772:K2772)</f>
        <v>6672</v>
      </c>
    </row>
    <row r="2773" spans="1:15">
      <c r="A2773" s="66" t="s">
        <v>3536</v>
      </c>
      <c r="B2773" s="115">
        <v>6671</v>
      </c>
      <c r="C2773" s="58"/>
      <c r="D2773" s="58"/>
      <c r="E2773" s="58"/>
      <c r="F2773" s="58"/>
      <c r="G2773" s="58"/>
      <c r="H2773" s="58"/>
      <c r="I2773" s="58"/>
      <c r="J2773" s="58"/>
      <c r="K2773" s="58"/>
      <c r="L2773" s="58"/>
      <c r="M2773" s="58"/>
      <c r="N2773" s="58"/>
      <c r="O2773" s="114">
        <f>SUM(B2773:K2773)</f>
        <v>6671</v>
      </c>
    </row>
    <row r="2774" spans="1:15">
      <c r="A2774" s="66" t="s">
        <v>3538</v>
      </c>
      <c r="B2774" s="115">
        <v>6670</v>
      </c>
      <c r="C2774" s="58"/>
      <c r="D2774" s="58"/>
      <c r="E2774" s="58"/>
      <c r="F2774" s="58"/>
      <c r="G2774" s="58"/>
      <c r="H2774" s="58"/>
      <c r="I2774" s="58"/>
      <c r="J2774" s="58"/>
      <c r="K2774" s="58"/>
      <c r="L2774" s="58"/>
      <c r="M2774" s="58"/>
      <c r="N2774" s="58"/>
      <c r="O2774" s="114">
        <f>SUM(B2774:K2774)</f>
        <v>6670</v>
      </c>
    </row>
    <row r="2775" spans="1:15">
      <c r="A2775" s="66" t="s">
        <v>3540</v>
      </c>
      <c r="B2775" s="115">
        <v>6665</v>
      </c>
      <c r="C2775" s="58"/>
      <c r="D2775" s="58"/>
      <c r="E2775" s="58"/>
      <c r="F2775" s="58"/>
      <c r="G2775" s="58"/>
      <c r="H2775" s="58"/>
      <c r="I2775" s="58"/>
      <c r="J2775" s="58"/>
      <c r="K2775" s="58"/>
      <c r="L2775" s="58"/>
      <c r="M2775" s="58"/>
      <c r="N2775" s="58"/>
      <c r="O2775" s="114">
        <f>SUM(B2775:K2775)</f>
        <v>6665</v>
      </c>
    </row>
    <row r="2776" spans="1:15">
      <c r="A2776" s="70" t="s">
        <v>3541</v>
      </c>
      <c r="B2776" s="115">
        <v>6662</v>
      </c>
      <c r="C2776" s="58"/>
      <c r="D2776" s="58"/>
      <c r="E2776" s="58"/>
      <c r="F2776" s="58"/>
      <c r="G2776" s="58"/>
      <c r="H2776" s="58"/>
      <c r="I2776" s="58"/>
      <c r="J2776" s="58"/>
      <c r="K2776" s="58"/>
      <c r="L2776" s="58"/>
      <c r="M2776" s="58"/>
      <c r="N2776" s="58"/>
      <c r="O2776" s="114">
        <f>SUM(B2776:K2776)</f>
        <v>6662</v>
      </c>
    </row>
    <row r="2777" spans="1:15">
      <c r="A2777" s="66" t="s">
        <v>3542</v>
      </c>
      <c r="B2777" s="115">
        <v>6660</v>
      </c>
      <c r="C2777" s="58"/>
      <c r="D2777" s="58"/>
      <c r="E2777" s="58"/>
      <c r="F2777" s="58"/>
      <c r="G2777" s="58"/>
      <c r="H2777" s="58"/>
      <c r="I2777" s="58"/>
      <c r="J2777" s="58"/>
      <c r="K2777" s="58"/>
      <c r="L2777" s="58"/>
      <c r="M2777" s="58"/>
      <c r="N2777" s="58"/>
      <c r="O2777" s="114">
        <f>SUM(B2777:K2777)</f>
        <v>6660</v>
      </c>
    </row>
    <row r="2778" spans="1:15">
      <c r="A2778" s="103" t="s">
        <v>5489</v>
      </c>
      <c r="B2778" s="115">
        <v>6660</v>
      </c>
      <c r="C2778" s="58"/>
      <c r="D2778" s="58"/>
      <c r="E2778" s="58"/>
      <c r="F2778" s="58"/>
      <c r="G2778" s="58"/>
      <c r="H2778" s="58"/>
      <c r="I2778" s="58"/>
      <c r="J2778" s="58"/>
      <c r="K2778" s="58"/>
      <c r="L2778" s="58"/>
      <c r="M2778" s="58"/>
      <c r="N2778" s="58"/>
      <c r="O2778" s="114">
        <f>SUM(B2778:K2778)</f>
        <v>6660</v>
      </c>
    </row>
    <row r="2779" spans="1:15">
      <c r="A2779" s="66" t="s">
        <v>3546</v>
      </c>
      <c r="B2779" s="115">
        <v>6658</v>
      </c>
      <c r="C2779" s="58"/>
      <c r="D2779" s="58"/>
      <c r="E2779" s="58"/>
      <c r="F2779" s="58"/>
      <c r="G2779" s="58"/>
      <c r="H2779" s="58"/>
      <c r="I2779" s="58"/>
      <c r="J2779" s="58"/>
      <c r="K2779" s="58"/>
      <c r="L2779" s="58"/>
      <c r="M2779" s="58"/>
      <c r="N2779" s="58"/>
      <c r="O2779" s="114">
        <f>SUM(B2779:K2779)</f>
        <v>6658</v>
      </c>
    </row>
    <row r="2780" spans="1:15">
      <c r="A2780" s="66" t="s">
        <v>3545</v>
      </c>
      <c r="B2780" s="115">
        <v>6658</v>
      </c>
      <c r="C2780" s="58"/>
      <c r="D2780" s="58"/>
      <c r="E2780" s="58"/>
      <c r="F2780" s="58"/>
      <c r="G2780" s="58"/>
      <c r="H2780" s="58"/>
      <c r="I2780" s="58"/>
      <c r="J2780" s="58"/>
      <c r="K2780" s="58"/>
      <c r="L2780" s="58"/>
      <c r="M2780" s="58"/>
      <c r="N2780" s="58"/>
      <c r="O2780" s="114">
        <f>SUM(B2780:K2780)</f>
        <v>6658</v>
      </c>
    </row>
    <row r="2781" spans="1:15">
      <c r="A2781" s="66" t="s">
        <v>3548</v>
      </c>
      <c r="B2781" s="115">
        <v>6648</v>
      </c>
      <c r="C2781" s="58"/>
      <c r="D2781" s="58"/>
      <c r="E2781" s="58"/>
      <c r="F2781" s="58"/>
      <c r="G2781" s="58"/>
      <c r="H2781" s="58"/>
      <c r="I2781" s="58"/>
      <c r="J2781" s="58"/>
      <c r="K2781" s="58"/>
      <c r="L2781" s="58"/>
      <c r="M2781" s="58"/>
      <c r="N2781" s="58"/>
      <c r="O2781" s="114">
        <f>SUM(B2781:K2781)</f>
        <v>6648</v>
      </c>
    </row>
    <row r="2782" spans="1:15">
      <c r="A2782" s="66" t="s">
        <v>3549</v>
      </c>
      <c r="B2782" s="115">
        <v>6647</v>
      </c>
      <c r="C2782" s="58"/>
      <c r="D2782" s="58"/>
      <c r="E2782" s="58"/>
      <c r="F2782" s="58"/>
      <c r="G2782" s="58"/>
      <c r="H2782" s="58"/>
      <c r="I2782" s="58"/>
      <c r="J2782" s="58"/>
      <c r="K2782" s="58"/>
      <c r="L2782" s="58"/>
      <c r="M2782" s="58"/>
      <c r="N2782" s="58"/>
      <c r="O2782" s="114">
        <f>SUM(B2782:K2782)</f>
        <v>6647</v>
      </c>
    </row>
    <row r="2783" spans="1:15">
      <c r="A2783" s="66" t="s">
        <v>3550</v>
      </c>
      <c r="B2783" s="115">
        <v>6644</v>
      </c>
      <c r="C2783" s="58"/>
      <c r="D2783" s="58"/>
      <c r="E2783" s="58"/>
      <c r="F2783" s="58"/>
      <c r="G2783" s="58"/>
      <c r="H2783" s="58"/>
      <c r="I2783" s="58"/>
      <c r="J2783" s="58"/>
      <c r="K2783" s="58"/>
      <c r="L2783" s="58"/>
      <c r="M2783" s="58"/>
      <c r="N2783" s="58"/>
      <c r="O2783" s="114">
        <f>SUM(B2783:K2783)</f>
        <v>6644</v>
      </c>
    </row>
    <row r="2784" spans="1:15">
      <c r="A2784" s="95" t="s">
        <v>3552</v>
      </c>
      <c r="B2784" s="115">
        <v>6642</v>
      </c>
      <c r="C2784" s="58"/>
      <c r="D2784" s="58"/>
      <c r="E2784" s="58"/>
      <c r="F2784" s="58"/>
      <c r="G2784" s="58"/>
      <c r="H2784" s="58"/>
      <c r="I2784" s="58"/>
      <c r="J2784" s="58"/>
      <c r="K2784" s="58"/>
      <c r="L2784" s="58"/>
      <c r="M2784" s="58"/>
      <c r="N2784" s="58"/>
      <c r="O2784" s="114">
        <f>SUM(B2784:K2784)</f>
        <v>6642</v>
      </c>
    </row>
    <row r="2785" spans="1:15">
      <c r="A2785" s="103" t="s">
        <v>3555</v>
      </c>
      <c r="B2785" s="115">
        <v>6631</v>
      </c>
      <c r="C2785" s="58"/>
      <c r="D2785" s="58"/>
      <c r="E2785" s="58"/>
      <c r="F2785" s="58"/>
      <c r="G2785" s="58"/>
      <c r="H2785" s="58"/>
      <c r="I2785" s="58"/>
      <c r="J2785" s="58"/>
      <c r="K2785" s="58"/>
      <c r="L2785" s="58"/>
      <c r="M2785" s="58"/>
      <c r="N2785" s="58"/>
      <c r="O2785" s="114">
        <f>SUM(B2785:K2785)</f>
        <v>6631</v>
      </c>
    </row>
    <row r="2786" spans="1:15">
      <c r="A2786" s="66" t="s">
        <v>5576</v>
      </c>
      <c r="B2786" s="115">
        <v>6630</v>
      </c>
      <c r="C2786" s="58"/>
      <c r="D2786" s="58"/>
      <c r="E2786" s="58"/>
      <c r="F2786" s="58"/>
      <c r="G2786" s="58"/>
      <c r="H2786" s="58"/>
      <c r="I2786" s="58"/>
      <c r="J2786" s="58"/>
      <c r="K2786" s="58"/>
      <c r="L2786" s="58"/>
      <c r="M2786" s="58"/>
      <c r="N2786" s="58"/>
      <c r="O2786" s="114">
        <f>SUM(B2786:K2786)</f>
        <v>6630</v>
      </c>
    </row>
    <row r="2787" spans="1:15">
      <c r="A2787" s="66" t="s">
        <v>3557</v>
      </c>
      <c r="B2787" s="115">
        <v>6621</v>
      </c>
      <c r="C2787" s="58"/>
      <c r="D2787" s="58"/>
      <c r="E2787" s="58"/>
      <c r="F2787" s="58"/>
      <c r="G2787" s="58"/>
      <c r="H2787" s="58"/>
      <c r="I2787" s="58"/>
      <c r="J2787" s="58"/>
      <c r="K2787" s="58"/>
      <c r="L2787" s="58"/>
      <c r="M2787" s="58"/>
      <c r="N2787" s="58"/>
      <c r="O2787" s="114">
        <f>SUM(B2787:K2787)</f>
        <v>6621</v>
      </c>
    </row>
    <row r="2788" spans="1:15">
      <c r="A2788" s="66" t="s">
        <v>3561</v>
      </c>
      <c r="B2788" s="115">
        <v>6607</v>
      </c>
      <c r="C2788" s="58"/>
      <c r="D2788" s="58"/>
      <c r="E2788" s="58"/>
      <c r="F2788" s="58"/>
      <c r="G2788" s="58"/>
      <c r="H2788" s="58"/>
      <c r="I2788" s="58"/>
      <c r="J2788" s="58"/>
      <c r="K2788" s="58"/>
      <c r="L2788" s="58"/>
      <c r="M2788" s="58"/>
      <c r="N2788" s="58"/>
      <c r="O2788" s="114">
        <f>SUM(B2788:K2788)</f>
        <v>6607</v>
      </c>
    </row>
    <row r="2789" spans="1:15">
      <c r="A2789" s="95" t="s">
        <v>3565</v>
      </c>
      <c r="B2789" s="115">
        <v>6601</v>
      </c>
      <c r="C2789" s="58"/>
      <c r="D2789" s="58"/>
      <c r="E2789" s="58"/>
      <c r="F2789" s="58"/>
      <c r="G2789" s="58"/>
      <c r="H2789" s="58"/>
      <c r="I2789" s="58"/>
      <c r="J2789" s="58"/>
      <c r="K2789" s="58"/>
      <c r="L2789" s="58"/>
      <c r="M2789" s="58"/>
      <c r="N2789" s="58"/>
      <c r="O2789" s="114">
        <f>SUM(B2789:K2789)</f>
        <v>6601</v>
      </c>
    </row>
    <row r="2790" spans="1:15">
      <c r="A2790" s="66" t="s">
        <v>3567</v>
      </c>
      <c r="B2790" s="115">
        <v>6591</v>
      </c>
      <c r="C2790" s="58"/>
      <c r="D2790" s="58"/>
      <c r="E2790" s="58"/>
      <c r="F2790" s="58"/>
      <c r="G2790" s="58"/>
      <c r="H2790" s="58"/>
      <c r="I2790" s="58"/>
      <c r="J2790" s="58"/>
      <c r="K2790" s="58"/>
      <c r="L2790" s="58"/>
      <c r="M2790" s="58"/>
      <c r="N2790" s="58"/>
      <c r="O2790" s="114">
        <f>SUM(B2790:K2790)</f>
        <v>6591</v>
      </c>
    </row>
    <row r="2791" spans="1:15">
      <c r="A2791" s="66" t="s">
        <v>3568</v>
      </c>
      <c r="B2791" s="115">
        <v>6585</v>
      </c>
      <c r="C2791" s="58"/>
      <c r="D2791" s="58"/>
      <c r="E2791" s="58"/>
      <c r="F2791" s="58"/>
      <c r="G2791" s="58"/>
      <c r="H2791" s="58"/>
      <c r="I2791" s="58"/>
      <c r="J2791" s="58"/>
      <c r="K2791" s="58"/>
      <c r="L2791" s="58"/>
      <c r="M2791" s="58"/>
      <c r="N2791" s="58"/>
      <c r="O2791" s="114">
        <f>SUM(B2791:K2791)</f>
        <v>6585</v>
      </c>
    </row>
    <row r="2792" spans="1:15">
      <c r="A2792" s="66" t="s">
        <v>3572</v>
      </c>
      <c r="B2792" s="115">
        <v>6577</v>
      </c>
      <c r="C2792" s="58"/>
      <c r="D2792" s="58"/>
      <c r="E2792" s="58"/>
      <c r="F2792" s="58"/>
      <c r="G2792" s="58"/>
      <c r="H2792" s="58"/>
      <c r="I2792" s="58"/>
      <c r="J2792" s="58"/>
      <c r="K2792" s="58"/>
      <c r="L2792" s="58"/>
      <c r="M2792" s="58"/>
      <c r="N2792" s="58"/>
      <c r="O2792" s="114">
        <f>SUM(B2792:K2792)</f>
        <v>6577</v>
      </c>
    </row>
    <row r="2793" spans="1:15">
      <c r="A2793" s="87" t="s">
        <v>3573</v>
      </c>
      <c r="B2793" s="130">
        <v>6576</v>
      </c>
      <c r="C2793" s="58"/>
      <c r="D2793" s="58"/>
      <c r="E2793" s="58"/>
      <c r="F2793" s="58"/>
      <c r="G2793" s="58"/>
      <c r="H2793" s="58"/>
      <c r="I2793" s="58"/>
      <c r="J2793" s="58"/>
      <c r="K2793" s="58"/>
      <c r="L2793" s="58"/>
      <c r="M2793" s="58"/>
      <c r="N2793" s="58"/>
      <c r="O2793" s="114">
        <f>SUM(B2793:K2793)</f>
        <v>6576</v>
      </c>
    </row>
    <row r="2794" spans="1:15">
      <c r="A2794" s="66" t="s">
        <v>3574</v>
      </c>
      <c r="B2794" s="115">
        <v>6572</v>
      </c>
      <c r="C2794" s="58"/>
      <c r="D2794" s="58"/>
      <c r="E2794" s="58"/>
      <c r="F2794" s="58"/>
      <c r="G2794" s="58"/>
      <c r="H2794" s="58"/>
      <c r="I2794" s="58"/>
      <c r="J2794" s="58"/>
      <c r="K2794" s="58"/>
      <c r="L2794" s="58"/>
      <c r="M2794" s="58"/>
      <c r="N2794" s="58"/>
      <c r="O2794" s="114">
        <f>SUM(B2794:K2794)</f>
        <v>6572</v>
      </c>
    </row>
    <row r="2795" spans="1:15">
      <c r="A2795" s="66" t="s">
        <v>3575</v>
      </c>
      <c r="B2795" s="115">
        <v>6570</v>
      </c>
      <c r="C2795" s="58"/>
      <c r="D2795" s="58"/>
      <c r="E2795" s="58"/>
      <c r="F2795" s="58"/>
      <c r="G2795" s="58"/>
      <c r="H2795" s="58"/>
      <c r="I2795" s="58"/>
      <c r="J2795" s="58"/>
      <c r="K2795" s="58"/>
      <c r="L2795" s="58"/>
      <c r="M2795" s="58"/>
      <c r="N2795" s="58"/>
      <c r="O2795" s="114">
        <f>SUM(B2795:K2795)</f>
        <v>6570</v>
      </c>
    </row>
    <row r="2796" spans="1:15">
      <c r="A2796" s="66" t="s">
        <v>3576</v>
      </c>
      <c r="B2796" s="115">
        <v>6561</v>
      </c>
      <c r="C2796" s="58"/>
      <c r="D2796" s="58"/>
      <c r="E2796" s="114"/>
      <c r="F2796" s="58"/>
      <c r="G2796" s="114"/>
      <c r="H2796" s="58"/>
      <c r="I2796" s="114"/>
      <c r="J2796" s="58"/>
      <c r="K2796" s="114"/>
      <c r="L2796" s="58"/>
      <c r="M2796" s="58"/>
      <c r="N2796" s="58"/>
      <c r="O2796" s="114">
        <f>SUM(B2796:K2796)</f>
        <v>6561</v>
      </c>
    </row>
    <row r="2797" spans="1:15">
      <c r="A2797" s="66" t="s">
        <v>3577</v>
      </c>
      <c r="B2797" s="115">
        <v>6560</v>
      </c>
      <c r="C2797" s="58"/>
      <c r="D2797" s="58"/>
      <c r="E2797" s="58"/>
      <c r="F2797" s="58"/>
      <c r="G2797" s="58"/>
      <c r="H2797" s="58"/>
      <c r="I2797" s="58"/>
      <c r="J2797" s="58"/>
      <c r="K2797" s="58"/>
      <c r="L2797" s="58"/>
      <c r="M2797" s="58"/>
      <c r="N2797" s="58"/>
      <c r="O2797" s="114">
        <f>SUM(B2797:K2797)</f>
        <v>6560</v>
      </c>
    </row>
    <row r="2798" spans="1:15" s="43" customFormat="1">
      <c r="A2798" s="66" t="s">
        <v>3578</v>
      </c>
      <c r="B2798" s="115">
        <v>6554</v>
      </c>
      <c r="C2798" s="58"/>
      <c r="D2798" s="58"/>
      <c r="E2798" s="58"/>
      <c r="F2798" s="58"/>
      <c r="G2798" s="58"/>
      <c r="H2798" s="58"/>
      <c r="I2798" s="58"/>
      <c r="J2798" s="58"/>
      <c r="K2798" s="58"/>
      <c r="L2798" s="58"/>
      <c r="M2798" s="58"/>
      <c r="N2798" s="58"/>
      <c r="O2798" s="114">
        <f>SUM(B2798:K2798)</f>
        <v>6554</v>
      </c>
    </row>
    <row r="2799" spans="1:15">
      <c r="A2799" s="66" t="s">
        <v>5490</v>
      </c>
      <c r="B2799" s="115">
        <v>6543</v>
      </c>
      <c r="C2799" s="58"/>
      <c r="D2799" s="58"/>
      <c r="E2799" s="58"/>
      <c r="F2799" s="58"/>
      <c r="G2799" s="58"/>
      <c r="H2799" s="58"/>
      <c r="I2799" s="58"/>
      <c r="J2799" s="58"/>
      <c r="K2799" s="58"/>
      <c r="L2799" s="58"/>
      <c r="M2799" s="58"/>
      <c r="N2799" s="58"/>
      <c r="O2799" s="114">
        <f>SUM(B2799:K2799)</f>
        <v>6543</v>
      </c>
    </row>
    <row r="2800" spans="1:15">
      <c r="A2800" s="66" t="s">
        <v>3580</v>
      </c>
      <c r="B2800" s="115">
        <v>6541</v>
      </c>
      <c r="C2800" s="58"/>
      <c r="D2800" s="58"/>
      <c r="E2800" s="58"/>
      <c r="F2800" s="58"/>
      <c r="G2800" s="58"/>
      <c r="H2800" s="58"/>
      <c r="I2800" s="58"/>
      <c r="J2800" s="58"/>
      <c r="K2800" s="58"/>
      <c r="L2800" s="58"/>
      <c r="M2800" s="58"/>
      <c r="N2800" s="58"/>
      <c r="O2800" s="114">
        <f>SUM(B2800:K2800)</f>
        <v>6541</v>
      </c>
    </row>
    <row r="2801" spans="1:15">
      <c r="A2801" s="66" t="s">
        <v>3579</v>
      </c>
      <c r="B2801" s="115">
        <v>6541</v>
      </c>
      <c r="C2801" s="58"/>
      <c r="D2801" s="58"/>
      <c r="E2801" s="58"/>
      <c r="F2801" s="58"/>
      <c r="G2801" s="58"/>
      <c r="H2801" s="58"/>
      <c r="I2801" s="58"/>
      <c r="J2801" s="58"/>
      <c r="K2801" s="58"/>
      <c r="L2801" s="58"/>
      <c r="M2801" s="58"/>
      <c r="N2801" s="58"/>
      <c r="O2801" s="114">
        <f>SUM(B2801:K2801)</f>
        <v>6541</v>
      </c>
    </row>
    <row r="2802" spans="1:15">
      <c r="A2802" s="66" t="s">
        <v>3581</v>
      </c>
      <c r="B2802" s="115">
        <v>6540</v>
      </c>
      <c r="C2802" s="58"/>
      <c r="D2802" s="114"/>
      <c r="E2802" s="58"/>
      <c r="F2802" s="58"/>
      <c r="G2802" s="58"/>
      <c r="H2802" s="58"/>
      <c r="I2802" s="58"/>
      <c r="J2802" s="58"/>
      <c r="K2802" s="58"/>
      <c r="L2802" s="58"/>
      <c r="M2802" s="58"/>
      <c r="N2802" s="58"/>
      <c r="O2802" s="114">
        <f>SUM(B2802:K2802)</f>
        <v>6540</v>
      </c>
    </row>
    <row r="2803" spans="1:15">
      <c r="A2803" s="66" t="s">
        <v>3584</v>
      </c>
      <c r="B2803" s="115">
        <v>6531</v>
      </c>
      <c r="C2803" s="58"/>
      <c r="D2803" s="58"/>
      <c r="E2803" s="58"/>
      <c r="F2803" s="58"/>
      <c r="G2803" s="58"/>
      <c r="H2803" s="58"/>
      <c r="I2803" s="58"/>
      <c r="J2803" s="58"/>
      <c r="K2803" s="58"/>
      <c r="L2803" s="58"/>
      <c r="M2803" s="58"/>
      <c r="N2803" s="58"/>
      <c r="O2803" s="114">
        <f>SUM(B2803:K2803)</f>
        <v>6531</v>
      </c>
    </row>
    <row r="2804" spans="1:15">
      <c r="A2804" s="66" t="s">
        <v>3586</v>
      </c>
      <c r="B2804" s="115">
        <v>6529</v>
      </c>
      <c r="C2804" s="58"/>
      <c r="D2804" s="58"/>
      <c r="E2804" s="58"/>
      <c r="F2804" s="58"/>
      <c r="G2804" s="58"/>
      <c r="H2804" s="58"/>
      <c r="I2804" s="58"/>
      <c r="J2804" s="58"/>
      <c r="K2804" s="58"/>
      <c r="L2804" s="58"/>
      <c r="M2804" s="58"/>
      <c r="N2804" s="58"/>
      <c r="O2804" s="114">
        <f>SUM(B2804:K2804)</f>
        <v>6529</v>
      </c>
    </row>
    <row r="2805" spans="1:15">
      <c r="A2805" s="70" t="s">
        <v>3585</v>
      </c>
      <c r="B2805" s="115">
        <v>6529</v>
      </c>
      <c r="C2805" s="58"/>
      <c r="D2805" s="58"/>
      <c r="E2805" s="58"/>
      <c r="F2805" s="58"/>
      <c r="G2805" s="58"/>
      <c r="H2805" s="58"/>
      <c r="I2805" s="58"/>
      <c r="J2805" s="58"/>
      <c r="K2805" s="58"/>
      <c r="L2805" s="58"/>
      <c r="M2805" s="58"/>
      <c r="N2805" s="58"/>
      <c r="O2805" s="114">
        <f>SUM(B2805:K2805)</f>
        <v>6529</v>
      </c>
    </row>
    <row r="2806" spans="1:15">
      <c r="A2806" s="66" t="s">
        <v>3587</v>
      </c>
      <c r="B2806" s="115">
        <v>6525</v>
      </c>
      <c r="C2806" s="58"/>
      <c r="D2806" s="58"/>
      <c r="E2806" s="58"/>
      <c r="F2806" s="58"/>
      <c r="G2806" s="58"/>
      <c r="H2806" s="58"/>
      <c r="I2806" s="58"/>
      <c r="J2806" s="58"/>
      <c r="K2806" s="58"/>
      <c r="L2806" s="58"/>
      <c r="M2806" s="58"/>
      <c r="N2806" s="58"/>
      <c r="O2806" s="114">
        <f>SUM(B2806:K2806)</f>
        <v>6525</v>
      </c>
    </row>
    <row r="2807" spans="1:15">
      <c r="A2807" s="66" t="s">
        <v>3589</v>
      </c>
      <c r="B2807" s="115">
        <v>6513</v>
      </c>
      <c r="C2807" s="58"/>
      <c r="D2807" s="58"/>
      <c r="E2807" s="58"/>
      <c r="F2807" s="58"/>
      <c r="G2807" s="58"/>
      <c r="H2807" s="58"/>
      <c r="I2807" s="58"/>
      <c r="J2807" s="58"/>
      <c r="K2807" s="58"/>
      <c r="L2807" s="58"/>
      <c r="M2807" s="58"/>
      <c r="N2807" s="58"/>
      <c r="O2807" s="114">
        <f>SUM(B2807:K2807)</f>
        <v>6513</v>
      </c>
    </row>
    <row r="2808" spans="1:15">
      <c r="A2808" s="66" t="s">
        <v>4791</v>
      </c>
      <c r="B2808" s="115">
        <v>6512</v>
      </c>
      <c r="C2808" s="58"/>
      <c r="D2808" s="58"/>
      <c r="E2808" s="58"/>
      <c r="F2808" s="58"/>
      <c r="G2808" s="58"/>
      <c r="H2808" s="58"/>
      <c r="I2808" s="58"/>
      <c r="J2808" s="58"/>
      <c r="K2808" s="58"/>
      <c r="L2808" s="58"/>
      <c r="M2808" s="58"/>
      <c r="N2808" s="58"/>
      <c r="O2808" s="114">
        <f>SUM(B2808:K2808)</f>
        <v>6512</v>
      </c>
    </row>
    <row r="2809" spans="1:15">
      <c r="A2809" s="66" t="s">
        <v>3590</v>
      </c>
      <c r="B2809" s="115">
        <v>6509</v>
      </c>
      <c r="C2809" s="58"/>
      <c r="D2809" s="58"/>
      <c r="E2809" s="58"/>
      <c r="F2809" s="58"/>
      <c r="G2809" s="58"/>
      <c r="H2809" s="58"/>
      <c r="I2809" s="58"/>
      <c r="J2809" s="58"/>
      <c r="K2809" s="58"/>
      <c r="L2809" s="58"/>
      <c r="M2809" s="58"/>
      <c r="N2809" s="58"/>
      <c r="O2809" s="114">
        <f>SUM(B2809:K2809)</f>
        <v>6509</v>
      </c>
    </row>
    <row r="2810" spans="1:15">
      <c r="A2810" s="76" t="s">
        <v>7408</v>
      </c>
      <c r="B2810" s="118">
        <v>6500</v>
      </c>
      <c r="C2810" s="128"/>
      <c r="D2810" s="128"/>
      <c r="E2810" s="128"/>
      <c r="F2810" s="128"/>
      <c r="G2810" s="128"/>
      <c r="H2810" s="128"/>
      <c r="I2810" s="128"/>
      <c r="J2810" s="128"/>
      <c r="K2810" s="128"/>
      <c r="L2810" s="128"/>
      <c r="M2810" s="128"/>
      <c r="N2810" s="128"/>
      <c r="O2810" s="114">
        <f>SUM(B2810:K2810)</f>
        <v>6500</v>
      </c>
    </row>
    <row r="2811" spans="1:15" s="131" customFormat="1">
      <c r="A2811" s="66" t="s">
        <v>3593</v>
      </c>
      <c r="B2811" s="57">
        <v>6497</v>
      </c>
      <c r="C2811" s="58"/>
      <c r="D2811" s="58"/>
      <c r="E2811" s="58"/>
      <c r="F2811" s="58"/>
      <c r="G2811" s="58"/>
      <c r="H2811" s="58"/>
      <c r="I2811" s="58"/>
      <c r="J2811" s="58"/>
      <c r="K2811" s="58"/>
      <c r="L2811" s="58"/>
      <c r="M2811" s="58"/>
      <c r="N2811" s="58"/>
      <c r="O2811" s="114">
        <f>SUM(B2811:K2811)</f>
        <v>6497</v>
      </c>
    </row>
    <row r="2812" spans="1:15">
      <c r="A2812" s="90" t="s">
        <v>3595</v>
      </c>
      <c r="B2812" s="115">
        <v>6492</v>
      </c>
      <c r="C2812" s="58"/>
      <c r="D2812" s="58"/>
      <c r="E2812" s="58"/>
      <c r="F2812" s="58"/>
      <c r="G2812" s="58"/>
      <c r="H2812" s="58"/>
      <c r="I2812" s="58"/>
      <c r="J2812" s="58"/>
      <c r="K2812" s="58"/>
      <c r="L2812" s="58"/>
      <c r="M2812" s="58"/>
      <c r="N2812" s="58"/>
      <c r="O2812" s="114">
        <f>SUM(B2812:K2812)</f>
        <v>6492</v>
      </c>
    </row>
    <row r="2813" spans="1:15">
      <c r="A2813" s="86" t="s">
        <v>3596</v>
      </c>
      <c r="B2813" s="115">
        <v>6490</v>
      </c>
      <c r="C2813" s="58"/>
      <c r="D2813" s="58"/>
      <c r="E2813" s="58"/>
      <c r="F2813" s="58"/>
      <c r="G2813" s="58"/>
      <c r="H2813" s="58"/>
      <c r="I2813" s="58"/>
      <c r="J2813" s="58"/>
      <c r="K2813" s="58"/>
      <c r="L2813" s="58"/>
      <c r="M2813" s="58"/>
      <c r="N2813" s="58"/>
      <c r="O2813" s="114">
        <f>SUM(B2813:K2813)</f>
        <v>6490</v>
      </c>
    </row>
    <row r="2814" spans="1:15">
      <c r="A2814" s="66" t="s">
        <v>3597</v>
      </c>
      <c r="B2814" s="115">
        <v>6486</v>
      </c>
      <c r="C2814" s="58"/>
      <c r="D2814" s="58"/>
      <c r="E2814" s="58"/>
      <c r="F2814" s="58"/>
      <c r="G2814" s="58"/>
      <c r="H2814" s="58"/>
      <c r="I2814" s="58"/>
      <c r="J2814" s="58"/>
      <c r="K2814" s="58"/>
      <c r="L2814" s="58"/>
      <c r="M2814" s="58"/>
      <c r="N2814" s="58"/>
      <c r="O2814" s="114">
        <f>SUM(B2814:K2814)</f>
        <v>6486</v>
      </c>
    </row>
    <row r="2815" spans="1:15">
      <c r="A2815" s="66" t="s">
        <v>3601</v>
      </c>
      <c r="B2815" s="115">
        <v>6478</v>
      </c>
      <c r="C2815" s="58"/>
      <c r="D2815" s="58"/>
      <c r="E2815" s="58"/>
      <c r="F2815" s="58"/>
      <c r="G2815" s="58"/>
      <c r="H2815" s="58"/>
      <c r="I2815" s="58"/>
      <c r="J2815" s="58"/>
      <c r="K2815" s="58"/>
      <c r="L2815" s="58"/>
      <c r="M2815" s="58"/>
      <c r="N2815" s="58"/>
      <c r="O2815" s="114">
        <f>SUM(B2815:K2815)</f>
        <v>6478</v>
      </c>
    </row>
    <row r="2816" spans="1:15">
      <c r="A2816" s="66" t="s">
        <v>3603</v>
      </c>
      <c r="B2816" s="115">
        <v>6474</v>
      </c>
      <c r="C2816" s="58"/>
      <c r="D2816" s="58"/>
      <c r="E2816" s="58"/>
      <c r="F2816" s="58"/>
      <c r="G2816" s="58"/>
      <c r="H2816" s="58"/>
      <c r="I2816" s="58"/>
      <c r="J2816" s="58"/>
      <c r="K2816" s="58"/>
      <c r="L2816" s="58"/>
      <c r="M2816" s="58"/>
      <c r="N2816" s="58"/>
      <c r="O2816" s="114">
        <f>SUM(B2816:K2816)</f>
        <v>6474</v>
      </c>
    </row>
    <row r="2817" spans="1:15">
      <c r="A2817" s="66" t="s">
        <v>5478</v>
      </c>
      <c r="B2817" s="115">
        <v>6473</v>
      </c>
      <c r="C2817" s="58"/>
      <c r="D2817" s="58"/>
      <c r="E2817" s="58"/>
      <c r="F2817" s="58"/>
      <c r="G2817" s="58"/>
      <c r="H2817" s="58"/>
      <c r="I2817" s="58"/>
      <c r="J2817" s="58"/>
      <c r="K2817" s="58"/>
      <c r="L2817" s="58"/>
      <c r="M2817" s="58"/>
      <c r="N2817" s="58"/>
      <c r="O2817" s="114">
        <f>SUM(B2817:K2817)</f>
        <v>6473</v>
      </c>
    </row>
    <row r="2818" spans="1:15">
      <c r="A2818" s="66" t="s">
        <v>3604</v>
      </c>
      <c r="B2818" s="115">
        <v>6473</v>
      </c>
      <c r="C2818" s="58"/>
      <c r="D2818" s="58"/>
      <c r="E2818" s="58"/>
      <c r="F2818" s="58"/>
      <c r="G2818" s="58"/>
      <c r="H2818" s="58"/>
      <c r="I2818" s="58"/>
      <c r="J2818" s="58"/>
      <c r="K2818" s="58"/>
      <c r="L2818" s="58"/>
      <c r="M2818" s="58"/>
      <c r="N2818" s="58"/>
      <c r="O2818" s="114">
        <f>SUM(B2818:K2818)</f>
        <v>6473</v>
      </c>
    </row>
    <row r="2819" spans="1:15">
      <c r="A2819" s="76" t="s">
        <v>4949</v>
      </c>
      <c r="B2819" s="118">
        <v>6472</v>
      </c>
      <c r="C2819" s="128"/>
      <c r="D2819" s="128"/>
      <c r="E2819" s="128"/>
      <c r="F2819" s="128"/>
      <c r="G2819" s="128"/>
      <c r="H2819" s="128"/>
      <c r="I2819" s="128"/>
      <c r="J2819" s="128"/>
      <c r="K2819" s="128"/>
      <c r="L2819" s="128"/>
      <c r="M2819" s="128"/>
      <c r="N2819" s="128"/>
      <c r="O2819" s="114">
        <f>SUM(B2819:K2819)</f>
        <v>6472</v>
      </c>
    </row>
    <row r="2820" spans="1:15">
      <c r="A2820" s="66" t="s">
        <v>3606</v>
      </c>
      <c r="B2820" s="115">
        <v>6468</v>
      </c>
      <c r="C2820" s="58"/>
      <c r="D2820" s="58"/>
      <c r="E2820" s="58"/>
      <c r="F2820" s="58"/>
      <c r="G2820" s="58"/>
      <c r="H2820" s="58"/>
      <c r="I2820" s="58"/>
      <c r="J2820" s="58"/>
      <c r="K2820" s="58"/>
      <c r="L2820" s="58"/>
      <c r="M2820" s="58"/>
      <c r="N2820" s="58"/>
      <c r="O2820" s="114">
        <f>SUM(B2820:K2820)</f>
        <v>6468</v>
      </c>
    </row>
    <row r="2821" spans="1:15">
      <c r="A2821" s="106" t="s">
        <v>3611</v>
      </c>
      <c r="B2821" s="115">
        <v>6454</v>
      </c>
      <c r="C2821" s="58"/>
      <c r="D2821" s="58"/>
      <c r="E2821" s="58"/>
      <c r="F2821" s="58"/>
      <c r="G2821" s="58"/>
      <c r="H2821" s="58"/>
      <c r="I2821" s="58"/>
      <c r="J2821" s="58"/>
      <c r="K2821" s="58"/>
      <c r="L2821" s="58"/>
      <c r="M2821" s="58"/>
      <c r="N2821" s="58"/>
      <c r="O2821" s="114">
        <f>SUM(B2821:K2821)</f>
        <v>6454</v>
      </c>
    </row>
    <row r="2822" spans="1:15">
      <c r="A2822" s="66" t="s">
        <v>3614</v>
      </c>
      <c r="B2822" s="115">
        <v>6443</v>
      </c>
      <c r="C2822" s="58"/>
      <c r="D2822" s="58"/>
      <c r="E2822" s="58"/>
      <c r="F2822" s="58"/>
      <c r="G2822" s="58"/>
      <c r="H2822" s="58"/>
      <c r="I2822" s="58"/>
      <c r="J2822" s="58"/>
      <c r="K2822" s="58"/>
      <c r="L2822" s="58"/>
      <c r="M2822" s="58"/>
      <c r="N2822" s="58"/>
      <c r="O2822" s="114">
        <f>SUM(B2822:K2822)</f>
        <v>6443</v>
      </c>
    </row>
    <row r="2823" spans="1:15">
      <c r="A2823" s="66" t="s">
        <v>3615</v>
      </c>
      <c r="B2823" s="115">
        <v>6443</v>
      </c>
      <c r="C2823" s="58"/>
      <c r="D2823" s="58"/>
      <c r="E2823" s="58"/>
      <c r="F2823" s="58"/>
      <c r="G2823" s="58"/>
      <c r="H2823" s="58"/>
      <c r="I2823" s="58"/>
      <c r="J2823" s="58"/>
      <c r="K2823" s="58"/>
      <c r="L2823" s="58"/>
      <c r="M2823" s="58"/>
      <c r="N2823" s="58"/>
      <c r="O2823" s="114">
        <f>SUM(B2823:K2823)</f>
        <v>6443</v>
      </c>
    </row>
    <row r="2824" spans="1:15">
      <c r="A2824" s="66" t="s">
        <v>3616</v>
      </c>
      <c r="B2824" s="115">
        <v>6439</v>
      </c>
      <c r="C2824" s="58"/>
      <c r="D2824" s="58"/>
      <c r="E2824" s="58"/>
      <c r="F2824" s="58"/>
      <c r="G2824" s="58"/>
      <c r="H2824" s="58"/>
      <c r="I2824" s="58"/>
      <c r="J2824" s="58"/>
      <c r="K2824" s="58"/>
      <c r="L2824" s="58"/>
      <c r="M2824" s="58"/>
      <c r="N2824" s="58"/>
      <c r="O2824" s="114">
        <f>SUM(B2824:K2824)</f>
        <v>6439</v>
      </c>
    </row>
    <row r="2825" spans="1:15">
      <c r="A2825" s="86" t="s">
        <v>3617</v>
      </c>
      <c r="B2825" s="115">
        <v>6439</v>
      </c>
      <c r="C2825" s="58"/>
      <c r="D2825" s="58"/>
      <c r="E2825" s="58"/>
      <c r="F2825" s="58"/>
      <c r="G2825" s="58"/>
      <c r="H2825" s="58"/>
      <c r="I2825" s="58"/>
      <c r="J2825" s="58"/>
      <c r="K2825" s="58"/>
      <c r="L2825" s="58"/>
      <c r="M2825" s="58"/>
      <c r="N2825" s="58"/>
      <c r="O2825" s="114">
        <f>SUM(B2825:K2825)</f>
        <v>6439</v>
      </c>
    </row>
    <row r="2826" spans="1:15">
      <c r="A2826" s="86" t="s">
        <v>3618</v>
      </c>
      <c r="B2826" s="115">
        <v>6439</v>
      </c>
      <c r="C2826" s="58"/>
      <c r="D2826" s="58"/>
      <c r="E2826" s="58"/>
      <c r="F2826" s="58"/>
      <c r="G2826" s="58"/>
      <c r="H2826" s="58"/>
      <c r="I2826" s="58"/>
      <c r="J2826" s="58"/>
      <c r="K2826" s="58"/>
      <c r="L2826" s="58"/>
      <c r="M2826" s="58"/>
      <c r="N2826" s="58"/>
      <c r="O2826" s="114">
        <f>SUM(B2826:K2826)</f>
        <v>6439</v>
      </c>
    </row>
    <row r="2827" spans="1:15">
      <c r="A2827" s="66" t="s">
        <v>3619</v>
      </c>
      <c r="B2827" s="115">
        <v>6436</v>
      </c>
      <c r="C2827" s="58"/>
      <c r="D2827" s="58"/>
      <c r="E2827" s="58"/>
      <c r="F2827" s="58"/>
      <c r="G2827" s="58"/>
      <c r="H2827" s="58"/>
      <c r="I2827" s="58"/>
      <c r="J2827" s="58"/>
      <c r="K2827" s="58"/>
      <c r="L2827" s="58"/>
      <c r="M2827" s="58"/>
      <c r="N2827" s="58"/>
      <c r="O2827" s="114">
        <f>SUM(B2827:K2827)</f>
        <v>6436</v>
      </c>
    </row>
    <row r="2828" spans="1:15">
      <c r="A2828" s="90" t="s">
        <v>3620</v>
      </c>
      <c r="B2828" s="115">
        <v>6427</v>
      </c>
      <c r="C2828" s="58"/>
      <c r="D2828" s="58"/>
      <c r="E2828" s="58"/>
      <c r="F2828" s="58"/>
      <c r="G2828" s="58"/>
      <c r="H2828" s="58"/>
      <c r="I2828" s="58"/>
      <c r="J2828" s="58"/>
      <c r="K2828" s="58"/>
      <c r="L2828" s="58"/>
      <c r="M2828" s="58"/>
      <c r="N2828" s="58"/>
      <c r="O2828" s="114">
        <f>SUM(B2828:K2828)</f>
        <v>6427</v>
      </c>
    </row>
    <row r="2829" spans="1:15">
      <c r="A2829" s="66" t="s">
        <v>3621</v>
      </c>
      <c r="B2829" s="115">
        <v>6426</v>
      </c>
      <c r="C2829" s="58"/>
      <c r="D2829" s="58"/>
      <c r="E2829" s="58"/>
      <c r="F2829" s="58"/>
      <c r="G2829" s="58"/>
      <c r="H2829" s="58"/>
      <c r="I2829" s="58"/>
      <c r="J2829" s="58"/>
      <c r="K2829" s="58"/>
      <c r="L2829" s="58"/>
      <c r="M2829" s="58"/>
      <c r="N2829" s="58"/>
      <c r="O2829" s="114">
        <f>SUM(B2829:K2829)</f>
        <v>6426</v>
      </c>
    </row>
    <row r="2830" spans="1:15">
      <c r="A2830" s="66" t="s">
        <v>3623</v>
      </c>
      <c r="B2830" s="115">
        <v>6423</v>
      </c>
      <c r="C2830" s="58"/>
      <c r="D2830" s="58"/>
      <c r="E2830" s="58"/>
      <c r="F2830" s="58"/>
      <c r="G2830" s="58"/>
      <c r="H2830" s="58"/>
      <c r="I2830" s="58"/>
      <c r="J2830" s="58"/>
      <c r="K2830" s="58"/>
      <c r="L2830" s="58"/>
      <c r="M2830" s="58"/>
      <c r="N2830" s="58"/>
      <c r="O2830" s="114">
        <f>SUM(B2830:K2830)</f>
        <v>6423</v>
      </c>
    </row>
    <row r="2831" spans="1:15">
      <c r="A2831" s="66" t="s">
        <v>3622</v>
      </c>
      <c r="B2831" s="115">
        <v>6423</v>
      </c>
      <c r="C2831" s="58"/>
      <c r="D2831" s="58"/>
      <c r="E2831" s="58"/>
      <c r="F2831" s="58"/>
      <c r="G2831" s="58"/>
      <c r="H2831" s="58"/>
      <c r="I2831" s="58"/>
      <c r="J2831" s="58"/>
      <c r="K2831" s="58"/>
      <c r="L2831" s="58"/>
      <c r="M2831" s="58"/>
      <c r="N2831" s="58"/>
      <c r="O2831" s="114">
        <f>SUM(B2831:K2831)</f>
        <v>6423</v>
      </c>
    </row>
    <row r="2832" spans="1:15">
      <c r="A2832" s="66" t="s">
        <v>3625</v>
      </c>
      <c r="B2832" s="115">
        <v>6418</v>
      </c>
      <c r="C2832" s="58"/>
      <c r="D2832" s="58"/>
      <c r="E2832" s="58"/>
      <c r="F2832" s="58"/>
      <c r="G2832" s="58"/>
      <c r="H2832" s="58"/>
      <c r="I2832" s="58"/>
      <c r="J2832" s="58"/>
      <c r="K2832" s="58"/>
      <c r="L2832" s="58"/>
      <c r="M2832" s="58"/>
      <c r="N2832" s="58"/>
      <c r="O2832" s="114">
        <f>SUM(B2832:K2832)</f>
        <v>6418</v>
      </c>
    </row>
    <row r="2833" spans="1:15">
      <c r="A2833" s="66" t="s">
        <v>3626</v>
      </c>
      <c r="B2833" s="115">
        <v>6414</v>
      </c>
      <c r="C2833" s="58"/>
      <c r="D2833" s="58"/>
      <c r="E2833" s="58"/>
      <c r="F2833" s="58"/>
      <c r="G2833" s="58"/>
      <c r="H2833" s="58"/>
      <c r="I2833" s="58"/>
      <c r="J2833" s="58"/>
      <c r="K2833" s="58"/>
      <c r="L2833" s="58"/>
      <c r="M2833" s="58"/>
      <c r="N2833" s="58"/>
      <c r="O2833" s="114">
        <f>SUM(B2833:K2833)</f>
        <v>6414</v>
      </c>
    </row>
    <row r="2834" spans="1:15">
      <c r="A2834" s="66" t="s">
        <v>3627</v>
      </c>
      <c r="B2834" s="115">
        <v>6412</v>
      </c>
      <c r="C2834" s="58"/>
      <c r="D2834" s="58"/>
      <c r="E2834" s="58"/>
      <c r="F2834" s="58"/>
      <c r="G2834" s="58"/>
      <c r="H2834" s="58"/>
      <c r="I2834" s="58"/>
      <c r="J2834" s="58"/>
      <c r="K2834" s="58"/>
      <c r="L2834" s="58"/>
      <c r="M2834" s="58"/>
      <c r="N2834" s="58"/>
      <c r="O2834" s="114">
        <f>SUM(B2834:K2834)</f>
        <v>6412</v>
      </c>
    </row>
    <row r="2835" spans="1:15">
      <c r="A2835" s="66" t="s">
        <v>3628</v>
      </c>
      <c r="B2835" s="115">
        <v>6411</v>
      </c>
      <c r="C2835" s="58"/>
      <c r="D2835" s="58"/>
      <c r="E2835" s="58"/>
      <c r="F2835" s="58"/>
      <c r="G2835" s="58"/>
      <c r="H2835" s="58"/>
      <c r="I2835" s="58"/>
      <c r="J2835" s="58"/>
      <c r="K2835" s="58"/>
      <c r="L2835" s="58"/>
      <c r="M2835" s="58"/>
      <c r="N2835" s="58"/>
      <c r="O2835" s="114">
        <f>SUM(B2835:K2835)</f>
        <v>6411</v>
      </c>
    </row>
    <row r="2836" spans="1:15">
      <c r="A2836" s="66" t="s">
        <v>3629</v>
      </c>
      <c r="B2836" s="115">
        <v>6403</v>
      </c>
      <c r="C2836" s="58"/>
      <c r="D2836" s="58"/>
      <c r="E2836" s="58"/>
      <c r="F2836" s="58"/>
      <c r="G2836" s="58"/>
      <c r="H2836" s="58"/>
      <c r="I2836" s="58"/>
      <c r="J2836" s="58"/>
      <c r="K2836" s="58"/>
      <c r="L2836" s="58"/>
      <c r="M2836" s="58"/>
      <c r="N2836" s="58"/>
      <c r="O2836" s="114">
        <f>SUM(B2836:K2836)</f>
        <v>6403</v>
      </c>
    </row>
    <row r="2837" spans="1:15">
      <c r="A2837" s="66" t="s">
        <v>3631</v>
      </c>
      <c r="B2837" s="115">
        <v>6394</v>
      </c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114">
        <f>SUM(B2837:K2837)</f>
        <v>6394</v>
      </c>
    </row>
    <row r="2838" spans="1:15">
      <c r="A2838" s="66" t="s">
        <v>3635</v>
      </c>
      <c r="B2838" s="115">
        <v>6384</v>
      </c>
      <c r="C2838" s="58"/>
      <c r="D2838" s="58"/>
      <c r="E2838" s="58"/>
      <c r="F2838" s="58"/>
      <c r="G2838" s="58"/>
      <c r="H2838" s="58"/>
      <c r="I2838" s="58"/>
      <c r="J2838" s="58"/>
      <c r="K2838" s="58"/>
      <c r="L2838" s="58"/>
      <c r="M2838" s="58"/>
      <c r="N2838" s="58"/>
      <c r="O2838" s="114">
        <f>SUM(B2838:K2838)</f>
        <v>6384</v>
      </c>
    </row>
    <row r="2839" spans="1:15">
      <c r="A2839" s="66" t="s">
        <v>3636</v>
      </c>
      <c r="B2839" s="115">
        <v>6382</v>
      </c>
      <c r="C2839" s="58"/>
      <c r="D2839" s="58"/>
      <c r="E2839" s="58"/>
      <c r="F2839" s="58"/>
      <c r="G2839" s="58"/>
      <c r="H2839" s="58"/>
      <c r="I2839" s="58"/>
      <c r="J2839" s="58"/>
      <c r="K2839" s="58"/>
      <c r="L2839" s="58"/>
      <c r="M2839" s="58"/>
      <c r="N2839" s="58"/>
      <c r="O2839" s="114">
        <f>SUM(B2839:K2839)</f>
        <v>6382</v>
      </c>
    </row>
    <row r="2840" spans="1:15">
      <c r="A2840" s="66" t="s">
        <v>3637</v>
      </c>
      <c r="B2840" s="115">
        <v>6357</v>
      </c>
      <c r="C2840" s="58"/>
      <c r="D2840" s="58"/>
      <c r="E2840" s="58"/>
      <c r="F2840" s="58"/>
      <c r="G2840" s="58"/>
      <c r="H2840" s="58"/>
      <c r="I2840" s="58"/>
      <c r="J2840" s="58"/>
      <c r="K2840" s="58"/>
      <c r="L2840" s="58"/>
      <c r="M2840" s="58"/>
      <c r="N2840" s="58"/>
      <c r="O2840" s="114">
        <f>SUM(B2840:K2840)</f>
        <v>6357</v>
      </c>
    </row>
    <row r="2841" spans="1:15" s="48" customFormat="1">
      <c r="A2841" s="82" t="s">
        <v>3638</v>
      </c>
      <c r="B2841" s="115">
        <v>6356</v>
      </c>
      <c r="C2841" s="58"/>
      <c r="D2841" s="58"/>
      <c r="E2841" s="58"/>
      <c r="F2841" s="58"/>
      <c r="G2841" s="58"/>
      <c r="H2841" s="58"/>
      <c r="I2841" s="58"/>
      <c r="J2841" s="58"/>
      <c r="K2841" s="58"/>
      <c r="L2841" s="58"/>
      <c r="M2841" s="58"/>
      <c r="N2841" s="58"/>
      <c r="O2841" s="114">
        <f>SUM(B2841:K2841)</f>
        <v>6356</v>
      </c>
    </row>
    <row r="2842" spans="1:15">
      <c r="A2842" s="66" t="s">
        <v>3640</v>
      </c>
      <c r="B2842" s="115">
        <v>6349</v>
      </c>
      <c r="C2842" s="58"/>
      <c r="D2842" s="58"/>
      <c r="E2842" s="58"/>
      <c r="F2842" s="114"/>
      <c r="G2842" s="58"/>
      <c r="H2842" s="58"/>
      <c r="I2842" s="58"/>
      <c r="J2842" s="58"/>
      <c r="K2842" s="58"/>
      <c r="L2842" s="58"/>
      <c r="M2842" s="58"/>
      <c r="N2842" s="58"/>
      <c r="O2842" s="114">
        <f>SUM(B2842:K2842)</f>
        <v>6349</v>
      </c>
    </row>
    <row r="2843" spans="1:15">
      <c r="A2843" s="103" t="s">
        <v>3641</v>
      </c>
      <c r="B2843" s="115">
        <v>6346</v>
      </c>
      <c r="C2843" s="58"/>
      <c r="D2843" s="58"/>
      <c r="E2843" s="58"/>
      <c r="F2843" s="58"/>
      <c r="G2843" s="58"/>
      <c r="H2843" s="58"/>
      <c r="I2843" s="58"/>
      <c r="J2843" s="58"/>
      <c r="K2843" s="58"/>
      <c r="L2843" s="58"/>
      <c r="M2843" s="58"/>
      <c r="N2843" s="58"/>
      <c r="O2843" s="114">
        <f>SUM(B2843:K2843)</f>
        <v>6346</v>
      </c>
    </row>
    <row r="2844" spans="1:15">
      <c r="A2844" s="66" t="s">
        <v>3642</v>
      </c>
      <c r="B2844" s="115">
        <v>6342</v>
      </c>
      <c r="C2844" s="58"/>
      <c r="D2844" s="58"/>
      <c r="E2844" s="58"/>
      <c r="F2844" s="58"/>
      <c r="G2844" s="58"/>
      <c r="H2844" s="58"/>
      <c r="I2844" s="58"/>
      <c r="J2844" s="58"/>
      <c r="K2844" s="58"/>
      <c r="L2844" s="58"/>
      <c r="M2844" s="58"/>
      <c r="N2844" s="58"/>
      <c r="O2844" s="114">
        <f>SUM(B2844:K2844)</f>
        <v>6342</v>
      </c>
    </row>
    <row r="2845" spans="1:15">
      <c r="A2845" s="66" t="s">
        <v>3643</v>
      </c>
      <c r="B2845" s="115">
        <v>6340</v>
      </c>
      <c r="C2845" s="58"/>
      <c r="D2845" s="58"/>
      <c r="E2845" s="58"/>
      <c r="F2845" s="58"/>
      <c r="G2845" s="58"/>
      <c r="H2845" s="58"/>
      <c r="I2845" s="58"/>
      <c r="J2845" s="58"/>
      <c r="K2845" s="58"/>
      <c r="L2845" s="58"/>
      <c r="M2845" s="58"/>
      <c r="N2845" s="58"/>
      <c r="O2845" s="114">
        <f>SUM(B2845:K2845)</f>
        <v>6340</v>
      </c>
    </row>
    <row r="2846" spans="1:15">
      <c r="A2846" s="95" t="s">
        <v>3644</v>
      </c>
      <c r="B2846" s="115">
        <v>6340</v>
      </c>
      <c r="C2846" s="58"/>
      <c r="D2846" s="58"/>
      <c r="E2846" s="58"/>
      <c r="F2846" s="58"/>
      <c r="G2846" s="58"/>
      <c r="H2846" s="58"/>
      <c r="I2846" s="58"/>
      <c r="J2846" s="58"/>
      <c r="K2846" s="58"/>
      <c r="L2846" s="58"/>
      <c r="M2846" s="58"/>
      <c r="N2846" s="58"/>
      <c r="O2846" s="114">
        <f>SUM(B2846:K2846)</f>
        <v>6340</v>
      </c>
    </row>
    <row r="2847" spans="1:15">
      <c r="A2847" s="66" t="s">
        <v>3645</v>
      </c>
      <c r="B2847" s="115">
        <v>6339</v>
      </c>
      <c r="C2847" s="58"/>
      <c r="D2847" s="58"/>
      <c r="E2847" s="58"/>
      <c r="F2847" s="58"/>
      <c r="G2847" s="58"/>
      <c r="H2847" s="58"/>
      <c r="I2847" s="58"/>
      <c r="J2847" s="58"/>
      <c r="K2847" s="58"/>
      <c r="L2847" s="58"/>
      <c r="M2847" s="58"/>
      <c r="N2847" s="58"/>
      <c r="O2847" s="114">
        <f>SUM(B2847:K2847)</f>
        <v>6339</v>
      </c>
    </row>
    <row r="2848" spans="1:15">
      <c r="A2848" s="66" t="s">
        <v>3646</v>
      </c>
      <c r="B2848" s="115">
        <v>6338</v>
      </c>
      <c r="C2848" s="58"/>
      <c r="D2848" s="58"/>
      <c r="E2848" s="58"/>
      <c r="F2848" s="58"/>
      <c r="G2848" s="58"/>
      <c r="H2848" s="58"/>
      <c r="I2848" s="58"/>
      <c r="J2848" s="58"/>
      <c r="K2848" s="58"/>
      <c r="L2848" s="58"/>
      <c r="M2848" s="58"/>
      <c r="N2848" s="58"/>
      <c r="O2848" s="114">
        <f>SUM(B2848:K2848)</f>
        <v>6338</v>
      </c>
    </row>
    <row r="2849" spans="1:15">
      <c r="A2849" s="66" t="s">
        <v>3648</v>
      </c>
      <c r="B2849" s="115">
        <v>6333</v>
      </c>
      <c r="C2849" s="58"/>
      <c r="D2849" s="58"/>
      <c r="E2849" s="58"/>
      <c r="F2849" s="58"/>
      <c r="G2849" s="58"/>
      <c r="H2849" s="58"/>
      <c r="I2849" s="58"/>
      <c r="J2849" s="58"/>
      <c r="K2849" s="58"/>
      <c r="L2849" s="58"/>
      <c r="M2849" s="58"/>
      <c r="N2849" s="58"/>
      <c r="O2849" s="114">
        <f>SUM(B2849:K2849)</f>
        <v>6333</v>
      </c>
    </row>
    <row r="2850" spans="1:15">
      <c r="A2850" s="66" t="s">
        <v>3649</v>
      </c>
      <c r="B2850" s="115">
        <v>6332</v>
      </c>
      <c r="C2850" s="58"/>
      <c r="D2850" s="58"/>
      <c r="E2850" s="58"/>
      <c r="F2850" s="58"/>
      <c r="G2850" s="58"/>
      <c r="H2850" s="58"/>
      <c r="I2850" s="58"/>
      <c r="J2850" s="58"/>
      <c r="K2850" s="58"/>
      <c r="L2850" s="58"/>
      <c r="M2850" s="58"/>
      <c r="N2850" s="58"/>
      <c r="O2850" s="114">
        <f>SUM(B2850:K2850)</f>
        <v>6332</v>
      </c>
    </row>
    <row r="2851" spans="1:15">
      <c r="A2851" s="66" t="s">
        <v>3650</v>
      </c>
      <c r="B2851" s="115">
        <v>6331</v>
      </c>
      <c r="C2851" s="58"/>
      <c r="D2851" s="58"/>
      <c r="E2851" s="58"/>
      <c r="F2851" s="58"/>
      <c r="G2851" s="58"/>
      <c r="H2851" s="58"/>
      <c r="I2851" s="58"/>
      <c r="J2851" s="58"/>
      <c r="K2851" s="58"/>
      <c r="L2851" s="58"/>
      <c r="M2851" s="58"/>
      <c r="N2851" s="58"/>
      <c r="O2851" s="114">
        <f>SUM(B2851:K2851)</f>
        <v>6331</v>
      </c>
    </row>
    <row r="2852" spans="1:15">
      <c r="A2852" s="66" t="s">
        <v>3652</v>
      </c>
      <c r="B2852" s="115">
        <v>6327</v>
      </c>
      <c r="C2852" s="58"/>
      <c r="D2852" s="58"/>
      <c r="E2852" s="58"/>
      <c r="F2852" s="58"/>
      <c r="G2852" s="58"/>
      <c r="H2852" s="58"/>
      <c r="I2852" s="58"/>
      <c r="J2852" s="58"/>
      <c r="K2852" s="58"/>
      <c r="L2852" s="58"/>
      <c r="M2852" s="58"/>
      <c r="N2852" s="58"/>
      <c r="O2852" s="114">
        <f>SUM(B2852:K2852)</f>
        <v>6327</v>
      </c>
    </row>
    <row r="2853" spans="1:15">
      <c r="A2853" s="66" t="s">
        <v>3653</v>
      </c>
      <c r="B2853" s="115">
        <v>6321</v>
      </c>
      <c r="C2853" s="58"/>
      <c r="D2853" s="58"/>
      <c r="E2853" s="58"/>
      <c r="F2853" s="58"/>
      <c r="G2853" s="58"/>
      <c r="H2853" s="58"/>
      <c r="I2853" s="58"/>
      <c r="J2853" s="58"/>
      <c r="K2853" s="58"/>
      <c r="L2853" s="58"/>
      <c r="M2853" s="58"/>
      <c r="N2853" s="58"/>
      <c r="O2853" s="114">
        <f>SUM(B2853:K2853)</f>
        <v>6321</v>
      </c>
    </row>
    <row r="2854" spans="1:15">
      <c r="A2854" s="103" t="s">
        <v>3654</v>
      </c>
      <c r="B2854" s="115">
        <v>6320</v>
      </c>
      <c r="C2854" s="58"/>
      <c r="D2854" s="58"/>
      <c r="E2854" s="58"/>
      <c r="F2854" s="58"/>
      <c r="G2854" s="58"/>
      <c r="H2854" s="58"/>
      <c r="I2854" s="58"/>
      <c r="J2854" s="58"/>
      <c r="K2854" s="58"/>
      <c r="L2854" s="58"/>
      <c r="M2854" s="58"/>
      <c r="N2854" s="58"/>
      <c r="O2854" s="114">
        <f>SUM(B2854:K2854)</f>
        <v>6320</v>
      </c>
    </row>
    <row r="2855" spans="1:15">
      <c r="A2855" s="66" t="s">
        <v>3655</v>
      </c>
      <c r="B2855" s="115">
        <v>6319</v>
      </c>
      <c r="C2855" s="58"/>
      <c r="D2855" s="58"/>
      <c r="E2855" s="58"/>
      <c r="F2855" s="58"/>
      <c r="G2855" s="58"/>
      <c r="H2855" s="58"/>
      <c r="I2855" s="58"/>
      <c r="J2855" s="58"/>
      <c r="K2855" s="58"/>
      <c r="L2855" s="58"/>
      <c r="M2855" s="58"/>
      <c r="N2855" s="58"/>
      <c r="O2855" s="114">
        <f>SUM(B2855:K2855)</f>
        <v>6319</v>
      </c>
    </row>
    <row r="2856" spans="1:15">
      <c r="A2856" s="66" t="s">
        <v>3656</v>
      </c>
      <c r="B2856" s="115">
        <v>6317</v>
      </c>
      <c r="C2856" s="58"/>
      <c r="D2856" s="58"/>
      <c r="E2856" s="58"/>
      <c r="F2856" s="58"/>
      <c r="G2856" s="58"/>
      <c r="H2856" s="58"/>
      <c r="I2856" s="58"/>
      <c r="J2856" s="58"/>
      <c r="K2856" s="58"/>
      <c r="L2856" s="58"/>
      <c r="M2856" s="58"/>
      <c r="N2856" s="58"/>
      <c r="O2856" s="114">
        <f>SUM(B2856:K2856)</f>
        <v>6317</v>
      </c>
    </row>
    <row r="2857" spans="1:15">
      <c r="A2857" s="87" t="s">
        <v>3657</v>
      </c>
      <c r="B2857" s="115">
        <v>6313</v>
      </c>
      <c r="C2857" s="58"/>
      <c r="D2857" s="58"/>
      <c r="E2857" s="58"/>
      <c r="F2857" s="58"/>
      <c r="G2857" s="58"/>
      <c r="H2857" s="58"/>
      <c r="I2857" s="58"/>
      <c r="J2857" s="58"/>
      <c r="K2857" s="58"/>
      <c r="L2857" s="58"/>
      <c r="M2857" s="58"/>
      <c r="N2857" s="58"/>
      <c r="O2857" s="114">
        <f>SUM(B2857:K2857)</f>
        <v>6313</v>
      </c>
    </row>
    <row r="2858" spans="1:15">
      <c r="A2858" s="66" t="s">
        <v>3660</v>
      </c>
      <c r="B2858" s="115">
        <v>6307</v>
      </c>
      <c r="C2858" s="58"/>
      <c r="D2858" s="58"/>
      <c r="E2858" s="58"/>
      <c r="F2858" s="58"/>
      <c r="G2858" s="58"/>
      <c r="H2858" s="58"/>
      <c r="I2858" s="58"/>
      <c r="J2858" s="58"/>
      <c r="K2858" s="58"/>
      <c r="L2858" s="58"/>
      <c r="M2858" s="58"/>
      <c r="N2858" s="58"/>
      <c r="O2858" s="114">
        <f>SUM(B2858:K2858)</f>
        <v>6307</v>
      </c>
    </row>
    <row r="2859" spans="1:15">
      <c r="A2859" s="66" t="s">
        <v>3661</v>
      </c>
      <c r="B2859" s="115">
        <v>6303</v>
      </c>
      <c r="C2859" s="58"/>
      <c r="D2859" s="58"/>
      <c r="E2859" s="58"/>
      <c r="F2859" s="58"/>
      <c r="G2859" s="58"/>
      <c r="H2859" s="58"/>
      <c r="I2859" s="58"/>
      <c r="J2859" s="58"/>
      <c r="K2859" s="58"/>
      <c r="L2859" s="58"/>
      <c r="M2859" s="58"/>
      <c r="N2859" s="58"/>
      <c r="O2859" s="114">
        <f>SUM(B2859:K2859)</f>
        <v>6303</v>
      </c>
    </row>
    <row r="2860" spans="1:15">
      <c r="A2860" s="66" t="s">
        <v>3664</v>
      </c>
      <c r="B2860" s="115">
        <v>6297</v>
      </c>
      <c r="C2860" s="58"/>
      <c r="D2860" s="58"/>
      <c r="E2860" s="58"/>
      <c r="F2860" s="58"/>
      <c r="G2860" s="58"/>
      <c r="H2860" s="58"/>
      <c r="I2860" s="58"/>
      <c r="J2860" s="58"/>
      <c r="K2860" s="58"/>
      <c r="L2860" s="58"/>
      <c r="M2860" s="58"/>
      <c r="N2860" s="58"/>
      <c r="O2860" s="114">
        <f>SUM(B2860:K2860)</f>
        <v>6297</v>
      </c>
    </row>
    <row r="2861" spans="1:15">
      <c r="A2861" s="66" t="s">
        <v>3665</v>
      </c>
      <c r="B2861" s="115">
        <v>6294</v>
      </c>
      <c r="C2861" s="58"/>
      <c r="D2861" s="58"/>
      <c r="E2861" s="58"/>
      <c r="F2861" s="58"/>
      <c r="G2861" s="58"/>
      <c r="H2861" s="58"/>
      <c r="I2861" s="58"/>
      <c r="J2861" s="58"/>
      <c r="K2861" s="58"/>
      <c r="L2861" s="58"/>
      <c r="M2861" s="58"/>
      <c r="N2861" s="58"/>
      <c r="O2861" s="114">
        <f>SUM(B2861:K2861)</f>
        <v>6294</v>
      </c>
    </row>
    <row r="2862" spans="1:15">
      <c r="A2862" s="148" t="s">
        <v>3667</v>
      </c>
      <c r="B2862" s="115">
        <v>6286</v>
      </c>
      <c r="C2862" s="58"/>
      <c r="D2862" s="58"/>
      <c r="E2862" s="58"/>
      <c r="F2862" s="58"/>
      <c r="G2862" s="58"/>
      <c r="H2862" s="58"/>
      <c r="I2862" s="58"/>
      <c r="J2862" s="58"/>
      <c r="K2862" s="58"/>
      <c r="L2862" s="58"/>
      <c r="M2862" s="58"/>
      <c r="N2862" s="58"/>
      <c r="O2862" s="114">
        <f>SUM(B2862:K2862)</f>
        <v>6286</v>
      </c>
    </row>
    <row r="2863" spans="1:15">
      <c r="A2863" s="66" t="s">
        <v>3668</v>
      </c>
      <c r="B2863" s="115">
        <v>6284</v>
      </c>
      <c r="C2863" s="58"/>
      <c r="D2863" s="58"/>
      <c r="E2863" s="58"/>
      <c r="F2863" s="58"/>
      <c r="G2863" s="58"/>
      <c r="H2863" s="58"/>
      <c r="I2863" s="58"/>
      <c r="J2863" s="58"/>
      <c r="K2863" s="58"/>
      <c r="L2863" s="58"/>
      <c r="M2863" s="58"/>
      <c r="N2863" s="58"/>
      <c r="O2863" s="114">
        <f>SUM(B2863:K2863)</f>
        <v>6284</v>
      </c>
    </row>
    <row r="2864" spans="1:15">
      <c r="A2864" s="66" t="s">
        <v>3670</v>
      </c>
      <c r="B2864" s="115">
        <v>6276</v>
      </c>
      <c r="C2864" s="58"/>
      <c r="D2864" s="58"/>
      <c r="E2864" s="58"/>
      <c r="F2864" s="58"/>
      <c r="G2864" s="58"/>
      <c r="H2864" s="58"/>
      <c r="I2864" s="58"/>
      <c r="J2864" s="58"/>
      <c r="K2864" s="58"/>
      <c r="L2864" s="58"/>
      <c r="M2864" s="58"/>
      <c r="N2864" s="58"/>
      <c r="O2864" s="114">
        <f>SUM(B2864:K2864)</f>
        <v>6276</v>
      </c>
    </row>
    <row r="2865" spans="1:15">
      <c r="A2865" s="66" t="s">
        <v>3672</v>
      </c>
      <c r="B2865" s="115">
        <v>6273</v>
      </c>
      <c r="C2865" s="58"/>
      <c r="D2865" s="58"/>
      <c r="E2865" s="58"/>
      <c r="F2865" s="58"/>
      <c r="G2865" s="58"/>
      <c r="H2865" s="58"/>
      <c r="I2865" s="58"/>
      <c r="J2865" s="58"/>
      <c r="K2865" s="58"/>
      <c r="L2865" s="58"/>
      <c r="M2865" s="58"/>
      <c r="N2865" s="58"/>
      <c r="O2865" s="114">
        <f>SUM(B2865:K2865)</f>
        <v>6273</v>
      </c>
    </row>
    <row r="2866" spans="1:15">
      <c r="A2866" s="66" t="s">
        <v>3673</v>
      </c>
      <c r="B2866" s="115">
        <v>6271</v>
      </c>
      <c r="C2866" s="58"/>
      <c r="D2866" s="58"/>
      <c r="E2866" s="58"/>
      <c r="F2866" s="58"/>
      <c r="G2866" s="58"/>
      <c r="H2866" s="58"/>
      <c r="I2866" s="58"/>
      <c r="J2866" s="58"/>
      <c r="K2866" s="58"/>
      <c r="L2866" s="58"/>
      <c r="M2866" s="58"/>
      <c r="N2866" s="58"/>
      <c r="O2866" s="114">
        <f>SUM(B2866:K2866)</f>
        <v>6271</v>
      </c>
    </row>
    <row r="2867" spans="1:15">
      <c r="A2867" s="76" t="s">
        <v>5182</v>
      </c>
      <c r="B2867" s="118">
        <v>6269</v>
      </c>
      <c r="C2867" s="128"/>
      <c r="D2867" s="128"/>
      <c r="E2867" s="128"/>
      <c r="F2867" s="128"/>
      <c r="G2867" s="128"/>
      <c r="H2867" s="128"/>
      <c r="I2867" s="128"/>
      <c r="J2867" s="128"/>
      <c r="K2867" s="128"/>
      <c r="L2867" s="128"/>
      <c r="M2867" s="128"/>
      <c r="N2867" s="128"/>
      <c r="O2867" s="114">
        <f>SUM(B2867:K2867)</f>
        <v>6269</v>
      </c>
    </row>
    <row r="2868" spans="1:15">
      <c r="A2868" s="66" t="s">
        <v>3675</v>
      </c>
      <c r="B2868" s="115">
        <v>6268</v>
      </c>
      <c r="C2868" s="58"/>
      <c r="D2868" s="58"/>
      <c r="E2868" s="58"/>
      <c r="F2868" s="58"/>
      <c r="G2868" s="58"/>
      <c r="H2868" s="58"/>
      <c r="I2868" s="58"/>
      <c r="J2868" s="58"/>
      <c r="K2868" s="58"/>
      <c r="L2868" s="58"/>
      <c r="M2868" s="58"/>
      <c r="N2868" s="58"/>
      <c r="O2868" s="114">
        <f>SUM(B2868:K2868)</f>
        <v>6268</v>
      </c>
    </row>
    <row r="2869" spans="1:15">
      <c r="A2869" s="66" t="s">
        <v>3676</v>
      </c>
      <c r="B2869" s="115">
        <v>6267</v>
      </c>
      <c r="C2869" s="58"/>
      <c r="D2869" s="58"/>
      <c r="E2869" s="58"/>
      <c r="F2869" s="58"/>
      <c r="G2869" s="58"/>
      <c r="H2869" s="58"/>
      <c r="I2869" s="58"/>
      <c r="J2869" s="58"/>
      <c r="K2869" s="58"/>
      <c r="L2869" s="58"/>
      <c r="M2869" s="58"/>
      <c r="N2869" s="58"/>
      <c r="O2869" s="114">
        <f>SUM(B2869:K2869)</f>
        <v>6267</v>
      </c>
    </row>
    <row r="2870" spans="1:15">
      <c r="A2870" s="66" t="s">
        <v>3678</v>
      </c>
      <c r="B2870" s="115">
        <v>6261</v>
      </c>
      <c r="C2870" s="58"/>
      <c r="D2870" s="58"/>
      <c r="E2870" s="58"/>
      <c r="F2870" s="58"/>
      <c r="G2870" s="58"/>
      <c r="H2870" s="58"/>
      <c r="I2870" s="58"/>
      <c r="J2870" s="58"/>
      <c r="K2870" s="58"/>
      <c r="L2870" s="58"/>
      <c r="M2870" s="58"/>
      <c r="N2870" s="58"/>
      <c r="O2870" s="114">
        <f>SUM(B2870:K2870)</f>
        <v>6261</v>
      </c>
    </row>
    <row r="2871" spans="1:15">
      <c r="A2871" s="66" t="s">
        <v>3681</v>
      </c>
      <c r="B2871" s="115">
        <v>6255</v>
      </c>
      <c r="C2871" s="58"/>
      <c r="D2871" s="58"/>
      <c r="E2871" s="58"/>
      <c r="F2871" s="58"/>
      <c r="G2871" s="58"/>
      <c r="H2871" s="58"/>
      <c r="I2871" s="58"/>
      <c r="J2871" s="58"/>
      <c r="K2871" s="58"/>
      <c r="L2871" s="58"/>
      <c r="M2871" s="58"/>
      <c r="N2871" s="58"/>
      <c r="O2871" s="114">
        <f>SUM(B2871:K2871)</f>
        <v>6255</v>
      </c>
    </row>
    <row r="2872" spans="1:15">
      <c r="A2872" s="66" t="s">
        <v>3683</v>
      </c>
      <c r="B2872" s="115">
        <v>6250</v>
      </c>
      <c r="C2872" s="114"/>
      <c r="D2872" s="58"/>
      <c r="E2872" s="58"/>
      <c r="F2872" s="58"/>
      <c r="G2872" s="58"/>
      <c r="H2872" s="58"/>
      <c r="I2872" s="58"/>
      <c r="J2872" s="58"/>
      <c r="K2872" s="58"/>
      <c r="L2872" s="58"/>
      <c r="M2872" s="58"/>
      <c r="N2872" s="58"/>
      <c r="O2872" s="114">
        <f>SUM(B2872:K2872)</f>
        <v>6250</v>
      </c>
    </row>
    <row r="2873" spans="1:15">
      <c r="A2873" s="66" t="s">
        <v>3684</v>
      </c>
      <c r="B2873" s="115">
        <v>6250</v>
      </c>
      <c r="C2873" s="58"/>
      <c r="D2873" s="58"/>
      <c r="E2873" s="58"/>
      <c r="F2873" s="58"/>
      <c r="G2873" s="58"/>
      <c r="H2873" s="58"/>
      <c r="I2873" s="58"/>
      <c r="J2873" s="58"/>
      <c r="K2873" s="58"/>
      <c r="L2873" s="58"/>
      <c r="M2873" s="58"/>
      <c r="N2873" s="58"/>
      <c r="O2873" s="114">
        <f>SUM(B2873:K2873)</f>
        <v>6250</v>
      </c>
    </row>
    <row r="2874" spans="1:15">
      <c r="A2874" s="80" t="s">
        <v>3686</v>
      </c>
      <c r="B2874" s="115">
        <v>6239</v>
      </c>
      <c r="C2874" s="58"/>
      <c r="D2874" s="58"/>
      <c r="E2874" s="58"/>
      <c r="F2874" s="58"/>
      <c r="G2874" s="58"/>
      <c r="H2874" s="58"/>
      <c r="I2874" s="58"/>
      <c r="J2874" s="58"/>
      <c r="K2874" s="58"/>
      <c r="L2874" s="58"/>
      <c r="M2874" s="58"/>
      <c r="N2874" s="58"/>
      <c r="O2874" s="114">
        <f>SUM(B2874:K2874)</f>
        <v>6239</v>
      </c>
    </row>
    <row r="2875" spans="1:15">
      <c r="A2875" s="66" t="s">
        <v>3688</v>
      </c>
      <c r="B2875" s="115">
        <v>6238</v>
      </c>
      <c r="C2875" s="58"/>
      <c r="D2875" s="58"/>
      <c r="E2875" s="58"/>
      <c r="F2875" s="58"/>
      <c r="G2875" s="58"/>
      <c r="H2875" s="58"/>
      <c r="I2875" s="58"/>
      <c r="J2875" s="58"/>
      <c r="K2875" s="58"/>
      <c r="L2875" s="58"/>
      <c r="M2875" s="58"/>
      <c r="N2875" s="58"/>
      <c r="O2875" s="114">
        <f>SUM(B2875:K2875)</f>
        <v>6238</v>
      </c>
    </row>
    <row r="2876" spans="1:15">
      <c r="A2876" s="66" t="s">
        <v>3689</v>
      </c>
      <c r="B2876" s="115">
        <v>6237</v>
      </c>
      <c r="C2876" s="58"/>
      <c r="D2876" s="58"/>
      <c r="E2876" s="58"/>
      <c r="F2876" s="58"/>
      <c r="G2876" s="58"/>
      <c r="H2876" s="58"/>
      <c r="I2876" s="58"/>
      <c r="J2876" s="58"/>
      <c r="K2876" s="58"/>
      <c r="L2876" s="58"/>
      <c r="M2876" s="58"/>
      <c r="N2876" s="58"/>
      <c r="O2876" s="114">
        <f>SUM(B2876:K2876)</f>
        <v>6237</v>
      </c>
    </row>
    <row r="2877" spans="1:15">
      <c r="A2877" s="66" t="s">
        <v>3690</v>
      </c>
      <c r="B2877" s="115">
        <v>6236</v>
      </c>
      <c r="C2877" s="58"/>
      <c r="D2877" s="58"/>
      <c r="E2877" s="58"/>
      <c r="F2877" s="58"/>
      <c r="G2877" s="58"/>
      <c r="H2877" s="58"/>
      <c r="I2877" s="58"/>
      <c r="J2877" s="58"/>
      <c r="K2877" s="58"/>
      <c r="L2877" s="58"/>
      <c r="M2877" s="58"/>
      <c r="N2877" s="58"/>
      <c r="O2877" s="114">
        <f>SUM(B2877:K2877)</f>
        <v>6236</v>
      </c>
    </row>
    <row r="2878" spans="1:15">
      <c r="A2878" s="66" t="s">
        <v>3693</v>
      </c>
      <c r="B2878" s="115">
        <v>6231</v>
      </c>
      <c r="C2878" s="58"/>
      <c r="D2878" s="58"/>
      <c r="E2878" s="58"/>
      <c r="F2878" s="58"/>
      <c r="G2878" s="58"/>
      <c r="H2878" s="58"/>
      <c r="I2878" s="58"/>
      <c r="J2878" s="58"/>
      <c r="K2878" s="58"/>
      <c r="L2878" s="58"/>
      <c r="M2878" s="58"/>
      <c r="N2878" s="58"/>
      <c r="O2878" s="114">
        <f>SUM(B2878:K2878)</f>
        <v>6231</v>
      </c>
    </row>
    <row r="2879" spans="1:15">
      <c r="A2879" s="66" t="s">
        <v>3694</v>
      </c>
      <c r="B2879" s="115">
        <v>6230</v>
      </c>
      <c r="C2879" s="58"/>
      <c r="D2879" s="58"/>
      <c r="E2879" s="58"/>
      <c r="F2879" s="58"/>
      <c r="G2879" s="58"/>
      <c r="H2879" s="58"/>
      <c r="I2879" s="58"/>
      <c r="J2879" s="58"/>
      <c r="K2879" s="58"/>
      <c r="L2879" s="58"/>
      <c r="M2879" s="58"/>
      <c r="N2879" s="58"/>
      <c r="O2879" s="114">
        <f>SUM(B2879:K2879)</f>
        <v>6230</v>
      </c>
    </row>
    <row r="2880" spans="1:15">
      <c r="A2880" s="86" t="s">
        <v>3697</v>
      </c>
      <c r="B2880" s="115">
        <v>6215</v>
      </c>
      <c r="C2880" s="58"/>
      <c r="D2880" s="58"/>
      <c r="E2880" s="58"/>
      <c r="F2880" s="58"/>
      <c r="G2880" s="58"/>
      <c r="H2880" s="58"/>
      <c r="I2880" s="58"/>
      <c r="J2880" s="58"/>
      <c r="K2880" s="58"/>
      <c r="L2880" s="58"/>
      <c r="M2880" s="58"/>
      <c r="N2880" s="58"/>
      <c r="O2880" s="114">
        <f>SUM(B2880:K2880)</f>
        <v>6215</v>
      </c>
    </row>
    <row r="2881" spans="1:15">
      <c r="A2881" s="87" t="s">
        <v>3698</v>
      </c>
      <c r="B2881" s="115">
        <v>6212</v>
      </c>
      <c r="C2881" s="58"/>
      <c r="D2881" s="58"/>
      <c r="E2881" s="58"/>
      <c r="F2881" s="58"/>
      <c r="G2881" s="58"/>
      <c r="H2881" s="58"/>
      <c r="I2881" s="58"/>
      <c r="J2881" s="58"/>
      <c r="K2881" s="58"/>
      <c r="L2881" s="58"/>
      <c r="M2881" s="58"/>
      <c r="N2881" s="58"/>
      <c r="O2881" s="114">
        <f>SUM(B2881:K2881)</f>
        <v>6212</v>
      </c>
    </row>
    <row r="2882" spans="1:15">
      <c r="A2882" s="66" t="s">
        <v>3699</v>
      </c>
      <c r="B2882" s="115">
        <v>6210</v>
      </c>
      <c r="C2882" s="58"/>
      <c r="D2882" s="58"/>
      <c r="E2882" s="58"/>
      <c r="F2882" s="58"/>
      <c r="G2882" s="58"/>
      <c r="H2882" s="58"/>
      <c r="I2882" s="58"/>
      <c r="J2882" s="58"/>
      <c r="K2882" s="58"/>
      <c r="L2882" s="58"/>
      <c r="M2882" s="58"/>
      <c r="N2882" s="58"/>
      <c r="O2882" s="114">
        <f>SUM(B2882:K2882)</f>
        <v>6210</v>
      </c>
    </row>
    <row r="2883" spans="1:15">
      <c r="A2883" s="70" t="s">
        <v>7388</v>
      </c>
      <c r="B2883" s="115">
        <v>6210</v>
      </c>
      <c r="C2883" s="58"/>
      <c r="D2883" s="58"/>
      <c r="E2883" s="58"/>
      <c r="F2883" s="58"/>
      <c r="G2883" s="58"/>
      <c r="H2883" s="58"/>
      <c r="I2883" s="58"/>
      <c r="J2883" s="58"/>
      <c r="K2883" s="58"/>
      <c r="L2883" s="58"/>
      <c r="M2883" s="58"/>
      <c r="N2883" s="58"/>
      <c r="O2883" s="114">
        <f>SUM(B2883:K2883)</f>
        <v>6210</v>
      </c>
    </row>
    <row r="2884" spans="1:15">
      <c r="A2884" s="66" t="s">
        <v>3701</v>
      </c>
      <c r="B2884" s="115">
        <v>6209</v>
      </c>
      <c r="C2884" s="58"/>
      <c r="D2884" s="58"/>
      <c r="E2884" s="58"/>
      <c r="F2884" s="58"/>
      <c r="G2884" s="58"/>
      <c r="H2884" s="58"/>
      <c r="I2884" s="58"/>
      <c r="J2884" s="58"/>
      <c r="K2884" s="58"/>
      <c r="L2884" s="58"/>
      <c r="M2884" s="58"/>
      <c r="N2884" s="58"/>
      <c r="O2884" s="114">
        <f>SUM(B2884:K2884)</f>
        <v>6209</v>
      </c>
    </row>
    <row r="2885" spans="1:15">
      <c r="A2885" s="66" t="s">
        <v>3702</v>
      </c>
      <c r="B2885" s="115">
        <v>6207</v>
      </c>
      <c r="C2885" s="58"/>
      <c r="D2885" s="58"/>
      <c r="E2885" s="58"/>
      <c r="F2885" s="58"/>
      <c r="G2885" s="58"/>
      <c r="H2885" s="58"/>
      <c r="I2885" s="58"/>
      <c r="J2885" s="58"/>
      <c r="K2885" s="58"/>
      <c r="L2885" s="58"/>
      <c r="M2885" s="58"/>
      <c r="N2885" s="58"/>
      <c r="O2885" s="114">
        <f>SUM(B2885:K2885)</f>
        <v>6207</v>
      </c>
    </row>
    <row r="2886" spans="1:15">
      <c r="A2886" s="66" t="s">
        <v>3703</v>
      </c>
      <c r="B2886" s="115">
        <v>6205</v>
      </c>
      <c r="C2886" s="58"/>
      <c r="D2886" s="58"/>
      <c r="E2886" s="58"/>
      <c r="F2886" s="58"/>
      <c r="G2886" s="58"/>
      <c r="H2886" s="58"/>
      <c r="I2886" s="58"/>
      <c r="J2886" s="58"/>
      <c r="K2886" s="58"/>
      <c r="L2886" s="58"/>
      <c r="M2886" s="58"/>
      <c r="N2886" s="58"/>
      <c r="O2886" s="114">
        <f>SUM(B2886:K2886)</f>
        <v>6205</v>
      </c>
    </row>
    <row r="2887" spans="1:15">
      <c r="A2887" s="66" t="s">
        <v>3704</v>
      </c>
      <c r="B2887" s="115">
        <v>6203</v>
      </c>
      <c r="C2887" s="58"/>
      <c r="D2887" s="58"/>
      <c r="E2887" s="58"/>
      <c r="F2887" s="58"/>
      <c r="G2887" s="58"/>
      <c r="H2887" s="58"/>
      <c r="I2887" s="58"/>
      <c r="J2887" s="58"/>
      <c r="K2887" s="58"/>
      <c r="L2887" s="58"/>
      <c r="M2887" s="58"/>
      <c r="N2887" s="58"/>
      <c r="O2887" s="114">
        <f>SUM(B2887:K2887)</f>
        <v>6203</v>
      </c>
    </row>
    <row r="2888" spans="1:15">
      <c r="A2888" s="66" t="s">
        <v>3705</v>
      </c>
      <c r="B2888" s="115">
        <v>6199</v>
      </c>
      <c r="C2888" s="58"/>
      <c r="D2888" s="58"/>
      <c r="E2888" s="58"/>
      <c r="F2888" s="58"/>
      <c r="G2888" s="58"/>
      <c r="H2888" s="58"/>
      <c r="I2888" s="58"/>
      <c r="J2888" s="58"/>
      <c r="K2888" s="58"/>
      <c r="L2888" s="58"/>
      <c r="M2888" s="58"/>
      <c r="N2888" s="58"/>
      <c r="O2888" s="114">
        <f>SUM(B2888:K2888)</f>
        <v>6199</v>
      </c>
    </row>
    <row r="2889" spans="1:15">
      <c r="A2889" s="66" t="s">
        <v>3707</v>
      </c>
      <c r="B2889" s="115">
        <v>6191</v>
      </c>
      <c r="C2889" s="58"/>
      <c r="D2889" s="58"/>
      <c r="E2889" s="58"/>
      <c r="F2889" s="58"/>
      <c r="G2889" s="58"/>
      <c r="H2889" s="58"/>
      <c r="I2889" s="58"/>
      <c r="J2889" s="58"/>
      <c r="K2889" s="58"/>
      <c r="L2889" s="58"/>
      <c r="M2889" s="58"/>
      <c r="N2889" s="58"/>
      <c r="O2889" s="114">
        <f>SUM(B2889:K2889)</f>
        <v>6191</v>
      </c>
    </row>
    <row r="2890" spans="1:15">
      <c r="A2890" s="66" t="s">
        <v>3708</v>
      </c>
      <c r="B2890" s="115">
        <v>6186</v>
      </c>
      <c r="C2890" s="58"/>
      <c r="D2890" s="58"/>
      <c r="E2890" s="58"/>
      <c r="F2890" s="58"/>
      <c r="G2890" s="58"/>
      <c r="H2890" s="58"/>
      <c r="I2890" s="58"/>
      <c r="J2890" s="58"/>
      <c r="K2890" s="58"/>
      <c r="L2890" s="58"/>
      <c r="M2890" s="58"/>
      <c r="N2890" s="58"/>
      <c r="O2890" s="114">
        <f>SUM(B2890:K2890)</f>
        <v>6186</v>
      </c>
    </row>
    <row r="2891" spans="1:15">
      <c r="A2891" s="66" t="s">
        <v>3709</v>
      </c>
      <c r="B2891" s="115">
        <v>6185</v>
      </c>
      <c r="C2891" s="58"/>
      <c r="D2891" s="58"/>
      <c r="E2891" s="58"/>
      <c r="F2891" s="58"/>
      <c r="G2891" s="58"/>
      <c r="H2891" s="58"/>
      <c r="I2891" s="58"/>
      <c r="J2891" s="58"/>
      <c r="K2891" s="58"/>
      <c r="L2891" s="58"/>
      <c r="M2891" s="58"/>
      <c r="N2891" s="58"/>
      <c r="O2891" s="114">
        <f>SUM(B2891:K2891)</f>
        <v>6185</v>
      </c>
    </row>
    <row r="2892" spans="1:15">
      <c r="A2892" s="66" t="s">
        <v>3710</v>
      </c>
      <c r="B2892" s="115">
        <v>6180</v>
      </c>
      <c r="C2892" s="58"/>
      <c r="D2892" s="58"/>
      <c r="E2892" s="58"/>
      <c r="F2892" s="58"/>
      <c r="G2892" s="58"/>
      <c r="H2892" s="58"/>
      <c r="I2892" s="58"/>
      <c r="J2892" s="58"/>
      <c r="K2892" s="58"/>
      <c r="L2892" s="58"/>
      <c r="M2892" s="58"/>
      <c r="N2892" s="58"/>
      <c r="O2892" s="114">
        <f>SUM(B2892:K2892)</f>
        <v>6180</v>
      </c>
    </row>
    <row r="2893" spans="1:15">
      <c r="A2893" s="76" t="s">
        <v>3711</v>
      </c>
      <c r="B2893" s="118">
        <v>6179</v>
      </c>
      <c r="C2893" s="133"/>
      <c r="D2893" s="128"/>
      <c r="E2893" s="128"/>
      <c r="F2893" s="128"/>
      <c r="G2893" s="128"/>
      <c r="H2893" s="128"/>
      <c r="I2893" s="128"/>
      <c r="J2893" s="128"/>
      <c r="K2893" s="128"/>
      <c r="L2893" s="128"/>
      <c r="M2893" s="128"/>
      <c r="N2893" s="128"/>
      <c r="O2893" s="114">
        <f>SUM(B2893:K2893)</f>
        <v>6179</v>
      </c>
    </row>
    <row r="2894" spans="1:15">
      <c r="A2894" s="66" t="s">
        <v>3712</v>
      </c>
      <c r="B2894" s="115">
        <v>6177</v>
      </c>
      <c r="C2894" s="58"/>
      <c r="D2894" s="58"/>
      <c r="E2894" s="58"/>
      <c r="F2894" s="58"/>
      <c r="G2894" s="58"/>
      <c r="H2894" s="58"/>
      <c r="I2894" s="58"/>
      <c r="J2894" s="58"/>
      <c r="K2894" s="58"/>
      <c r="L2894" s="58"/>
      <c r="M2894" s="58"/>
      <c r="N2894" s="58"/>
      <c r="O2894" s="114">
        <f>SUM(B2894:K2894)</f>
        <v>6177</v>
      </c>
    </row>
    <row r="2895" spans="1:15">
      <c r="A2895" s="66" t="s">
        <v>3714</v>
      </c>
      <c r="B2895" s="115">
        <v>6176</v>
      </c>
      <c r="C2895" s="58"/>
      <c r="D2895" s="58"/>
      <c r="E2895" s="58"/>
      <c r="F2895" s="58"/>
      <c r="G2895" s="58"/>
      <c r="H2895" s="58"/>
      <c r="I2895" s="58"/>
      <c r="J2895" s="58"/>
      <c r="K2895" s="58"/>
      <c r="L2895" s="58"/>
      <c r="M2895" s="58"/>
      <c r="N2895" s="58"/>
      <c r="O2895" s="114">
        <f>SUM(B2895:K2895)</f>
        <v>6176</v>
      </c>
    </row>
    <row r="2896" spans="1:15">
      <c r="A2896" s="66" t="s">
        <v>3715</v>
      </c>
      <c r="B2896" s="130">
        <v>6175</v>
      </c>
      <c r="C2896" s="58"/>
      <c r="D2896" s="58"/>
      <c r="E2896" s="58"/>
      <c r="F2896" s="58"/>
      <c r="G2896" s="58"/>
      <c r="H2896" s="58"/>
      <c r="I2896" s="58"/>
      <c r="J2896" s="58"/>
      <c r="K2896" s="58"/>
      <c r="L2896" s="58"/>
      <c r="M2896" s="58"/>
      <c r="N2896" s="58"/>
      <c r="O2896" s="114">
        <f>SUM(B2896:K2896)</f>
        <v>6175</v>
      </c>
    </row>
    <row r="2897" spans="1:15">
      <c r="A2897" s="66" t="s">
        <v>3716</v>
      </c>
      <c r="B2897" s="115">
        <v>6171</v>
      </c>
      <c r="C2897" s="58"/>
      <c r="D2897" s="58"/>
      <c r="E2897" s="58"/>
      <c r="F2897" s="58"/>
      <c r="G2897" s="58"/>
      <c r="H2897" s="58"/>
      <c r="I2897" s="58"/>
      <c r="J2897" s="58"/>
      <c r="K2897" s="58"/>
      <c r="L2897" s="58"/>
      <c r="M2897" s="58"/>
      <c r="N2897" s="58"/>
      <c r="O2897" s="114">
        <f>SUM(B2897:K2897)</f>
        <v>6171</v>
      </c>
    </row>
    <row r="2898" spans="1:15">
      <c r="A2898" s="103" t="s">
        <v>3718</v>
      </c>
      <c r="B2898" s="115">
        <v>6164</v>
      </c>
      <c r="C2898" s="58"/>
      <c r="D2898" s="58"/>
      <c r="E2898" s="58"/>
      <c r="F2898" s="58"/>
      <c r="G2898" s="58"/>
      <c r="H2898" s="58"/>
      <c r="I2898" s="58"/>
      <c r="J2898" s="58"/>
      <c r="K2898" s="58"/>
      <c r="L2898" s="58"/>
      <c r="M2898" s="58"/>
      <c r="N2898" s="58"/>
      <c r="O2898" s="114">
        <f>SUM(B2898:K2898)</f>
        <v>6164</v>
      </c>
    </row>
    <row r="2899" spans="1:15">
      <c r="A2899" s="66" t="s">
        <v>3720</v>
      </c>
      <c r="B2899" s="115">
        <v>6161</v>
      </c>
      <c r="C2899" s="58"/>
      <c r="D2899" s="58"/>
      <c r="E2899" s="58"/>
      <c r="F2899" s="58"/>
      <c r="G2899" s="58"/>
      <c r="H2899" s="58"/>
      <c r="I2899" s="58"/>
      <c r="J2899" s="58"/>
      <c r="K2899" s="58"/>
      <c r="L2899" s="58"/>
      <c r="M2899" s="58"/>
      <c r="N2899" s="58"/>
      <c r="O2899" s="114">
        <f>SUM(B2899:K2899)</f>
        <v>6161</v>
      </c>
    </row>
    <row r="2900" spans="1:15">
      <c r="A2900" s="66" t="s">
        <v>3721</v>
      </c>
      <c r="B2900" s="115">
        <v>6160</v>
      </c>
      <c r="C2900" s="58"/>
      <c r="D2900" s="58"/>
      <c r="E2900" s="58"/>
      <c r="F2900" s="58"/>
      <c r="G2900" s="58"/>
      <c r="H2900" s="58"/>
      <c r="I2900" s="58"/>
      <c r="J2900" s="58"/>
      <c r="K2900" s="58"/>
      <c r="L2900" s="58"/>
      <c r="M2900" s="58"/>
      <c r="N2900" s="58"/>
      <c r="O2900" s="114">
        <f>SUM(B2900:K2900)</f>
        <v>6160</v>
      </c>
    </row>
    <row r="2901" spans="1:15">
      <c r="A2901" s="66" t="s">
        <v>3722</v>
      </c>
      <c r="B2901" s="115">
        <v>6159</v>
      </c>
      <c r="C2901" s="58"/>
      <c r="D2901" s="58"/>
      <c r="E2901" s="58"/>
      <c r="F2901" s="58"/>
      <c r="G2901" s="58"/>
      <c r="H2901" s="58"/>
      <c r="I2901" s="58"/>
      <c r="J2901" s="58"/>
      <c r="K2901" s="58"/>
      <c r="L2901" s="58"/>
      <c r="M2901" s="58"/>
      <c r="N2901" s="58"/>
      <c r="O2901" s="114">
        <f>SUM(B2901:K2901)</f>
        <v>6159</v>
      </c>
    </row>
    <row r="2902" spans="1:15">
      <c r="A2902" s="66" t="s">
        <v>3725</v>
      </c>
      <c r="B2902" s="115">
        <v>6157</v>
      </c>
      <c r="C2902" s="58"/>
      <c r="D2902" s="58"/>
      <c r="E2902" s="58"/>
      <c r="F2902" s="58"/>
      <c r="G2902" s="58"/>
      <c r="H2902" s="58"/>
      <c r="I2902" s="58"/>
      <c r="J2902" s="58"/>
      <c r="K2902" s="58"/>
      <c r="L2902" s="58"/>
      <c r="M2902" s="58"/>
      <c r="N2902" s="58"/>
      <c r="O2902" s="114">
        <f>SUM(B2902:K2902)</f>
        <v>6157</v>
      </c>
    </row>
    <row r="2903" spans="1:15">
      <c r="A2903" s="66" t="s">
        <v>3724</v>
      </c>
      <c r="B2903" s="115">
        <v>6157</v>
      </c>
      <c r="C2903" s="58"/>
      <c r="D2903" s="58"/>
      <c r="E2903" s="58"/>
      <c r="F2903" s="58"/>
      <c r="G2903" s="58"/>
      <c r="H2903" s="58"/>
      <c r="I2903" s="58"/>
      <c r="J2903" s="58"/>
      <c r="K2903" s="58"/>
      <c r="L2903" s="58"/>
      <c r="M2903" s="58"/>
      <c r="N2903" s="58"/>
      <c r="O2903" s="114">
        <f>SUM(B2903:K2903)</f>
        <v>6157</v>
      </c>
    </row>
    <row r="2904" spans="1:15">
      <c r="A2904" s="66" t="s">
        <v>3723</v>
      </c>
      <c r="B2904" s="115">
        <v>6157</v>
      </c>
      <c r="C2904" s="58"/>
      <c r="D2904" s="58"/>
      <c r="E2904" s="58"/>
      <c r="F2904" s="58"/>
      <c r="G2904" s="58"/>
      <c r="H2904" s="58"/>
      <c r="I2904" s="58"/>
      <c r="J2904" s="58"/>
      <c r="K2904" s="58"/>
      <c r="L2904" s="58"/>
      <c r="M2904" s="58"/>
      <c r="N2904" s="58"/>
      <c r="O2904" s="114">
        <f>SUM(B2904:K2904)</f>
        <v>6157</v>
      </c>
    </row>
    <row r="2905" spans="1:15">
      <c r="A2905" s="76" t="s">
        <v>3726</v>
      </c>
      <c r="B2905" s="118">
        <v>6155</v>
      </c>
      <c r="C2905" s="128"/>
      <c r="D2905" s="128"/>
      <c r="E2905" s="128"/>
      <c r="F2905" s="128"/>
      <c r="G2905" s="128"/>
      <c r="H2905" s="128"/>
      <c r="I2905" s="128"/>
      <c r="J2905" s="128"/>
      <c r="K2905" s="128"/>
      <c r="L2905" s="128"/>
      <c r="M2905" s="128"/>
      <c r="N2905" s="128"/>
      <c r="O2905" s="114">
        <f>SUM(B2905:K2905)</f>
        <v>6155</v>
      </c>
    </row>
    <row r="2906" spans="1:15">
      <c r="A2906" s="66" t="s">
        <v>3727</v>
      </c>
      <c r="B2906" s="115">
        <v>6153</v>
      </c>
      <c r="C2906" s="58"/>
      <c r="D2906" s="58"/>
      <c r="E2906" s="58"/>
      <c r="F2906" s="58"/>
      <c r="G2906" s="58"/>
      <c r="H2906" s="58"/>
      <c r="I2906" s="58"/>
      <c r="J2906" s="58"/>
      <c r="K2906" s="58"/>
      <c r="L2906" s="58"/>
      <c r="M2906" s="58"/>
      <c r="N2906" s="58"/>
      <c r="O2906" s="114">
        <f>SUM(B2906:K2906)</f>
        <v>6153</v>
      </c>
    </row>
    <row r="2907" spans="1:15">
      <c r="A2907" s="66" t="s">
        <v>3728</v>
      </c>
      <c r="B2907" s="115">
        <v>6149</v>
      </c>
      <c r="C2907" s="58"/>
      <c r="D2907" s="58"/>
      <c r="E2907" s="58"/>
      <c r="F2907" s="58"/>
      <c r="G2907" s="58"/>
      <c r="H2907" s="58"/>
      <c r="I2907" s="58"/>
      <c r="J2907" s="58"/>
      <c r="K2907" s="58"/>
      <c r="L2907" s="58"/>
      <c r="M2907" s="58"/>
      <c r="N2907" s="58"/>
      <c r="O2907" s="114">
        <f>SUM(B2907:K2907)</f>
        <v>6149</v>
      </c>
    </row>
    <row r="2908" spans="1:15">
      <c r="A2908" s="66" t="s">
        <v>3731</v>
      </c>
      <c r="B2908" s="115">
        <v>6143</v>
      </c>
      <c r="C2908" s="58"/>
      <c r="D2908" s="58"/>
      <c r="E2908" s="58"/>
      <c r="F2908" s="58"/>
      <c r="G2908" s="58"/>
      <c r="H2908" s="58"/>
      <c r="I2908" s="58"/>
      <c r="J2908" s="58"/>
      <c r="K2908" s="58"/>
      <c r="L2908" s="58"/>
      <c r="M2908" s="58"/>
      <c r="N2908" s="58"/>
      <c r="O2908" s="114">
        <f>SUM(B2908:K2908)</f>
        <v>6143</v>
      </c>
    </row>
    <row r="2909" spans="1:15">
      <c r="A2909" s="66" t="s">
        <v>3733</v>
      </c>
      <c r="B2909" s="115">
        <v>6129</v>
      </c>
      <c r="C2909" s="58"/>
      <c r="D2909" s="58"/>
      <c r="E2909" s="58"/>
      <c r="F2909" s="58"/>
      <c r="G2909" s="58"/>
      <c r="H2909" s="58"/>
      <c r="I2909" s="58"/>
      <c r="J2909" s="58"/>
      <c r="K2909" s="58"/>
      <c r="L2909" s="58"/>
      <c r="M2909" s="58"/>
      <c r="N2909" s="58"/>
      <c r="O2909" s="114">
        <f>SUM(B2909:K2909)</f>
        <v>6129</v>
      </c>
    </row>
    <row r="2910" spans="1:15">
      <c r="A2910" s="66" t="s">
        <v>3734</v>
      </c>
      <c r="B2910" s="115">
        <v>6117</v>
      </c>
      <c r="C2910" s="58"/>
      <c r="D2910" s="58"/>
      <c r="E2910" s="58"/>
      <c r="F2910" s="58"/>
      <c r="G2910" s="58"/>
      <c r="H2910" s="58"/>
      <c r="I2910" s="58"/>
      <c r="J2910" s="58"/>
      <c r="K2910" s="58"/>
      <c r="L2910" s="58"/>
      <c r="M2910" s="58"/>
      <c r="N2910" s="58"/>
      <c r="O2910" s="114">
        <f>SUM(B2910:K2910)</f>
        <v>6117</v>
      </c>
    </row>
    <row r="2911" spans="1:15">
      <c r="A2911" s="66" t="s">
        <v>3737</v>
      </c>
      <c r="B2911" s="115">
        <v>6111</v>
      </c>
      <c r="C2911" s="58"/>
      <c r="D2911" s="58"/>
      <c r="E2911" s="58"/>
      <c r="F2911" s="58"/>
      <c r="G2911" s="58"/>
      <c r="H2911" s="58"/>
      <c r="I2911" s="58"/>
      <c r="J2911" s="58"/>
      <c r="K2911" s="58"/>
      <c r="L2911" s="58"/>
      <c r="M2911" s="58"/>
      <c r="N2911" s="58"/>
      <c r="O2911" s="114">
        <f>SUM(B2911:K2911)</f>
        <v>6111</v>
      </c>
    </row>
    <row r="2912" spans="1:15">
      <c r="A2912" s="66" t="s">
        <v>3738</v>
      </c>
      <c r="B2912" s="115">
        <v>6109</v>
      </c>
      <c r="C2912" s="58"/>
      <c r="D2912" s="58"/>
      <c r="E2912" s="58"/>
      <c r="F2912" s="58"/>
      <c r="G2912" s="58"/>
      <c r="H2912" s="58"/>
      <c r="I2912" s="58"/>
      <c r="J2912" s="58"/>
      <c r="K2912" s="58"/>
      <c r="L2912" s="58"/>
      <c r="M2912" s="58"/>
      <c r="N2912" s="58"/>
      <c r="O2912" s="114">
        <f>SUM(B2912:K2912)</f>
        <v>6109</v>
      </c>
    </row>
    <row r="2913" spans="1:15">
      <c r="A2913" s="66" t="s">
        <v>3739</v>
      </c>
      <c r="B2913" s="115">
        <v>6103</v>
      </c>
      <c r="C2913" s="58"/>
      <c r="D2913" s="58"/>
      <c r="E2913" s="58"/>
      <c r="F2913" s="58"/>
      <c r="G2913" s="58"/>
      <c r="H2913" s="58"/>
      <c r="I2913" s="58"/>
      <c r="J2913" s="58"/>
      <c r="K2913" s="58"/>
      <c r="L2913" s="58"/>
      <c r="M2913" s="58"/>
      <c r="N2913" s="58"/>
      <c r="O2913" s="114">
        <f>SUM(B2913:K2913)</f>
        <v>6103</v>
      </c>
    </row>
    <row r="2914" spans="1:15">
      <c r="A2914" s="70" t="s">
        <v>3740</v>
      </c>
      <c r="B2914" s="115">
        <v>6102</v>
      </c>
      <c r="C2914" s="58"/>
      <c r="D2914" s="58"/>
      <c r="E2914" s="58"/>
      <c r="F2914" s="58"/>
      <c r="G2914" s="58"/>
      <c r="H2914" s="58"/>
      <c r="I2914" s="58"/>
      <c r="J2914" s="58"/>
      <c r="K2914" s="58"/>
      <c r="L2914" s="58"/>
      <c r="M2914" s="58"/>
      <c r="N2914" s="58"/>
      <c r="O2914" s="114">
        <f>SUM(B2914:K2914)</f>
        <v>6102</v>
      </c>
    </row>
    <row r="2915" spans="1:15">
      <c r="A2915" s="103" t="s">
        <v>3741</v>
      </c>
      <c r="B2915" s="115">
        <v>6095</v>
      </c>
      <c r="C2915" s="58"/>
      <c r="D2915" s="58"/>
      <c r="E2915" s="58"/>
      <c r="F2915" s="58"/>
      <c r="G2915" s="58"/>
      <c r="H2915" s="58"/>
      <c r="I2915" s="58"/>
      <c r="J2915" s="58"/>
      <c r="K2915" s="58"/>
      <c r="L2915" s="58"/>
      <c r="M2915" s="58"/>
      <c r="N2915" s="58"/>
      <c r="O2915" s="114">
        <f>SUM(B2915:K2915)</f>
        <v>6095</v>
      </c>
    </row>
    <row r="2916" spans="1:15">
      <c r="A2916" s="66" t="s">
        <v>3742</v>
      </c>
      <c r="B2916" s="115">
        <v>6092</v>
      </c>
      <c r="C2916" s="58"/>
      <c r="D2916" s="58"/>
      <c r="E2916" s="58"/>
      <c r="F2916" s="58"/>
      <c r="G2916" s="58"/>
      <c r="H2916" s="58"/>
      <c r="I2916" s="58"/>
      <c r="J2916" s="58"/>
      <c r="K2916" s="58"/>
      <c r="L2916" s="58"/>
      <c r="M2916" s="58"/>
      <c r="N2916" s="58"/>
      <c r="O2916" s="114">
        <f>SUM(B2916:K2916)</f>
        <v>6092</v>
      </c>
    </row>
    <row r="2917" spans="1:15">
      <c r="A2917" s="66" t="s">
        <v>3743</v>
      </c>
      <c r="B2917" s="115">
        <v>6089</v>
      </c>
      <c r="C2917" s="58"/>
      <c r="D2917" s="58"/>
      <c r="E2917" s="58"/>
      <c r="F2917" s="58"/>
      <c r="G2917" s="58"/>
      <c r="H2917" s="58"/>
      <c r="I2917" s="58"/>
      <c r="J2917" s="58"/>
      <c r="K2917" s="58"/>
      <c r="L2917" s="58"/>
      <c r="M2917" s="58"/>
      <c r="N2917" s="58"/>
      <c r="O2917" s="114">
        <f>SUM(B2917:K2917)</f>
        <v>6089</v>
      </c>
    </row>
    <row r="2918" spans="1:15">
      <c r="A2918" s="66" t="s">
        <v>3744</v>
      </c>
      <c r="B2918" s="115">
        <v>6087</v>
      </c>
      <c r="C2918" s="58"/>
      <c r="D2918" s="58"/>
      <c r="E2918" s="58"/>
      <c r="F2918" s="58"/>
      <c r="G2918" s="58"/>
      <c r="H2918" s="58"/>
      <c r="I2918" s="58"/>
      <c r="J2918" s="58"/>
      <c r="K2918" s="58"/>
      <c r="L2918" s="58"/>
      <c r="M2918" s="58"/>
      <c r="N2918" s="58"/>
      <c r="O2918" s="114">
        <f>SUM(B2918:K2918)</f>
        <v>6087</v>
      </c>
    </row>
    <row r="2919" spans="1:15">
      <c r="A2919" s="66" t="s">
        <v>3746</v>
      </c>
      <c r="B2919" s="115">
        <v>6082</v>
      </c>
      <c r="C2919" s="58"/>
      <c r="D2919" s="58"/>
      <c r="E2919" s="58"/>
      <c r="F2919" s="58"/>
      <c r="G2919" s="58"/>
      <c r="H2919" s="58"/>
      <c r="I2919" s="58"/>
      <c r="J2919" s="58"/>
      <c r="K2919" s="58"/>
      <c r="L2919" s="58"/>
      <c r="M2919" s="58"/>
      <c r="N2919" s="58"/>
      <c r="O2919" s="114">
        <f>SUM(B2919:K2919)</f>
        <v>6082</v>
      </c>
    </row>
    <row r="2920" spans="1:15">
      <c r="A2920" s="103" t="s">
        <v>3748</v>
      </c>
      <c r="B2920" s="115">
        <v>6075</v>
      </c>
      <c r="C2920" s="58"/>
      <c r="D2920" s="58"/>
      <c r="E2920" s="58"/>
      <c r="F2920" s="58"/>
      <c r="G2920" s="58"/>
      <c r="H2920" s="58"/>
      <c r="I2920" s="58"/>
      <c r="J2920" s="58"/>
      <c r="K2920" s="58"/>
      <c r="L2920" s="58"/>
      <c r="M2920" s="58"/>
      <c r="N2920" s="58"/>
      <c r="O2920" s="114">
        <f>SUM(B2920:K2920)</f>
        <v>6075</v>
      </c>
    </row>
    <row r="2921" spans="1:15">
      <c r="A2921" s="66" t="s">
        <v>3753</v>
      </c>
      <c r="B2921" s="115">
        <v>6067</v>
      </c>
      <c r="C2921" s="58"/>
      <c r="D2921" s="58"/>
      <c r="E2921" s="58"/>
      <c r="F2921" s="58"/>
      <c r="G2921" s="58"/>
      <c r="H2921" s="58"/>
      <c r="I2921" s="58"/>
      <c r="J2921" s="58"/>
      <c r="K2921" s="58"/>
      <c r="L2921" s="58"/>
      <c r="M2921" s="58"/>
      <c r="N2921" s="58"/>
      <c r="O2921" s="114">
        <f>SUM(B2921:K2921)</f>
        <v>6067</v>
      </c>
    </row>
    <row r="2922" spans="1:15">
      <c r="A2922" s="66" t="s">
        <v>3752</v>
      </c>
      <c r="B2922" s="115">
        <v>6067</v>
      </c>
      <c r="C2922" s="58"/>
      <c r="D2922" s="58"/>
      <c r="E2922" s="58"/>
      <c r="F2922" s="58"/>
      <c r="G2922" s="58"/>
      <c r="H2922" s="58"/>
      <c r="I2922" s="58"/>
      <c r="J2922" s="58"/>
      <c r="K2922" s="58"/>
      <c r="L2922" s="58"/>
      <c r="M2922" s="58"/>
      <c r="N2922" s="58"/>
      <c r="O2922" s="114">
        <f>SUM(B2922:K2922)</f>
        <v>6067</v>
      </c>
    </row>
    <row r="2923" spans="1:15">
      <c r="A2923" s="66" t="s">
        <v>3755</v>
      </c>
      <c r="B2923" s="115">
        <v>6062</v>
      </c>
      <c r="C2923" s="58"/>
      <c r="D2923" s="58"/>
      <c r="E2923" s="58"/>
      <c r="F2923" s="58"/>
      <c r="G2923" s="58"/>
      <c r="H2923" s="58"/>
      <c r="I2923" s="58"/>
      <c r="J2923" s="58"/>
      <c r="K2923" s="58"/>
      <c r="L2923" s="58"/>
      <c r="M2923" s="58"/>
      <c r="N2923" s="58"/>
      <c r="O2923" s="114">
        <f>SUM(B2923:K2923)</f>
        <v>6062</v>
      </c>
    </row>
    <row r="2924" spans="1:15">
      <c r="A2924" s="66" t="s">
        <v>3756</v>
      </c>
      <c r="B2924" s="115">
        <v>6061</v>
      </c>
      <c r="C2924" s="58"/>
      <c r="D2924" s="58"/>
      <c r="E2924" s="58"/>
      <c r="F2924" s="58"/>
      <c r="G2924" s="58"/>
      <c r="H2924" s="58"/>
      <c r="I2924" s="58"/>
      <c r="J2924" s="58"/>
      <c r="K2924" s="58"/>
      <c r="L2924" s="58"/>
      <c r="M2924" s="58"/>
      <c r="N2924" s="58"/>
      <c r="O2924" s="114">
        <f>SUM(B2924:K2924)</f>
        <v>6061</v>
      </c>
    </row>
    <row r="2925" spans="1:15">
      <c r="A2925" s="66" t="s">
        <v>3758</v>
      </c>
      <c r="B2925" s="115">
        <v>6052</v>
      </c>
      <c r="C2925" s="58"/>
      <c r="D2925" s="58"/>
      <c r="E2925" s="58"/>
      <c r="F2925" s="58"/>
      <c r="G2925" s="58"/>
      <c r="H2925" s="58"/>
      <c r="I2925" s="58"/>
      <c r="J2925" s="58"/>
      <c r="K2925" s="58"/>
      <c r="L2925" s="58"/>
      <c r="M2925" s="58"/>
      <c r="N2925" s="58"/>
      <c r="O2925" s="114">
        <f>SUM(B2925:K2925)</f>
        <v>6052</v>
      </c>
    </row>
    <row r="2926" spans="1:15">
      <c r="A2926" s="66" t="s">
        <v>3759</v>
      </c>
      <c r="B2926" s="115">
        <v>6050</v>
      </c>
      <c r="C2926" s="58"/>
      <c r="D2926" s="58"/>
      <c r="E2926" s="58"/>
      <c r="F2926" s="58"/>
      <c r="G2926" s="58"/>
      <c r="H2926" s="58"/>
      <c r="I2926" s="58"/>
      <c r="J2926" s="58"/>
      <c r="K2926" s="58"/>
      <c r="L2926" s="58"/>
      <c r="M2926" s="58"/>
      <c r="N2926" s="58"/>
      <c r="O2926" s="114">
        <f>SUM(B2926:K2926)</f>
        <v>6050</v>
      </c>
    </row>
    <row r="2927" spans="1:15">
      <c r="A2927" s="66" t="s">
        <v>3760</v>
      </c>
      <c r="B2927" s="115">
        <v>6044</v>
      </c>
      <c r="C2927" s="58"/>
      <c r="D2927" s="58"/>
      <c r="E2927" s="58"/>
      <c r="F2927" s="58"/>
      <c r="G2927" s="58"/>
      <c r="H2927" s="58"/>
      <c r="I2927" s="58"/>
      <c r="J2927" s="58"/>
      <c r="K2927" s="58"/>
      <c r="L2927" s="58"/>
      <c r="M2927" s="58"/>
      <c r="N2927" s="58"/>
      <c r="O2927" s="114">
        <f>SUM(B2927:K2927)</f>
        <v>6044</v>
      </c>
    </row>
    <row r="2928" spans="1:15">
      <c r="A2928" s="66" t="s">
        <v>3764</v>
      </c>
      <c r="B2928" s="115">
        <v>6039</v>
      </c>
      <c r="C2928" s="58"/>
      <c r="D2928" s="58"/>
      <c r="E2928" s="58"/>
      <c r="F2928" s="58"/>
      <c r="G2928" s="58"/>
      <c r="H2928" s="58"/>
      <c r="I2928" s="58"/>
      <c r="J2928" s="58"/>
      <c r="K2928" s="58"/>
      <c r="L2928" s="58"/>
      <c r="M2928" s="58"/>
      <c r="N2928" s="58"/>
      <c r="O2928" s="114">
        <f>SUM(B2928:K2928)</f>
        <v>6039</v>
      </c>
    </row>
    <row r="2929" spans="1:15">
      <c r="A2929" s="66" t="s">
        <v>3766</v>
      </c>
      <c r="B2929" s="115">
        <v>6038</v>
      </c>
      <c r="C2929" s="58"/>
      <c r="D2929" s="58"/>
      <c r="E2929" s="58"/>
      <c r="F2929" s="58"/>
      <c r="G2929" s="58"/>
      <c r="H2929" s="58"/>
      <c r="I2929" s="58"/>
      <c r="J2929" s="58"/>
      <c r="K2929" s="58"/>
      <c r="L2929" s="58"/>
      <c r="M2929" s="58"/>
      <c r="N2929" s="58"/>
      <c r="O2929" s="114">
        <f>SUM(B2929:K2929)</f>
        <v>6038</v>
      </c>
    </row>
    <row r="2930" spans="1:15">
      <c r="A2930" s="66" t="s">
        <v>3765</v>
      </c>
      <c r="B2930" s="115">
        <v>6038</v>
      </c>
      <c r="C2930" s="58"/>
      <c r="D2930" s="58"/>
      <c r="E2930" s="58"/>
      <c r="F2930" s="58"/>
      <c r="G2930" s="58"/>
      <c r="H2930" s="58"/>
      <c r="I2930" s="58"/>
      <c r="J2930" s="58"/>
      <c r="K2930" s="58"/>
      <c r="L2930" s="58"/>
      <c r="M2930" s="58"/>
      <c r="N2930" s="58"/>
      <c r="O2930" s="114">
        <f>SUM(B2930:K2930)</f>
        <v>6038</v>
      </c>
    </row>
    <row r="2931" spans="1:15">
      <c r="A2931" s="103" t="s">
        <v>3767</v>
      </c>
      <c r="B2931" s="115">
        <v>6038</v>
      </c>
      <c r="C2931" s="58"/>
      <c r="D2931" s="58"/>
      <c r="E2931" s="58"/>
      <c r="F2931" s="58"/>
      <c r="G2931" s="58"/>
      <c r="H2931" s="58"/>
      <c r="I2931" s="58"/>
      <c r="J2931" s="58"/>
      <c r="K2931" s="58"/>
      <c r="L2931" s="58"/>
      <c r="M2931" s="58"/>
      <c r="N2931" s="58"/>
      <c r="O2931" s="114">
        <f>SUM(B2931:K2931)</f>
        <v>6038</v>
      </c>
    </row>
    <row r="2932" spans="1:15">
      <c r="A2932" s="66" t="s">
        <v>3768</v>
      </c>
      <c r="B2932" s="115">
        <v>6035</v>
      </c>
      <c r="C2932" s="58"/>
      <c r="D2932" s="58"/>
      <c r="E2932" s="58"/>
      <c r="F2932" s="58"/>
      <c r="G2932" s="58"/>
      <c r="H2932" s="58"/>
      <c r="I2932" s="58"/>
      <c r="J2932" s="58"/>
      <c r="K2932" s="58"/>
      <c r="L2932" s="58"/>
      <c r="M2932" s="58"/>
      <c r="N2932" s="58"/>
      <c r="O2932" s="114">
        <f>SUM(B2932:K2932)</f>
        <v>6035</v>
      </c>
    </row>
    <row r="2933" spans="1:15">
      <c r="A2933" s="66" t="s">
        <v>3769</v>
      </c>
      <c r="B2933" s="115">
        <v>6031</v>
      </c>
      <c r="C2933" s="58"/>
      <c r="D2933" s="58"/>
      <c r="E2933" s="58"/>
      <c r="F2933" s="58"/>
      <c r="G2933" s="58"/>
      <c r="H2933" s="58"/>
      <c r="I2933" s="58"/>
      <c r="J2933" s="58"/>
      <c r="K2933" s="58"/>
      <c r="L2933" s="58"/>
      <c r="M2933" s="58"/>
      <c r="N2933" s="58"/>
      <c r="O2933" s="114">
        <f>SUM(B2933:K2933)</f>
        <v>6031</v>
      </c>
    </row>
    <row r="2934" spans="1:15">
      <c r="A2934" s="66" t="s">
        <v>3770</v>
      </c>
      <c r="B2934" s="115">
        <v>6030</v>
      </c>
      <c r="C2934" s="58"/>
      <c r="D2934" s="58"/>
      <c r="E2934" s="58"/>
      <c r="F2934" s="58"/>
      <c r="G2934" s="58"/>
      <c r="H2934" s="58"/>
      <c r="I2934" s="58"/>
      <c r="J2934" s="58"/>
      <c r="K2934" s="58"/>
      <c r="L2934" s="58"/>
      <c r="M2934" s="58"/>
      <c r="N2934" s="58"/>
      <c r="O2934" s="114">
        <f>SUM(B2934:K2934)</f>
        <v>6030</v>
      </c>
    </row>
    <row r="2935" spans="1:15">
      <c r="A2935" s="66" t="s">
        <v>3771</v>
      </c>
      <c r="B2935" s="115">
        <v>6028</v>
      </c>
      <c r="C2935" s="58"/>
      <c r="D2935" s="58"/>
      <c r="E2935" s="58"/>
      <c r="F2935" s="58"/>
      <c r="G2935" s="58"/>
      <c r="H2935" s="58"/>
      <c r="I2935" s="58"/>
      <c r="J2935" s="58"/>
      <c r="K2935" s="58"/>
      <c r="L2935" s="58"/>
      <c r="M2935" s="58"/>
      <c r="N2935" s="58"/>
      <c r="O2935" s="114">
        <f>SUM(B2935:K2935)</f>
        <v>6028</v>
      </c>
    </row>
    <row r="2936" spans="1:15">
      <c r="A2936" s="66" t="s">
        <v>3773</v>
      </c>
      <c r="B2936" s="115">
        <v>6024</v>
      </c>
      <c r="C2936" s="58"/>
      <c r="D2936" s="58"/>
      <c r="E2936" s="58"/>
      <c r="F2936" s="58"/>
      <c r="G2936" s="58"/>
      <c r="H2936" s="58"/>
      <c r="I2936" s="58"/>
      <c r="J2936" s="58"/>
      <c r="K2936" s="58"/>
      <c r="L2936" s="58"/>
      <c r="M2936" s="58"/>
      <c r="N2936" s="58"/>
      <c r="O2936" s="114">
        <f>SUM(B2936:K2936)</f>
        <v>6024</v>
      </c>
    </row>
    <row r="2937" spans="1:15">
      <c r="A2937" s="66" t="s">
        <v>3774</v>
      </c>
      <c r="B2937" s="115">
        <v>6023</v>
      </c>
      <c r="C2937" s="58"/>
      <c r="D2937" s="58"/>
      <c r="E2937" s="58"/>
      <c r="F2937" s="58"/>
      <c r="G2937" s="58"/>
      <c r="H2937" s="58"/>
      <c r="I2937" s="58"/>
      <c r="J2937" s="58"/>
      <c r="K2937" s="58"/>
      <c r="L2937" s="58"/>
      <c r="M2937" s="58"/>
      <c r="N2937" s="58"/>
      <c r="O2937" s="114">
        <f>SUM(B2937:K2937)</f>
        <v>6023</v>
      </c>
    </row>
    <row r="2938" spans="1:15">
      <c r="A2938" s="66" t="s">
        <v>3775</v>
      </c>
      <c r="B2938" s="115">
        <v>6021</v>
      </c>
      <c r="C2938" s="58"/>
      <c r="D2938" s="58"/>
      <c r="E2938" s="58"/>
      <c r="F2938" s="58"/>
      <c r="G2938" s="58"/>
      <c r="H2938" s="58"/>
      <c r="I2938" s="58"/>
      <c r="J2938" s="58"/>
      <c r="K2938" s="58"/>
      <c r="L2938" s="58"/>
      <c r="M2938" s="58"/>
      <c r="N2938" s="58"/>
      <c r="O2938" s="114">
        <f>SUM(B2938:K2938)</f>
        <v>6021</v>
      </c>
    </row>
    <row r="2939" spans="1:15">
      <c r="A2939" s="66" t="s">
        <v>3776</v>
      </c>
      <c r="B2939" s="115">
        <v>6013</v>
      </c>
      <c r="C2939" s="58"/>
      <c r="D2939" s="58"/>
      <c r="E2939" s="58"/>
      <c r="F2939" s="58"/>
      <c r="G2939" s="58"/>
      <c r="H2939" s="58"/>
      <c r="I2939" s="58"/>
      <c r="J2939" s="58"/>
      <c r="K2939" s="58"/>
      <c r="L2939" s="58"/>
      <c r="M2939" s="58"/>
      <c r="N2939" s="58"/>
      <c r="O2939" s="114">
        <f>SUM(B2939:K2939)</f>
        <v>6013</v>
      </c>
    </row>
    <row r="2940" spans="1:15">
      <c r="A2940" s="66" t="s">
        <v>3777</v>
      </c>
      <c r="B2940" s="115">
        <v>6011</v>
      </c>
      <c r="C2940" s="58"/>
      <c r="D2940" s="58"/>
      <c r="E2940" s="58"/>
      <c r="F2940" s="58"/>
      <c r="G2940" s="58"/>
      <c r="H2940" s="58"/>
      <c r="I2940" s="58"/>
      <c r="J2940" s="58"/>
      <c r="K2940" s="58"/>
      <c r="L2940" s="58"/>
      <c r="M2940" s="58"/>
      <c r="N2940" s="58"/>
      <c r="O2940" s="114">
        <f>SUM(B2940:K2940)</f>
        <v>6011</v>
      </c>
    </row>
    <row r="2941" spans="1:15">
      <c r="A2941" s="66" t="s">
        <v>5105</v>
      </c>
      <c r="B2941" s="115">
        <v>6007</v>
      </c>
      <c r="C2941" s="58"/>
      <c r="D2941" s="58"/>
      <c r="E2941" s="58"/>
      <c r="F2941" s="58"/>
      <c r="G2941" s="58"/>
      <c r="H2941" s="58"/>
      <c r="I2941" s="58"/>
      <c r="J2941" s="58"/>
      <c r="K2941" s="58"/>
      <c r="L2941" s="58"/>
      <c r="M2941" s="58"/>
      <c r="N2941" s="58"/>
      <c r="O2941" s="114">
        <f>SUM(B2941:K2941)</f>
        <v>6007</v>
      </c>
    </row>
    <row r="2942" spans="1:15">
      <c r="A2942" s="66" t="s">
        <v>3778</v>
      </c>
      <c r="B2942" s="130">
        <v>6005</v>
      </c>
      <c r="C2942" s="58"/>
      <c r="D2942" s="58"/>
      <c r="E2942" s="58"/>
      <c r="F2942" s="58"/>
      <c r="G2942" s="58"/>
      <c r="H2942" s="58"/>
      <c r="I2942" s="58"/>
      <c r="J2942" s="58"/>
      <c r="K2942" s="58"/>
      <c r="L2942" s="58"/>
      <c r="M2942" s="58"/>
      <c r="N2942" s="58"/>
      <c r="O2942" s="114">
        <f>SUM(B2942:K2942)</f>
        <v>6005</v>
      </c>
    </row>
    <row r="2943" spans="1:15">
      <c r="A2943" s="66" t="s">
        <v>3779</v>
      </c>
      <c r="B2943" s="115">
        <v>6005</v>
      </c>
      <c r="C2943" s="58"/>
      <c r="D2943" s="58"/>
      <c r="E2943" s="58"/>
      <c r="F2943" s="58"/>
      <c r="G2943" s="58"/>
      <c r="H2943" s="58"/>
      <c r="I2943" s="58"/>
      <c r="J2943" s="58"/>
      <c r="K2943" s="58"/>
      <c r="L2943" s="58"/>
      <c r="M2943" s="58"/>
      <c r="N2943" s="58"/>
      <c r="O2943" s="114">
        <f>SUM(B2943:K2943)</f>
        <v>6005</v>
      </c>
    </row>
    <row r="2944" spans="1:15">
      <c r="A2944" s="69" t="s">
        <v>3780</v>
      </c>
      <c r="B2944" s="115">
        <v>6005</v>
      </c>
      <c r="C2944" s="58"/>
      <c r="D2944" s="58"/>
      <c r="E2944" s="58"/>
      <c r="F2944" s="58"/>
      <c r="G2944" s="58"/>
      <c r="H2944" s="58"/>
      <c r="I2944" s="58"/>
      <c r="J2944" s="58"/>
      <c r="K2944" s="58"/>
      <c r="L2944" s="58"/>
      <c r="M2944" s="58"/>
      <c r="N2944" s="58"/>
      <c r="O2944" s="114">
        <f>SUM(B2944:K2944)</f>
        <v>6005</v>
      </c>
    </row>
    <row r="2945" spans="1:15">
      <c r="A2945" s="66" t="s">
        <v>3781</v>
      </c>
      <c r="B2945" s="115">
        <v>6000</v>
      </c>
      <c r="C2945" s="58"/>
      <c r="D2945" s="58"/>
      <c r="E2945" s="58"/>
      <c r="F2945" s="58"/>
      <c r="G2945" s="58"/>
      <c r="H2945" s="58"/>
      <c r="I2945" s="58"/>
      <c r="J2945" s="58"/>
      <c r="K2945" s="58"/>
      <c r="L2945" s="58"/>
      <c r="M2945" s="58"/>
      <c r="N2945" s="58"/>
      <c r="O2945" s="114">
        <f>SUM(B2945:K2945)</f>
        <v>6000</v>
      </c>
    </row>
    <row r="2946" spans="1:15">
      <c r="A2946" s="76" t="s">
        <v>5631</v>
      </c>
      <c r="B2946" s="118">
        <v>5998</v>
      </c>
      <c r="C2946" s="128"/>
      <c r="D2946" s="128"/>
      <c r="E2946" s="128"/>
      <c r="F2946" s="128"/>
      <c r="G2946" s="128"/>
      <c r="H2946" s="128"/>
      <c r="I2946" s="128"/>
      <c r="J2946" s="128"/>
      <c r="K2946" s="128"/>
      <c r="L2946" s="128"/>
      <c r="M2946" s="128"/>
      <c r="N2946" s="128"/>
      <c r="O2946" s="114">
        <f>SUM(B2946:K2946)</f>
        <v>5998</v>
      </c>
    </row>
    <row r="2947" spans="1:15">
      <c r="A2947" s="66" t="s">
        <v>3784</v>
      </c>
      <c r="B2947" s="115">
        <v>5997</v>
      </c>
      <c r="C2947" s="58"/>
      <c r="D2947" s="58"/>
      <c r="E2947" s="58"/>
      <c r="F2947" s="58"/>
      <c r="G2947" s="58"/>
      <c r="H2947" s="58"/>
      <c r="I2947" s="58"/>
      <c r="J2947" s="58"/>
      <c r="K2947" s="58"/>
      <c r="L2947" s="58"/>
      <c r="M2947" s="58"/>
      <c r="N2947" s="58"/>
      <c r="O2947" s="114">
        <f>SUM(B2947:K2947)</f>
        <v>5997</v>
      </c>
    </row>
    <row r="2948" spans="1:15">
      <c r="A2948" s="66" t="s">
        <v>3785</v>
      </c>
      <c r="B2948" s="115">
        <v>5994</v>
      </c>
      <c r="C2948" s="58"/>
      <c r="D2948" s="58"/>
      <c r="E2948" s="58"/>
      <c r="F2948" s="58"/>
      <c r="G2948" s="58"/>
      <c r="H2948" s="58"/>
      <c r="I2948" s="58"/>
      <c r="J2948" s="58"/>
      <c r="K2948" s="58"/>
      <c r="L2948" s="58"/>
      <c r="M2948" s="58"/>
      <c r="N2948" s="58"/>
      <c r="O2948" s="114">
        <f>SUM(B2948:K2948)</f>
        <v>5994</v>
      </c>
    </row>
    <row r="2949" spans="1:15">
      <c r="A2949" s="66" t="s">
        <v>3786</v>
      </c>
      <c r="B2949" s="115">
        <v>5992</v>
      </c>
      <c r="C2949" s="58"/>
      <c r="D2949" s="58"/>
      <c r="E2949" s="58"/>
      <c r="F2949" s="58"/>
      <c r="G2949" s="58"/>
      <c r="H2949" s="58"/>
      <c r="I2949" s="58"/>
      <c r="J2949" s="58"/>
      <c r="K2949" s="58"/>
      <c r="L2949" s="58"/>
      <c r="M2949" s="58"/>
      <c r="N2949" s="58"/>
      <c r="O2949" s="114">
        <f>SUM(B2949:K2949)</f>
        <v>5992</v>
      </c>
    </row>
    <row r="2950" spans="1:15">
      <c r="A2950" s="66" t="s">
        <v>3787</v>
      </c>
      <c r="B2950" s="115">
        <v>5986</v>
      </c>
      <c r="C2950" s="58"/>
      <c r="D2950" s="58"/>
      <c r="E2950" s="58"/>
      <c r="F2950" s="58"/>
      <c r="G2950" s="58"/>
      <c r="H2950" s="58"/>
      <c r="I2950" s="58"/>
      <c r="J2950" s="58"/>
      <c r="K2950" s="58"/>
      <c r="L2950" s="58"/>
      <c r="M2950" s="58"/>
      <c r="N2950" s="58"/>
      <c r="O2950" s="114">
        <f>SUM(B2950:K2950)</f>
        <v>5986</v>
      </c>
    </row>
    <row r="2951" spans="1:15">
      <c r="A2951" s="66" t="s">
        <v>3788</v>
      </c>
      <c r="B2951" s="115">
        <v>5985</v>
      </c>
      <c r="C2951" s="58"/>
      <c r="D2951" s="58"/>
      <c r="E2951" s="58"/>
      <c r="F2951" s="58"/>
      <c r="G2951" s="58"/>
      <c r="H2951" s="58"/>
      <c r="I2951" s="58"/>
      <c r="J2951" s="58"/>
      <c r="K2951" s="58"/>
      <c r="L2951" s="58"/>
      <c r="M2951" s="58"/>
      <c r="N2951" s="58"/>
      <c r="O2951" s="114">
        <f>SUM(B2951:K2951)</f>
        <v>5985</v>
      </c>
    </row>
    <row r="2952" spans="1:15">
      <c r="A2952" s="66" t="s">
        <v>3791</v>
      </c>
      <c r="B2952" s="115">
        <v>5974</v>
      </c>
      <c r="C2952" s="58"/>
      <c r="D2952" s="58"/>
      <c r="E2952" s="58"/>
      <c r="F2952" s="58"/>
      <c r="G2952" s="58"/>
      <c r="H2952" s="58"/>
      <c r="I2952" s="58"/>
      <c r="J2952" s="58"/>
      <c r="K2952" s="58"/>
      <c r="L2952" s="58"/>
      <c r="M2952" s="58"/>
      <c r="N2952" s="58"/>
      <c r="O2952" s="114">
        <f>SUM(B2952:K2952)</f>
        <v>5974</v>
      </c>
    </row>
    <row r="2953" spans="1:15">
      <c r="A2953" s="66" t="s">
        <v>3793</v>
      </c>
      <c r="B2953" s="115">
        <v>5968</v>
      </c>
      <c r="C2953" s="58"/>
      <c r="D2953" s="58"/>
      <c r="E2953" s="58"/>
      <c r="F2953" s="58"/>
      <c r="G2953" s="58"/>
      <c r="H2953" s="58"/>
      <c r="I2953" s="58"/>
      <c r="J2953" s="58"/>
      <c r="K2953" s="58"/>
      <c r="L2953" s="58"/>
      <c r="M2953" s="58"/>
      <c r="N2953" s="58"/>
      <c r="O2953" s="114">
        <f>SUM(B2953:K2953)</f>
        <v>5968</v>
      </c>
    </row>
    <row r="2954" spans="1:15">
      <c r="A2954" s="66" t="s">
        <v>3795</v>
      </c>
      <c r="B2954" s="115">
        <v>5968</v>
      </c>
      <c r="C2954" s="58"/>
      <c r="D2954" s="58"/>
      <c r="E2954" s="58"/>
      <c r="F2954" s="58"/>
      <c r="G2954" s="58"/>
      <c r="H2954" s="58"/>
      <c r="I2954" s="58"/>
      <c r="J2954" s="58"/>
      <c r="K2954" s="58"/>
      <c r="L2954" s="58"/>
      <c r="M2954" s="58"/>
      <c r="N2954" s="58"/>
      <c r="O2954" s="114">
        <f>SUM(B2954:K2954)</f>
        <v>5968</v>
      </c>
    </row>
    <row r="2955" spans="1:15">
      <c r="A2955" s="76" t="s">
        <v>5632</v>
      </c>
      <c r="B2955" s="118">
        <v>5965</v>
      </c>
      <c r="C2955" s="128"/>
      <c r="D2955" s="128"/>
      <c r="E2955" s="128"/>
      <c r="F2955" s="128"/>
      <c r="G2955" s="128"/>
      <c r="H2955" s="128"/>
      <c r="I2955" s="128"/>
      <c r="J2955" s="128"/>
      <c r="K2955" s="128"/>
      <c r="L2955" s="128"/>
      <c r="M2955" s="128"/>
      <c r="N2955" s="128"/>
      <c r="O2955" s="114">
        <f>SUM(B2955:K2955)</f>
        <v>5965</v>
      </c>
    </row>
    <row r="2956" spans="1:15">
      <c r="A2956" s="66" t="s">
        <v>3797</v>
      </c>
      <c r="B2956" s="115">
        <v>5964</v>
      </c>
      <c r="C2956" s="58"/>
      <c r="D2956" s="58"/>
      <c r="E2956" s="58"/>
      <c r="F2956" s="58"/>
      <c r="G2956" s="58"/>
      <c r="H2956" s="58"/>
      <c r="I2956" s="58"/>
      <c r="J2956" s="58"/>
      <c r="K2956" s="58"/>
      <c r="L2956" s="58"/>
      <c r="M2956" s="58"/>
      <c r="N2956" s="58"/>
      <c r="O2956" s="114">
        <f>SUM(B2956:K2956)</f>
        <v>5964</v>
      </c>
    </row>
    <row r="2957" spans="1:15">
      <c r="A2957" s="66" t="s">
        <v>3802</v>
      </c>
      <c r="B2957" s="115">
        <v>5957</v>
      </c>
      <c r="C2957" s="58"/>
      <c r="D2957" s="58"/>
      <c r="E2957" s="58"/>
      <c r="F2957" s="58"/>
      <c r="G2957" s="58"/>
      <c r="H2957" s="58"/>
      <c r="I2957" s="58"/>
      <c r="J2957" s="58"/>
      <c r="K2957" s="58"/>
      <c r="L2957" s="58"/>
      <c r="M2957" s="58"/>
      <c r="N2957" s="58"/>
      <c r="O2957" s="114">
        <f>SUM(B2957:K2957)</f>
        <v>5957</v>
      </c>
    </row>
    <row r="2958" spans="1:15">
      <c r="A2958" s="66" t="s">
        <v>3803</v>
      </c>
      <c r="B2958" s="115">
        <v>5953</v>
      </c>
      <c r="C2958" s="58"/>
      <c r="D2958" s="58"/>
      <c r="E2958" s="58"/>
      <c r="F2958" s="58"/>
      <c r="G2958" s="58"/>
      <c r="H2958" s="58"/>
      <c r="I2958" s="58"/>
      <c r="J2958" s="58"/>
      <c r="K2958" s="58"/>
      <c r="L2958" s="58"/>
      <c r="M2958" s="58"/>
      <c r="N2958" s="58"/>
      <c r="O2958" s="114">
        <f>SUM(B2958:K2958)</f>
        <v>5953</v>
      </c>
    </row>
    <row r="2959" spans="1:15">
      <c r="A2959" s="66" t="s">
        <v>3805</v>
      </c>
      <c r="B2959" s="115">
        <v>5952</v>
      </c>
      <c r="C2959" s="58"/>
      <c r="D2959" s="58"/>
      <c r="E2959" s="58"/>
      <c r="F2959" s="58"/>
      <c r="G2959" s="58"/>
      <c r="H2959" s="58"/>
      <c r="I2959" s="58"/>
      <c r="J2959" s="58"/>
      <c r="K2959" s="58"/>
      <c r="L2959" s="58"/>
      <c r="M2959" s="58"/>
      <c r="N2959" s="58"/>
      <c r="O2959" s="114">
        <f>SUM(B2959:K2959)</f>
        <v>5952</v>
      </c>
    </row>
    <row r="2960" spans="1:15">
      <c r="A2960" s="108" t="s">
        <v>5198</v>
      </c>
      <c r="B2960" s="120">
        <v>5952</v>
      </c>
      <c r="C2960" s="58"/>
      <c r="D2960" s="58"/>
      <c r="E2960" s="58"/>
      <c r="F2960" s="58"/>
      <c r="G2960" s="58"/>
      <c r="H2960" s="58"/>
      <c r="I2960" s="58"/>
      <c r="J2960" s="58"/>
      <c r="K2960" s="58"/>
      <c r="L2960" s="58"/>
      <c r="M2960" s="58"/>
      <c r="N2960" s="58"/>
      <c r="O2960" s="114">
        <f>SUM(B2960:K2960)</f>
        <v>5952</v>
      </c>
    </row>
    <row r="2961" spans="1:15">
      <c r="A2961" s="111" t="s">
        <v>3807</v>
      </c>
      <c r="B2961" s="115">
        <v>5950</v>
      </c>
      <c r="C2961" s="58"/>
      <c r="D2961" s="58"/>
      <c r="E2961" s="58"/>
      <c r="F2961" s="58"/>
      <c r="G2961" s="58"/>
      <c r="H2961" s="58"/>
      <c r="I2961" s="58"/>
      <c r="J2961" s="58"/>
      <c r="K2961" s="58"/>
      <c r="L2961" s="58"/>
      <c r="M2961" s="58"/>
      <c r="N2961" s="58"/>
      <c r="O2961" s="114">
        <f>SUM(B2961:K2961)</f>
        <v>5950</v>
      </c>
    </row>
    <row r="2962" spans="1:15">
      <c r="A2962" s="66" t="s">
        <v>3808</v>
      </c>
      <c r="B2962" s="115">
        <v>5949</v>
      </c>
      <c r="C2962" s="58"/>
      <c r="D2962" s="58"/>
      <c r="E2962" s="58"/>
      <c r="F2962" s="58"/>
      <c r="G2962" s="58"/>
      <c r="H2962" s="58"/>
      <c r="I2962" s="58"/>
      <c r="J2962" s="58"/>
      <c r="K2962" s="58"/>
      <c r="L2962" s="58"/>
      <c r="M2962" s="58"/>
      <c r="N2962" s="58"/>
      <c r="O2962" s="114">
        <f>SUM(B2962:K2962)</f>
        <v>5949</v>
      </c>
    </row>
    <row r="2963" spans="1:15">
      <c r="A2963" s="66" t="s">
        <v>3810</v>
      </c>
      <c r="B2963" s="115">
        <v>5947</v>
      </c>
      <c r="C2963" s="58"/>
      <c r="D2963" s="58"/>
      <c r="E2963" s="58"/>
      <c r="F2963" s="58"/>
      <c r="G2963" s="58"/>
      <c r="H2963" s="58"/>
      <c r="I2963" s="58"/>
      <c r="J2963" s="58"/>
      <c r="K2963" s="58"/>
      <c r="L2963" s="58"/>
      <c r="M2963" s="58"/>
      <c r="N2963" s="58"/>
      <c r="O2963" s="114">
        <f>SUM(B2963:K2963)</f>
        <v>5947</v>
      </c>
    </row>
    <row r="2964" spans="1:15">
      <c r="A2964" s="66" t="s">
        <v>3811</v>
      </c>
      <c r="B2964" s="115">
        <v>5945</v>
      </c>
      <c r="C2964" s="58"/>
      <c r="D2964" s="58"/>
      <c r="E2964" s="58"/>
      <c r="F2964" s="58"/>
      <c r="G2964" s="58"/>
      <c r="H2964" s="58"/>
      <c r="I2964" s="58"/>
      <c r="J2964" s="58"/>
      <c r="K2964" s="58"/>
      <c r="L2964" s="58"/>
      <c r="M2964" s="58"/>
      <c r="N2964" s="58"/>
      <c r="O2964" s="114">
        <f>SUM(B2964:K2964)</f>
        <v>5945</v>
      </c>
    </row>
    <row r="2965" spans="1:15">
      <c r="A2965" s="66" t="s">
        <v>3813</v>
      </c>
      <c r="B2965" s="115">
        <v>5942</v>
      </c>
      <c r="C2965" s="58"/>
      <c r="D2965" s="58"/>
      <c r="E2965" s="58"/>
      <c r="F2965" s="58"/>
      <c r="G2965" s="58"/>
      <c r="H2965" s="58"/>
      <c r="I2965" s="58"/>
      <c r="J2965" s="58"/>
      <c r="K2965" s="58"/>
      <c r="L2965" s="58"/>
      <c r="M2965" s="58"/>
      <c r="N2965" s="58"/>
      <c r="O2965" s="114">
        <f>SUM(B2965:K2965)</f>
        <v>5942</v>
      </c>
    </row>
    <row r="2966" spans="1:15">
      <c r="A2966" s="66" t="s">
        <v>3812</v>
      </c>
      <c r="B2966" s="115">
        <v>5942</v>
      </c>
      <c r="C2966" s="58"/>
      <c r="D2966" s="58"/>
      <c r="E2966" s="58"/>
      <c r="F2966" s="58"/>
      <c r="G2966" s="58"/>
      <c r="H2966" s="58"/>
      <c r="I2966" s="58"/>
      <c r="J2966" s="58"/>
      <c r="K2966" s="58"/>
      <c r="L2966" s="58"/>
      <c r="M2966" s="58"/>
      <c r="N2966" s="58"/>
      <c r="O2966" s="114">
        <f>SUM(B2966:K2966)</f>
        <v>5942</v>
      </c>
    </row>
    <row r="2967" spans="1:15">
      <c r="A2967" s="66" t="s">
        <v>3814</v>
      </c>
      <c r="B2967" s="115">
        <v>5941</v>
      </c>
      <c r="C2967" s="58"/>
      <c r="D2967" s="58"/>
      <c r="E2967" s="58"/>
      <c r="F2967" s="58"/>
      <c r="G2967" s="58"/>
      <c r="H2967" s="58"/>
      <c r="I2967" s="58"/>
      <c r="J2967" s="58"/>
      <c r="K2967" s="58"/>
      <c r="L2967" s="58"/>
      <c r="M2967" s="58"/>
      <c r="N2967" s="58"/>
      <c r="O2967" s="114">
        <f>SUM(B2967:K2967)</f>
        <v>5941</v>
      </c>
    </row>
    <row r="2968" spans="1:15">
      <c r="A2968" s="106" t="s">
        <v>3815</v>
      </c>
      <c r="B2968" s="115">
        <v>5938</v>
      </c>
      <c r="C2968" s="58"/>
      <c r="D2968" s="58"/>
      <c r="E2968" s="58"/>
      <c r="F2968" s="58"/>
      <c r="G2968" s="58"/>
      <c r="H2968" s="58"/>
      <c r="I2968" s="58"/>
      <c r="J2968" s="58"/>
      <c r="K2968" s="58"/>
      <c r="L2968" s="58"/>
      <c r="M2968" s="58"/>
      <c r="N2968" s="58"/>
      <c r="O2968" s="114">
        <f>SUM(B2968:K2968)</f>
        <v>5938</v>
      </c>
    </row>
    <row r="2969" spans="1:15">
      <c r="A2969" s="66" t="s">
        <v>3817</v>
      </c>
      <c r="B2969" s="115">
        <v>5936</v>
      </c>
      <c r="C2969" s="58"/>
      <c r="D2969" s="58"/>
      <c r="E2969" s="58"/>
      <c r="F2969" s="58"/>
      <c r="G2969" s="58"/>
      <c r="H2969" s="58"/>
      <c r="I2969" s="58"/>
      <c r="J2969" s="58"/>
      <c r="K2969" s="58"/>
      <c r="L2969" s="58"/>
      <c r="M2969" s="58"/>
      <c r="N2969" s="58"/>
      <c r="O2969" s="114">
        <f>SUM(B2969:K2969)</f>
        <v>5936</v>
      </c>
    </row>
    <row r="2970" spans="1:15">
      <c r="A2970" s="66" t="s">
        <v>3818</v>
      </c>
      <c r="B2970" s="115">
        <v>5935</v>
      </c>
      <c r="C2970" s="58"/>
      <c r="D2970" s="58"/>
      <c r="E2970" s="58"/>
      <c r="F2970" s="58"/>
      <c r="G2970" s="58"/>
      <c r="H2970" s="58"/>
      <c r="I2970" s="58"/>
      <c r="J2970" s="58"/>
      <c r="K2970" s="58"/>
      <c r="L2970" s="58"/>
      <c r="M2970" s="58"/>
      <c r="N2970" s="58"/>
      <c r="O2970" s="114">
        <f>SUM(B2970:K2970)</f>
        <v>5935</v>
      </c>
    </row>
    <row r="2971" spans="1:15">
      <c r="A2971" s="66" t="s">
        <v>3819</v>
      </c>
      <c r="B2971" s="115">
        <v>5933</v>
      </c>
      <c r="C2971" s="58"/>
      <c r="D2971" s="58"/>
      <c r="E2971" s="58"/>
      <c r="F2971" s="58"/>
      <c r="G2971" s="58"/>
      <c r="H2971" s="58"/>
      <c r="I2971" s="58"/>
      <c r="J2971" s="58"/>
      <c r="K2971" s="58"/>
      <c r="L2971" s="58"/>
      <c r="M2971" s="58"/>
      <c r="N2971" s="58"/>
      <c r="O2971" s="114">
        <f>SUM(B2971:K2971)</f>
        <v>5933</v>
      </c>
    </row>
    <row r="2972" spans="1:15">
      <c r="A2972" s="66" t="s">
        <v>3821</v>
      </c>
      <c r="B2972" s="115">
        <v>5925</v>
      </c>
      <c r="C2972" s="58"/>
      <c r="D2972" s="58"/>
      <c r="E2972" s="58"/>
      <c r="F2972" s="58"/>
      <c r="G2972" s="58"/>
      <c r="H2972" s="58"/>
      <c r="I2972" s="58"/>
      <c r="J2972" s="58"/>
      <c r="K2972" s="58"/>
      <c r="L2972" s="58"/>
      <c r="M2972" s="58"/>
      <c r="N2972" s="58"/>
      <c r="O2972" s="114">
        <f>SUM(B2972:K2972)</f>
        <v>5925</v>
      </c>
    </row>
    <row r="2973" spans="1:15">
      <c r="A2973" s="66" t="s">
        <v>3823</v>
      </c>
      <c r="B2973" s="115">
        <v>5919</v>
      </c>
      <c r="C2973" s="58"/>
      <c r="D2973" s="58"/>
      <c r="E2973" s="58"/>
      <c r="F2973" s="58"/>
      <c r="G2973" s="58"/>
      <c r="H2973" s="58"/>
      <c r="I2973" s="58"/>
      <c r="J2973" s="58"/>
      <c r="K2973" s="58"/>
      <c r="L2973" s="58"/>
      <c r="M2973" s="58"/>
      <c r="N2973" s="58"/>
      <c r="O2973" s="114">
        <f>SUM(B2973:K2973)</f>
        <v>5919</v>
      </c>
    </row>
    <row r="2974" spans="1:15">
      <c r="A2974" s="66" t="s">
        <v>3824</v>
      </c>
      <c r="B2974" s="115">
        <v>5915</v>
      </c>
      <c r="C2974" s="58"/>
      <c r="D2974" s="58"/>
      <c r="E2974" s="58"/>
      <c r="F2974" s="58"/>
      <c r="G2974" s="58"/>
      <c r="H2974" s="58"/>
      <c r="I2974" s="58"/>
      <c r="J2974" s="58"/>
      <c r="K2974" s="58"/>
      <c r="L2974" s="58"/>
      <c r="M2974" s="58"/>
      <c r="N2974" s="58"/>
      <c r="O2974" s="114">
        <f>SUM(B2974:K2974)</f>
        <v>5915</v>
      </c>
    </row>
    <row r="2975" spans="1:15">
      <c r="A2975" s="66" t="s">
        <v>3826</v>
      </c>
      <c r="B2975" s="115">
        <v>5909</v>
      </c>
      <c r="C2975" s="58"/>
      <c r="D2975" s="58"/>
      <c r="E2975" s="58"/>
      <c r="F2975" s="58"/>
      <c r="G2975" s="58"/>
      <c r="H2975" s="58"/>
      <c r="I2975" s="58"/>
      <c r="J2975" s="58"/>
      <c r="K2975" s="58"/>
      <c r="L2975" s="58"/>
      <c r="M2975" s="58"/>
      <c r="N2975" s="58"/>
      <c r="O2975" s="114">
        <f>SUM(B2975:K2975)</f>
        <v>5909</v>
      </c>
    </row>
    <row r="2976" spans="1:15">
      <c r="A2976" s="66" t="s">
        <v>3827</v>
      </c>
      <c r="B2976" s="115">
        <v>5908</v>
      </c>
      <c r="C2976" s="58"/>
      <c r="D2976" s="58"/>
      <c r="E2976" s="58"/>
      <c r="F2976" s="58"/>
      <c r="G2976" s="58"/>
      <c r="H2976" s="58"/>
      <c r="I2976" s="58"/>
      <c r="J2976" s="58"/>
      <c r="K2976" s="58"/>
      <c r="L2976" s="58"/>
      <c r="M2976" s="58"/>
      <c r="N2976" s="58"/>
      <c r="O2976" s="114">
        <f>SUM(B2976:K2976)</f>
        <v>5908</v>
      </c>
    </row>
    <row r="2977" spans="1:15">
      <c r="A2977" s="66" t="s">
        <v>3829</v>
      </c>
      <c r="B2977" s="115">
        <v>5903</v>
      </c>
      <c r="C2977" s="58"/>
      <c r="D2977" s="58"/>
      <c r="E2977" s="58"/>
      <c r="F2977" s="58"/>
      <c r="G2977" s="58"/>
      <c r="H2977" s="58"/>
      <c r="I2977" s="58"/>
      <c r="J2977" s="58"/>
      <c r="K2977" s="58"/>
      <c r="L2977" s="58"/>
      <c r="M2977" s="58"/>
      <c r="N2977" s="58"/>
      <c r="O2977" s="114">
        <f>SUM(B2977:K2977)</f>
        <v>5903</v>
      </c>
    </row>
    <row r="2978" spans="1:15">
      <c r="A2978" s="66" t="s">
        <v>3828</v>
      </c>
      <c r="B2978" s="115">
        <v>5903</v>
      </c>
      <c r="C2978" s="58"/>
      <c r="D2978" s="58"/>
      <c r="E2978" s="58"/>
      <c r="F2978" s="58"/>
      <c r="G2978" s="58"/>
      <c r="H2978" s="58"/>
      <c r="I2978" s="58"/>
      <c r="J2978" s="58"/>
      <c r="K2978" s="58"/>
      <c r="L2978" s="58"/>
      <c r="M2978" s="58"/>
      <c r="N2978" s="58"/>
      <c r="O2978" s="114">
        <f>SUM(B2978:K2978)</f>
        <v>5903</v>
      </c>
    </row>
    <row r="2979" spans="1:15">
      <c r="A2979" s="66" t="s">
        <v>3831</v>
      </c>
      <c r="B2979" s="115">
        <v>5897</v>
      </c>
      <c r="C2979" s="58"/>
      <c r="D2979" s="58"/>
      <c r="E2979" s="58"/>
      <c r="F2979" s="58"/>
      <c r="G2979" s="58"/>
      <c r="H2979" s="58"/>
      <c r="I2979" s="58"/>
      <c r="J2979" s="58"/>
      <c r="K2979" s="58"/>
      <c r="L2979" s="58"/>
      <c r="M2979" s="58"/>
      <c r="N2979" s="58"/>
      <c r="O2979" s="114">
        <f>SUM(B2979:K2979)</f>
        <v>5897</v>
      </c>
    </row>
    <row r="2980" spans="1:15">
      <c r="A2980" s="76" t="s">
        <v>5015</v>
      </c>
      <c r="B2980" s="118">
        <v>5890</v>
      </c>
      <c r="C2980" s="128"/>
      <c r="D2980" s="128"/>
      <c r="E2980" s="128"/>
      <c r="F2980" s="128"/>
      <c r="G2980" s="128"/>
      <c r="H2980" s="128"/>
      <c r="I2980" s="128"/>
      <c r="J2980" s="128"/>
      <c r="K2980" s="128"/>
      <c r="L2980" s="128"/>
      <c r="M2980" s="128"/>
      <c r="N2980" s="133"/>
      <c r="O2980" s="114">
        <f>SUM(B2980:K2980)</f>
        <v>5890</v>
      </c>
    </row>
    <row r="2981" spans="1:15">
      <c r="A2981" s="66" t="s">
        <v>3834</v>
      </c>
      <c r="B2981" s="115">
        <v>5887</v>
      </c>
      <c r="C2981" s="58"/>
      <c r="D2981" s="58"/>
      <c r="E2981" s="58"/>
      <c r="F2981" s="58"/>
      <c r="G2981" s="58"/>
      <c r="H2981" s="58"/>
      <c r="I2981" s="58"/>
      <c r="J2981" s="58"/>
      <c r="K2981" s="58"/>
      <c r="L2981" s="58"/>
      <c r="M2981" s="58"/>
      <c r="N2981" s="58"/>
      <c r="O2981" s="114">
        <f>SUM(B2981:K2981)</f>
        <v>5887</v>
      </c>
    </row>
    <row r="2982" spans="1:15">
      <c r="A2982" s="66" t="s">
        <v>3835</v>
      </c>
      <c r="B2982" s="115">
        <v>5884</v>
      </c>
      <c r="C2982" s="58"/>
      <c r="D2982" s="58"/>
      <c r="E2982" s="58"/>
      <c r="F2982" s="58"/>
      <c r="G2982" s="58"/>
      <c r="H2982" s="58"/>
      <c r="I2982" s="58"/>
      <c r="J2982" s="58"/>
      <c r="K2982" s="58"/>
      <c r="L2982" s="58"/>
      <c r="M2982" s="58"/>
      <c r="N2982" s="58"/>
      <c r="O2982" s="114">
        <f>SUM(B2982:K2982)</f>
        <v>5884</v>
      </c>
    </row>
    <row r="2983" spans="1:15">
      <c r="A2983" s="66" t="s">
        <v>3838</v>
      </c>
      <c r="B2983" s="115">
        <v>5882</v>
      </c>
      <c r="C2983" s="58"/>
      <c r="D2983" s="58"/>
      <c r="E2983" s="58"/>
      <c r="F2983" s="58"/>
      <c r="G2983" s="58"/>
      <c r="H2983" s="58"/>
      <c r="I2983" s="58"/>
      <c r="J2983" s="58"/>
      <c r="K2983" s="58"/>
      <c r="L2983" s="58"/>
      <c r="M2983" s="58"/>
      <c r="N2983" s="58"/>
      <c r="O2983" s="114">
        <f>SUM(B2983:K2983)</f>
        <v>5882</v>
      </c>
    </row>
    <row r="2984" spans="1:15">
      <c r="A2984" s="66" t="s">
        <v>3842</v>
      </c>
      <c r="B2984" s="115">
        <v>5880</v>
      </c>
      <c r="C2984" s="58"/>
      <c r="D2984" s="58"/>
      <c r="E2984" s="58"/>
      <c r="F2984" s="58"/>
      <c r="G2984" s="58"/>
      <c r="H2984" s="58"/>
      <c r="I2984" s="58"/>
      <c r="J2984" s="58"/>
      <c r="K2984" s="58"/>
      <c r="L2984" s="58"/>
      <c r="M2984" s="58"/>
      <c r="N2984" s="58"/>
      <c r="O2984" s="114">
        <f>SUM(B2984:K2984)</f>
        <v>5880</v>
      </c>
    </row>
    <row r="2985" spans="1:15">
      <c r="A2985" s="66" t="s">
        <v>3843</v>
      </c>
      <c r="B2985" s="115">
        <v>5880</v>
      </c>
      <c r="C2985" s="58"/>
      <c r="D2985" s="58"/>
      <c r="E2985" s="58"/>
      <c r="F2985" s="58"/>
      <c r="G2985" s="58"/>
      <c r="H2985" s="58"/>
      <c r="I2985" s="58"/>
      <c r="J2985" s="58"/>
      <c r="K2985" s="58"/>
      <c r="L2985" s="58"/>
      <c r="M2985" s="58"/>
      <c r="N2985" s="58"/>
      <c r="O2985" s="114">
        <f>SUM(B2985:K2985)</f>
        <v>5880</v>
      </c>
    </row>
    <row r="2986" spans="1:15">
      <c r="A2986" s="66" t="s">
        <v>3844</v>
      </c>
      <c r="B2986" s="115">
        <v>5879</v>
      </c>
      <c r="C2986" s="58"/>
      <c r="D2986" s="58"/>
      <c r="E2986" s="58"/>
      <c r="F2986" s="58"/>
      <c r="G2986" s="58"/>
      <c r="H2986" s="58"/>
      <c r="I2986" s="58"/>
      <c r="J2986" s="58"/>
      <c r="K2986" s="58"/>
      <c r="L2986" s="58"/>
      <c r="M2986" s="58"/>
      <c r="N2986" s="58"/>
      <c r="O2986" s="114">
        <f>SUM(B2986:K2986)</f>
        <v>5879</v>
      </c>
    </row>
    <row r="2987" spans="1:15">
      <c r="A2987" s="66" t="s">
        <v>3845</v>
      </c>
      <c r="B2987" s="115">
        <v>5874</v>
      </c>
      <c r="C2987" s="58"/>
      <c r="D2987" s="58"/>
      <c r="E2987" s="58"/>
      <c r="F2987" s="58"/>
      <c r="G2987" s="58"/>
      <c r="H2987" s="58"/>
      <c r="I2987" s="58"/>
      <c r="J2987" s="58"/>
      <c r="K2987" s="58"/>
      <c r="L2987" s="58"/>
      <c r="M2987" s="58"/>
      <c r="N2987" s="58"/>
      <c r="O2987" s="114">
        <f>SUM(B2987:K2987)</f>
        <v>5874</v>
      </c>
    </row>
    <row r="2988" spans="1:15">
      <c r="A2988" s="66" t="s">
        <v>3850</v>
      </c>
      <c r="B2988" s="115">
        <v>5859</v>
      </c>
      <c r="C2988" s="58"/>
      <c r="D2988" s="58"/>
      <c r="E2988" s="58"/>
      <c r="F2988" s="58"/>
      <c r="G2988" s="58"/>
      <c r="H2988" s="58"/>
      <c r="I2988" s="58"/>
      <c r="J2988" s="58"/>
      <c r="K2988" s="58"/>
      <c r="L2988" s="58"/>
      <c r="M2988" s="58"/>
      <c r="N2988" s="58"/>
      <c r="O2988" s="114">
        <f>SUM(B2988:K2988)</f>
        <v>5859</v>
      </c>
    </row>
    <row r="2989" spans="1:15">
      <c r="A2989" s="66" t="s">
        <v>3849</v>
      </c>
      <c r="B2989" s="115">
        <v>5859</v>
      </c>
      <c r="C2989" s="58"/>
      <c r="D2989" s="58"/>
      <c r="E2989" s="58"/>
      <c r="F2989" s="58"/>
      <c r="G2989" s="58"/>
      <c r="H2989" s="58"/>
      <c r="I2989" s="58"/>
      <c r="J2989" s="58"/>
      <c r="K2989" s="58"/>
      <c r="L2989" s="58"/>
      <c r="M2989" s="58"/>
      <c r="N2989" s="58"/>
      <c r="O2989" s="114">
        <f>SUM(B2989:K2989)</f>
        <v>5859</v>
      </c>
    </row>
    <row r="2990" spans="1:15">
      <c r="A2990" s="66" t="s">
        <v>3851</v>
      </c>
      <c r="B2990" s="115">
        <v>5858</v>
      </c>
      <c r="C2990" s="58"/>
      <c r="D2990" s="58"/>
      <c r="E2990" s="58"/>
      <c r="F2990" s="58"/>
      <c r="G2990" s="58"/>
      <c r="H2990" s="58"/>
      <c r="I2990" s="58"/>
      <c r="J2990" s="58"/>
      <c r="K2990" s="58"/>
      <c r="L2990" s="58"/>
      <c r="M2990" s="58"/>
      <c r="N2990" s="58"/>
      <c r="O2990" s="114">
        <f>SUM(B2990:K2990)</f>
        <v>5858</v>
      </c>
    </row>
    <row r="2991" spans="1:15">
      <c r="A2991" s="66" t="s">
        <v>3852</v>
      </c>
      <c r="B2991" s="115">
        <v>5855</v>
      </c>
      <c r="C2991" s="58"/>
      <c r="D2991" s="58"/>
      <c r="E2991" s="58"/>
      <c r="F2991" s="58"/>
      <c r="G2991" s="58"/>
      <c r="H2991" s="58"/>
      <c r="I2991" s="58"/>
      <c r="J2991" s="58"/>
      <c r="K2991" s="58"/>
      <c r="L2991" s="58"/>
      <c r="M2991" s="58"/>
      <c r="N2991" s="58"/>
      <c r="O2991" s="114">
        <f>SUM(B2991:K2991)</f>
        <v>5855</v>
      </c>
    </row>
    <row r="2992" spans="1:15">
      <c r="A2992" s="66" t="s">
        <v>3854</v>
      </c>
      <c r="B2992" s="115">
        <v>5850</v>
      </c>
      <c r="C2992" s="58"/>
      <c r="D2992" s="58"/>
      <c r="E2992" s="58"/>
      <c r="F2992" s="58"/>
      <c r="G2992" s="58"/>
      <c r="H2992" s="58"/>
      <c r="I2992" s="58"/>
      <c r="J2992" s="58"/>
      <c r="K2992" s="58"/>
      <c r="L2992" s="58"/>
      <c r="M2992" s="58"/>
      <c r="N2992" s="58"/>
      <c r="O2992" s="114">
        <f>SUM(B2992:K2992)</f>
        <v>5850</v>
      </c>
    </row>
    <row r="2993" spans="1:15">
      <c r="A2993" s="66" t="s">
        <v>3855</v>
      </c>
      <c r="B2993" s="115">
        <v>5849</v>
      </c>
      <c r="C2993" s="58"/>
      <c r="D2993" s="58"/>
      <c r="E2993" s="58"/>
      <c r="F2993" s="58"/>
      <c r="G2993" s="58"/>
      <c r="H2993" s="58"/>
      <c r="I2993" s="58"/>
      <c r="J2993" s="58"/>
      <c r="K2993" s="58"/>
      <c r="L2993" s="58"/>
      <c r="M2993" s="58"/>
      <c r="N2993" s="58"/>
      <c r="O2993" s="114">
        <f>SUM(B2993:K2993)</f>
        <v>5849</v>
      </c>
    </row>
    <row r="2994" spans="1:15">
      <c r="A2994" s="66" t="s">
        <v>3856</v>
      </c>
      <c r="B2994" s="115">
        <v>5847</v>
      </c>
      <c r="C2994" s="58"/>
      <c r="D2994" s="58"/>
      <c r="E2994" s="58"/>
      <c r="F2994" s="58"/>
      <c r="G2994" s="58"/>
      <c r="H2994" s="58"/>
      <c r="I2994" s="58"/>
      <c r="J2994" s="58"/>
      <c r="K2994" s="58"/>
      <c r="L2994" s="58"/>
      <c r="M2994" s="58"/>
      <c r="N2994" s="58"/>
      <c r="O2994" s="114">
        <f>SUM(B2994:K2994)</f>
        <v>5847</v>
      </c>
    </row>
    <row r="2995" spans="1:15">
      <c r="A2995" s="66" t="s">
        <v>3857</v>
      </c>
      <c r="B2995" s="115">
        <v>5845</v>
      </c>
      <c r="C2995" s="58"/>
      <c r="D2995" s="58"/>
      <c r="E2995" s="58"/>
      <c r="F2995" s="58"/>
      <c r="G2995" s="58"/>
      <c r="H2995" s="58"/>
      <c r="I2995" s="58"/>
      <c r="J2995" s="58"/>
      <c r="K2995" s="58"/>
      <c r="L2995" s="58"/>
      <c r="M2995" s="58"/>
      <c r="N2995" s="58"/>
      <c r="O2995" s="114">
        <f>SUM(B2995:K2995)</f>
        <v>5845</v>
      </c>
    </row>
    <row r="2996" spans="1:15">
      <c r="A2996" s="66" t="s">
        <v>3859</v>
      </c>
      <c r="B2996" s="115">
        <v>5828</v>
      </c>
      <c r="C2996" s="58"/>
      <c r="D2996" s="58"/>
      <c r="E2996" s="58"/>
      <c r="F2996" s="58"/>
      <c r="G2996" s="58"/>
      <c r="H2996" s="58"/>
      <c r="I2996" s="58"/>
      <c r="J2996" s="58"/>
      <c r="K2996" s="58"/>
      <c r="L2996" s="58"/>
      <c r="M2996" s="58"/>
      <c r="N2996" s="58"/>
      <c r="O2996" s="114">
        <f>SUM(B2996:K2996)</f>
        <v>5828</v>
      </c>
    </row>
    <row r="2997" spans="1:15">
      <c r="A2997" s="66" t="s">
        <v>3862</v>
      </c>
      <c r="B2997" s="115">
        <v>5826</v>
      </c>
      <c r="C2997" s="58"/>
      <c r="D2997" s="58"/>
      <c r="E2997" s="58"/>
      <c r="F2997" s="58"/>
      <c r="G2997" s="58"/>
      <c r="H2997" s="58"/>
      <c r="I2997" s="58"/>
      <c r="J2997" s="58"/>
      <c r="K2997" s="58"/>
      <c r="L2997" s="58"/>
      <c r="M2997" s="58"/>
      <c r="N2997" s="58"/>
      <c r="O2997" s="114">
        <f>SUM(B2997:K2997)</f>
        <v>5826</v>
      </c>
    </row>
    <row r="2998" spans="1:15">
      <c r="A2998" s="70" t="s">
        <v>3861</v>
      </c>
      <c r="B2998" s="115">
        <v>5826</v>
      </c>
      <c r="C2998" s="58"/>
      <c r="D2998" s="58"/>
      <c r="E2998" s="58"/>
      <c r="F2998" s="58"/>
      <c r="G2998" s="58"/>
      <c r="H2998" s="58"/>
      <c r="I2998" s="58"/>
      <c r="J2998" s="58"/>
      <c r="K2998" s="58"/>
      <c r="L2998" s="58"/>
      <c r="M2998" s="58"/>
      <c r="N2998" s="58"/>
      <c r="O2998" s="114">
        <f>SUM(B2998:K2998)</f>
        <v>5826</v>
      </c>
    </row>
    <row r="2999" spans="1:15">
      <c r="A2999" s="66" t="s">
        <v>3863</v>
      </c>
      <c r="B2999" s="115">
        <v>5821</v>
      </c>
      <c r="C2999" s="58"/>
      <c r="D2999" s="58"/>
      <c r="E2999" s="58"/>
      <c r="F2999" s="58"/>
      <c r="G2999" s="58"/>
      <c r="H2999" s="58"/>
      <c r="I2999" s="58"/>
      <c r="J2999" s="58"/>
      <c r="K2999" s="58"/>
      <c r="L2999" s="58"/>
      <c r="M2999" s="58"/>
      <c r="N2999" s="58"/>
      <c r="O2999" s="114">
        <f>SUM(B2999:K2999)</f>
        <v>5821</v>
      </c>
    </row>
    <row r="3000" spans="1:15">
      <c r="A3000" s="66" t="s">
        <v>3864</v>
      </c>
      <c r="B3000" s="115">
        <v>5819</v>
      </c>
      <c r="C3000" s="58"/>
      <c r="D3000" s="58"/>
      <c r="E3000" s="58"/>
      <c r="F3000" s="58"/>
      <c r="G3000" s="58"/>
      <c r="H3000" s="58"/>
      <c r="I3000" s="58"/>
      <c r="J3000" s="58"/>
      <c r="K3000" s="58"/>
      <c r="L3000" s="58"/>
      <c r="M3000" s="58"/>
      <c r="N3000" s="58"/>
      <c r="O3000" s="114">
        <f>SUM(B3000:K3000)</f>
        <v>5819</v>
      </c>
    </row>
    <row r="3001" spans="1:15">
      <c r="A3001" s="66" t="s">
        <v>3868</v>
      </c>
      <c r="B3001" s="115">
        <v>5812</v>
      </c>
      <c r="C3001" s="58"/>
      <c r="D3001" s="58"/>
      <c r="E3001" s="58"/>
      <c r="F3001" s="58"/>
      <c r="G3001" s="58"/>
      <c r="H3001" s="58"/>
      <c r="I3001" s="58"/>
      <c r="J3001" s="58"/>
      <c r="K3001" s="58"/>
      <c r="L3001" s="58"/>
      <c r="M3001" s="58"/>
      <c r="N3001" s="58"/>
      <c r="O3001" s="114">
        <f>SUM(B3001:K3001)</f>
        <v>5812</v>
      </c>
    </row>
    <row r="3002" spans="1:15">
      <c r="A3002" s="66" t="s">
        <v>3869</v>
      </c>
      <c r="B3002" s="115">
        <v>5811</v>
      </c>
      <c r="C3002" s="58"/>
      <c r="D3002" s="58"/>
      <c r="E3002" s="58"/>
      <c r="F3002" s="58"/>
      <c r="G3002" s="58"/>
      <c r="H3002" s="58"/>
      <c r="I3002" s="58"/>
      <c r="J3002" s="58"/>
      <c r="K3002" s="58"/>
      <c r="L3002" s="58"/>
      <c r="M3002" s="58"/>
      <c r="N3002" s="58"/>
      <c r="O3002" s="114">
        <f>SUM(B3002:K3002)</f>
        <v>5811</v>
      </c>
    </row>
    <row r="3003" spans="1:15">
      <c r="A3003" s="66" t="s">
        <v>3870</v>
      </c>
      <c r="B3003" s="115">
        <v>5809</v>
      </c>
      <c r="C3003" s="58"/>
      <c r="D3003" s="58"/>
      <c r="E3003" s="58"/>
      <c r="F3003" s="58"/>
      <c r="G3003" s="58"/>
      <c r="H3003" s="58"/>
      <c r="I3003" s="58"/>
      <c r="J3003" s="58"/>
      <c r="K3003" s="58"/>
      <c r="L3003" s="58"/>
      <c r="M3003" s="58"/>
      <c r="N3003" s="58"/>
      <c r="O3003" s="114">
        <f>SUM(B3003:K3003)</f>
        <v>5809</v>
      </c>
    </row>
    <row r="3004" spans="1:15">
      <c r="A3004" s="66" t="s">
        <v>3872</v>
      </c>
      <c r="B3004" s="115">
        <v>5806</v>
      </c>
      <c r="C3004" s="58"/>
      <c r="D3004" s="58"/>
      <c r="E3004" s="58"/>
      <c r="F3004" s="58"/>
      <c r="G3004" s="58"/>
      <c r="H3004" s="58"/>
      <c r="I3004" s="58"/>
      <c r="J3004" s="58"/>
      <c r="K3004" s="58"/>
      <c r="L3004" s="58"/>
      <c r="M3004" s="58"/>
      <c r="N3004" s="58"/>
      <c r="O3004" s="114">
        <f>SUM(B3004:K3004)</f>
        <v>5806</v>
      </c>
    </row>
    <row r="3005" spans="1:15">
      <c r="A3005" s="66" t="s">
        <v>3871</v>
      </c>
      <c r="B3005" s="115">
        <v>5806</v>
      </c>
      <c r="C3005" s="58"/>
      <c r="D3005" s="58"/>
      <c r="E3005" s="58"/>
      <c r="F3005" s="58"/>
      <c r="G3005" s="58"/>
      <c r="H3005" s="58"/>
      <c r="I3005" s="58"/>
      <c r="J3005" s="58"/>
      <c r="K3005" s="58"/>
      <c r="L3005" s="58"/>
      <c r="M3005" s="58"/>
      <c r="N3005" s="58"/>
      <c r="O3005" s="114">
        <f>SUM(B3005:K3005)</f>
        <v>5806</v>
      </c>
    </row>
    <row r="3006" spans="1:15">
      <c r="A3006" s="66" t="s">
        <v>3873</v>
      </c>
      <c r="B3006" s="115">
        <v>5802</v>
      </c>
      <c r="C3006" s="58"/>
      <c r="D3006" s="58"/>
      <c r="E3006" s="58"/>
      <c r="F3006" s="58"/>
      <c r="G3006" s="58"/>
      <c r="H3006" s="58"/>
      <c r="I3006" s="58"/>
      <c r="J3006" s="58"/>
      <c r="K3006" s="58"/>
      <c r="L3006" s="58"/>
      <c r="M3006" s="58"/>
      <c r="N3006" s="58"/>
      <c r="O3006" s="114">
        <f>SUM(B3006:K3006)</f>
        <v>5802</v>
      </c>
    </row>
    <row r="3007" spans="1:15">
      <c r="A3007" s="66" t="s">
        <v>3874</v>
      </c>
      <c r="B3007" s="115">
        <v>5798</v>
      </c>
      <c r="C3007" s="58"/>
      <c r="D3007" s="58"/>
      <c r="E3007" s="58"/>
      <c r="F3007" s="58"/>
      <c r="G3007" s="58"/>
      <c r="H3007" s="58"/>
      <c r="I3007" s="58"/>
      <c r="J3007" s="58"/>
      <c r="K3007" s="58"/>
      <c r="L3007" s="58"/>
      <c r="M3007" s="58"/>
      <c r="N3007" s="58"/>
      <c r="O3007" s="114">
        <f>SUM(B3007:K3007)</f>
        <v>5798</v>
      </c>
    </row>
    <row r="3008" spans="1:15">
      <c r="A3008" s="66" t="s">
        <v>3876</v>
      </c>
      <c r="B3008" s="115">
        <v>5797</v>
      </c>
      <c r="C3008" s="58"/>
      <c r="D3008" s="58"/>
      <c r="E3008" s="58"/>
      <c r="F3008" s="58"/>
      <c r="G3008" s="58"/>
      <c r="H3008" s="58"/>
      <c r="I3008" s="58"/>
      <c r="J3008" s="58"/>
      <c r="K3008" s="58"/>
      <c r="L3008" s="58"/>
      <c r="M3008" s="58"/>
      <c r="N3008" s="58"/>
      <c r="O3008" s="114">
        <f>SUM(B3008:K3008)</f>
        <v>5797</v>
      </c>
    </row>
    <row r="3009" spans="1:15">
      <c r="A3009" s="90" t="s">
        <v>3877</v>
      </c>
      <c r="B3009" s="115">
        <v>5797</v>
      </c>
      <c r="C3009" s="114"/>
      <c r="D3009" s="58"/>
      <c r="E3009" s="58"/>
      <c r="F3009" s="58"/>
      <c r="G3009" s="58"/>
      <c r="H3009" s="58"/>
      <c r="I3009" s="58"/>
      <c r="J3009" s="58"/>
      <c r="K3009" s="58"/>
      <c r="L3009" s="58"/>
      <c r="M3009" s="58"/>
      <c r="N3009" s="58"/>
      <c r="O3009" s="114">
        <f>SUM(B3009:K3009)</f>
        <v>5797</v>
      </c>
    </row>
    <row r="3010" spans="1:15">
      <c r="A3010" s="66" t="s">
        <v>3878</v>
      </c>
      <c r="B3010" s="115">
        <v>5795</v>
      </c>
      <c r="C3010" s="58"/>
      <c r="D3010" s="58"/>
      <c r="E3010" s="58"/>
      <c r="F3010" s="58"/>
      <c r="G3010" s="58"/>
      <c r="H3010" s="58"/>
      <c r="I3010" s="58"/>
      <c r="J3010" s="58"/>
      <c r="K3010" s="58"/>
      <c r="L3010" s="58"/>
      <c r="M3010" s="58"/>
      <c r="N3010" s="58"/>
      <c r="O3010" s="114">
        <f>SUM(B3010:K3010)</f>
        <v>5795</v>
      </c>
    </row>
    <row r="3011" spans="1:15">
      <c r="A3011" s="66" t="s">
        <v>3880</v>
      </c>
      <c r="B3011" s="115">
        <v>5791</v>
      </c>
      <c r="C3011" s="58"/>
      <c r="D3011" s="58"/>
      <c r="E3011" s="58"/>
      <c r="F3011" s="58"/>
      <c r="G3011" s="58"/>
      <c r="H3011" s="58"/>
      <c r="I3011" s="58"/>
      <c r="J3011" s="58"/>
      <c r="K3011" s="58"/>
      <c r="L3011" s="58"/>
      <c r="M3011" s="58"/>
      <c r="N3011" s="58"/>
      <c r="O3011" s="114">
        <f>SUM(B3011:K3011)</f>
        <v>5791</v>
      </c>
    </row>
    <row r="3012" spans="1:15">
      <c r="A3012" s="66" t="s">
        <v>3881</v>
      </c>
      <c r="B3012" s="115">
        <v>5790</v>
      </c>
      <c r="C3012" s="58"/>
      <c r="D3012" s="58"/>
      <c r="E3012" s="58"/>
      <c r="F3012" s="58"/>
      <c r="G3012" s="58"/>
      <c r="H3012" s="58"/>
      <c r="I3012" s="58"/>
      <c r="J3012" s="58"/>
      <c r="K3012" s="58"/>
      <c r="L3012" s="58"/>
      <c r="M3012" s="58"/>
      <c r="N3012" s="58"/>
      <c r="O3012" s="114">
        <f>SUM(B3012:K3012)</f>
        <v>5790</v>
      </c>
    </row>
    <row r="3013" spans="1:15">
      <c r="A3013" s="66" t="s">
        <v>3883</v>
      </c>
      <c r="B3013" s="115">
        <v>5785</v>
      </c>
      <c r="C3013" s="58"/>
      <c r="D3013" s="58"/>
      <c r="E3013" s="58"/>
      <c r="F3013" s="58"/>
      <c r="G3013" s="58"/>
      <c r="H3013" s="58"/>
      <c r="I3013" s="58"/>
      <c r="J3013" s="58"/>
      <c r="K3013" s="58"/>
      <c r="L3013" s="58"/>
      <c r="M3013" s="58"/>
      <c r="N3013" s="58"/>
      <c r="O3013" s="114">
        <f>SUM(B3013:K3013)</f>
        <v>5785</v>
      </c>
    </row>
    <row r="3014" spans="1:15">
      <c r="A3014" s="67" t="s">
        <v>3884</v>
      </c>
      <c r="B3014" s="115">
        <v>5782</v>
      </c>
      <c r="C3014" s="58"/>
      <c r="D3014" s="58"/>
      <c r="E3014" s="58"/>
      <c r="F3014" s="58"/>
      <c r="G3014" s="58"/>
      <c r="H3014" s="58"/>
      <c r="I3014" s="58"/>
      <c r="J3014" s="58"/>
      <c r="K3014" s="58"/>
      <c r="L3014" s="58"/>
      <c r="M3014" s="58"/>
      <c r="N3014" s="58"/>
      <c r="O3014" s="114">
        <f>SUM(B3014:K3014)</f>
        <v>5782</v>
      </c>
    </row>
    <row r="3015" spans="1:15">
      <c r="A3015" s="66" t="s">
        <v>3885</v>
      </c>
      <c r="B3015" s="115">
        <v>5781</v>
      </c>
      <c r="C3015" s="58"/>
      <c r="D3015" s="58"/>
      <c r="E3015" s="58"/>
      <c r="F3015" s="58"/>
      <c r="G3015" s="58"/>
      <c r="H3015" s="58"/>
      <c r="I3015" s="58"/>
      <c r="J3015" s="58"/>
      <c r="K3015" s="58"/>
      <c r="L3015" s="58"/>
      <c r="M3015" s="58"/>
      <c r="N3015" s="58"/>
      <c r="O3015" s="114">
        <f>SUM(B3015:K3015)</f>
        <v>5781</v>
      </c>
    </row>
    <row r="3016" spans="1:15">
      <c r="A3016" s="66" t="s">
        <v>3887</v>
      </c>
      <c r="B3016" s="115">
        <v>5777</v>
      </c>
      <c r="C3016" s="58"/>
      <c r="D3016" s="58"/>
      <c r="E3016" s="58"/>
      <c r="F3016" s="58"/>
      <c r="G3016" s="58"/>
      <c r="H3016" s="58"/>
      <c r="I3016" s="58"/>
      <c r="J3016" s="58"/>
      <c r="K3016" s="58"/>
      <c r="L3016" s="58"/>
      <c r="M3016" s="58"/>
      <c r="N3016" s="58"/>
      <c r="O3016" s="114">
        <f>SUM(B3016:K3016)</f>
        <v>5777</v>
      </c>
    </row>
    <row r="3017" spans="1:15">
      <c r="A3017" s="66" t="s">
        <v>3889</v>
      </c>
      <c r="B3017" s="115">
        <v>5773</v>
      </c>
      <c r="C3017" s="58"/>
      <c r="D3017" s="58"/>
      <c r="E3017" s="58"/>
      <c r="F3017" s="58"/>
      <c r="G3017" s="58"/>
      <c r="H3017" s="58"/>
      <c r="I3017" s="58"/>
      <c r="J3017" s="58"/>
      <c r="K3017" s="58"/>
      <c r="L3017" s="58"/>
      <c r="M3017" s="58"/>
      <c r="N3017" s="58"/>
      <c r="O3017" s="114">
        <f>SUM(B3017:K3017)</f>
        <v>5773</v>
      </c>
    </row>
    <row r="3018" spans="1:15">
      <c r="A3018" s="66" t="s">
        <v>3890</v>
      </c>
      <c r="B3018" s="115">
        <v>5769</v>
      </c>
      <c r="C3018" s="58"/>
      <c r="D3018" s="58"/>
      <c r="E3018" s="58"/>
      <c r="F3018" s="58"/>
      <c r="G3018" s="58"/>
      <c r="H3018" s="58"/>
      <c r="I3018" s="58"/>
      <c r="J3018" s="58"/>
      <c r="K3018" s="58"/>
      <c r="L3018" s="58"/>
      <c r="M3018" s="58"/>
      <c r="N3018" s="58"/>
      <c r="O3018" s="114">
        <f>SUM(B3018:K3018)</f>
        <v>5769</v>
      </c>
    </row>
    <row r="3019" spans="1:15">
      <c r="A3019" s="66" t="s">
        <v>3893</v>
      </c>
      <c r="B3019" s="115">
        <v>5761</v>
      </c>
      <c r="C3019" s="58"/>
      <c r="D3019" s="58"/>
      <c r="E3019" s="58"/>
      <c r="F3019" s="58"/>
      <c r="G3019" s="58"/>
      <c r="H3019" s="58"/>
      <c r="I3019" s="58"/>
      <c r="J3019" s="58"/>
      <c r="K3019" s="58"/>
      <c r="L3019" s="58"/>
      <c r="M3019" s="58"/>
      <c r="N3019" s="58"/>
      <c r="O3019" s="114">
        <f>SUM(B3019:K3019)</f>
        <v>5761</v>
      </c>
    </row>
    <row r="3020" spans="1:15">
      <c r="A3020" s="66" t="s">
        <v>3894</v>
      </c>
      <c r="B3020" s="115">
        <v>5760</v>
      </c>
      <c r="C3020" s="58"/>
      <c r="D3020" s="58"/>
      <c r="E3020" s="58"/>
      <c r="F3020" s="58"/>
      <c r="G3020" s="58"/>
      <c r="H3020" s="58"/>
      <c r="I3020" s="58"/>
      <c r="J3020" s="58"/>
      <c r="K3020" s="58"/>
      <c r="L3020" s="58"/>
      <c r="M3020" s="58"/>
      <c r="N3020" s="58"/>
      <c r="O3020" s="114">
        <f>SUM(B3020:K3020)</f>
        <v>5760</v>
      </c>
    </row>
    <row r="3021" spans="1:15">
      <c r="A3021" s="66" t="s">
        <v>3895</v>
      </c>
      <c r="B3021" s="115">
        <v>5758</v>
      </c>
      <c r="C3021" s="58"/>
      <c r="D3021" s="58"/>
      <c r="E3021" s="58"/>
      <c r="F3021" s="58"/>
      <c r="G3021" s="58"/>
      <c r="H3021" s="58"/>
      <c r="I3021" s="58"/>
      <c r="J3021" s="58"/>
      <c r="K3021" s="58"/>
      <c r="L3021" s="58"/>
      <c r="M3021" s="58"/>
      <c r="N3021" s="58"/>
      <c r="O3021" s="114">
        <f>SUM(B3021:K3021)</f>
        <v>5758</v>
      </c>
    </row>
    <row r="3022" spans="1:15">
      <c r="A3022" s="66" t="s">
        <v>3896</v>
      </c>
      <c r="B3022" s="115">
        <v>5757</v>
      </c>
      <c r="C3022" s="58"/>
      <c r="D3022" s="58"/>
      <c r="E3022" s="58"/>
      <c r="F3022" s="58"/>
      <c r="G3022" s="58"/>
      <c r="H3022" s="58"/>
      <c r="I3022" s="58"/>
      <c r="J3022" s="58"/>
      <c r="K3022" s="58"/>
      <c r="L3022" s="58"/>
      <c r="M3022" s="58"/>
      <c r="N3022" s="58"/>
      <c r="O3022" s="114">
        <f>SUM(B3022:K3022)</f>
        <v>5757</v>
      </c>
    </row>
    <row r="3023" spans="1:15">
      <c r="A3023" s="66" t="s">
        <v>3898</v>
      </c>
      <c r="B3023" s="115">
        <v>5755</v>
      </c>
      <c r="C3023" s="58"/>
      <c r="D3023" s="58"/>
      <c r="E3023" s="58"/>
      <c r="F3023" s="58"/>
      <c r="G3023" s="58"/>
      <c r="H3023" s="58"/>
      <c r="I3023" s="58"/>
      <c r="J3023" s="58"/>
      <c r="K3023" s="58"/>
      <c r="L3023" s="58"/>
      <c r="M3023" s="58"/>
      <c r="N3023" s="58"/>
      <c r="O3023" s="114">
        <f>SUM(B3023:K3023)</f>
        <v>5755</v>
      </c>
    </row>
    <row r="3024" spans="1:15">
      <c r="A3024" s="66" t="s">
        <v>3897</v>
      </c>
      <c r="B3024" s="115">
        <v>5755</v>
      </c>
      <c r="C3024" s="58"/>
      <c r="D3024" s="58"/>
      <c r="E3024" s="58"/>
      <c r="F3024" s="58"/>
      <c r="G3024" s="58"/>
      <c r="H3024" s="58"/>
      <c r="I3024" s="58"/>
      <c r="J3024" s="58"/>
      <c r="K3024" s="58"/>
      <c r="L3024" s="58"/>
      <c r="M3024" s="58"/>
      <c r="N3024" s="58"/>
      <c r="O3024" s="114">
        <f>SUM(B3024:K3024)</f>
        <v>5755</v>
      </c>
    </row>
    <row r="3025" spans="1:15">
      <c r="A3025" s="66" t="s">
        <v>3899</v>
      </c>
      <c r="B3025" s="115">
        <v>5753</v>
      </c>
      <c r="C3025" s="58"/>
      <c r="D3025" s="58"/>
      <c r="E3025" s="58"/>
      <c r="F3025" s="58"/>
      <c r="G3025" s="58"/>
      <c r="H3025" s="58"/>
      <c r="I3025" s="58"/>
      <c r="J3025" s="58"/>
      <c r="K3025" s="58"/>
      <c r="L3025" s="58"/>
      <c r="M3025" s="58"/>
      <c r="N3025" s="58"/>
      <c r="O3025" s="114">
        <f>SUM(B3025:K3025)</f>
        <v>5753</v>
      </c>
    </row>
    <row r="3026" spans="1:15">
      <c r="A3026" s="76" t="s">
        <v>5016</v>
      </c>
      <c r="B3026" s="118">
        <v>5744</v>
      </c>
      <c r="C3026" s="128"/>
      <c r="D3026" s="128"/>
      <c r="E3026" s="128"/>
      <c r="F3026" s="128"/>
      <c r="G3026" s="128"/>
      <c r="H3026" s="128"/>
      <c r="I3026" s="128"/>
      <c r="J3026" s="128"/>
      <c r="K3026" s="128"/>
      <c r="L3026" s="128"/>
      <c r="M3026" s="128"/>
      <c r="N3026" s="128"/>
      <c r="O3026" s="114">
        <f>SUM(B3026:K3026)</f>
        <v>5744</v>
      </c>
    </row>
    <row r="3027" spans="1:15">
      <c r="A3027" s="87" t="s">
        <v>3900</v>
      </c>
      <c r="B3027" s="115">
        <v>5744</v>
      </c>
      <c r="C3027" s="58"/>
      <c r="D3027" s="58"/>
      <c r="E3027" s="58"/>
      <c r="F3027" s="58"/>
      <c r="G3027" s="58"/>
      <c r="H3027" s="58"/>
      <c r="I3027" s="58"/>
      <c r="J3027" s="58"/>
      <c r="K3027" s="58"/>
      <c r="L3027" s="58"/>
      <c r="M3027" s="58"/>
      <c r="N3027" s="58"/>
      <c r="O3027" s="114">
        <f>SUM(B3027:K3027)</f>
        <v>5744</v>
      </c>
    </row>
    <row r="3028" spans="1:15">
      <c r="A3028" s="66" t="s">
        <v>3902</v>
      </c>
      <c r="B3028" s="115">
        <v>5742</v>
      </c>
      <c r="C3028" s="58"/>
      <c r="D3028" s="58"/>
      <c r="E3028" s="58"/>
      <c r="F3028" s="58"/>
      <c r="G3028" s="58"/>
      <c r="H3028" s="58"/>
      <c r="I3028" s="58"/>
      <c r="J3028" s="58"/>
      <c r="K3028" s="58"/>
      <c r="L3028" s="58"/>
      <c r="M3028" s="58"/>
      <c r="N3028" s="58"/>
      <c r="O3028" s="114">
        <f>SUM(B3028:K3028)</f>
        <v>5742</v>
      </c>
    </row>
    <row r="3029" spans="1:15">
      <c r="A3029" s="66" t="s">
        <v>3903</v>
      </c>
      <c r="B3029" s="115">
        <v>5740</v>
      </c>
      <c r="C3029" s="58"/>
      <c r="D3029" s="58"/>
      <c r="E3029" s="58"/>
      <c r="F3029" s="58"/>
      <c r="G3029" s="58"/>
      <c r="H3029" s="58"/>
      <c r="I3029" s="58"/>
      <c r="J3029" s="58"/>
      <c r="K3029" s="58"/>
      <c r="L3029" s="58"/>
      <c r="M3029" s="58"/>
      <c r="N3029" s="58"/>
      <c r="O3029" s="114">
        <f>SUM(B3029:K3029)</f>
        <v>5740</v>
      </c>
    </row>
    <row r="3030" spans="1:15">
      <c r="A3030" s="66" t="s">
        <v>3904</v>
      </c>
      <c r="B3030" s="115">
        <v>5735</v>
      </c>
      <c r="C3030" s="58"/>
      <c r="D3030" s="58"/>
      <c r="E3030" s="58"/>
      <c r="F3030" s="58"/>
      <c r="G3030" s="58"/>
      <c r="H3030" s="58"/>
      <c r="I3030" s="58"/>
      <c r="J3030" s="58"/>
      <c r="K3030" s="58"/>
      <c r="L3030" s="58"/>
      <c r="M3030" s="58"/>
      <c r="N3030" s="58"/>
      <c r="O3030" s="114">
        <f>SUM(B3030:K3030)</f>
        <v>5735</v>
      </c>
    </row>
    <row r="3031" spans="1:15">
      <c r="A3031" s="66" t="s">
        <v>3907</v>
      </c>
      <c r="B3031" s="115">
        <v>5731</v>
      </c>
      <c r="C3031" s="58"/>
      <c r="D3031" s="58"/>
      <c r="E3031" s="58"/>
      <c r="F3031" s="58"/>
      <c r="G3031" s="58"/>
      <c r="H3031" s="58"/>
      <c r="I3031" s="58"/>
      <c r="J3031" s="58"/>
      <c r="K3031" s="58"/>
      <c r="L3031" s="58"/>
      <c r="M3031" s="58"/>
      <c r="N3031" s="58"/>
      <c r="O3031" s="114">
        <f>SUM(B3031:K3031)</f>
        <v>5731</v>
      </c>
    </row>
    <row r="3032" spans="1:15">
      <c r="A3032" s="106" t="s">
        <v>3908</v>
      </c>
      <c r="B3032" s="115">
        <v>5730</v>
      </c>
      <c r="C3032" s="58"/>
      <c r="D3032" s="58"/>
      <c r="E3032" s="58"/>
      <c r="F3032" s="58"/>
      <c r="G3032" s="58"/>
      <c r="H3032" s="58"/>
      <c r="I3032" s="58"/>
      <c r="J3032" s="58"/>
      <c r="K3032" s="58"/>
      <c r="L3032" s="58"/>
      <c r="M3032" s="58"/>
      <c r="N3032" s="58"/>
      <c r="O3032" s="114">
        <f>SUM(B3032:K3032)</f>
        <v>5730</v>
      </c>
    </row>
    <row r="3033" spans="1:15">
      <c r="A3033" s="66" t="s">
        <v>3910</v>
      </c>
      <c r="B3033" s="115">
        <v>5727</v>
      </c>
      <c r="C3033" s="58"/>
      <c r="D3033" s="58"/>
      <c r="E3033" s="58"/>
      <c r="F3033" s="58"/>
      <c r="G3033" s="58"/>
      <c r="H3033" s="58"/>
      <c r="I3033" s="58"/>
      <c r="J3033" s="58"/>
      <c r="K3033" s="58"/>
      <c r="L3033" s="58"/>
      <c r="M3033" s="58"/>
      <c r="N3033" s="58"/>
      <c r="O3033" s="114">
        <f>SUM(B3033:K3033)</f>
        <v>5727</v>
      </c>
    </row>
    <row r="3034" spans="1:15">
      <c r="A3034" s="66" t="s">
        <v>3911</v>
      </c>
      <c r="B3034" s="115">
        <v>5727</v>
      </c>
      <c r="C3034" s="58"/>
      <c r="D3034" s="58"/>
      <c r="E3034" s="58"/>
      <c r="F3034" s="58"/>
      <c r="G3034" s="58"/>
      <c r="H3034" s="58"/>
      <c r="I3034" s="58"/>
      <c r="J3034" s="58"/>
      <c r="K3034" s="58"/>
      <c r="L3034" s="58"/>
      <c r="M3034" s="58"/>
      <c r="N3034" s="58"/>
      <c r="O3034" s="114">
        <f>SUM(B3034:K3034)</f>
        <v>5727</v>
      </c>
    </row>
    <row r="3035" spans="1:15">
      <c r="A3035" s="66" t="s">
        <v>5167</v>
      </c>
      <c r="B3035" s="115">
        <v>5722</v>
      </c>
      <c r="C3035" s="58"/>
      <c r="D3035" s="58"/>
      <c r="E3035" s="58"/>
      <c r="F3035" s="58"/>
      <c r="G3035" s="58"/>
      <c r="H3035" s="58"/>
      <c r="I3035" s="58"/>
      <c r="J3035" s="58"/>
      <c r="K3035" s="58"/>
      <c r="L3035" s="58"/>
      <c r="M3035" s="58"/>
      <c r="N3035" s="58"/>
      <c r="O3035" s="114">
        <f>SUM(B3035:K3035)</f>
        <v>5722</v>
      </c>
    </row>
    <row r="3036" spans="1:15">
      <c r="A3036" s="66" t="s">
        <v>3914</v>
      </c>
      <c r="B3036" s="115">
        <v>5720</v>
      </c>
      <c r="C3036" s="58"/>
      <c r="D3036" s="58"/>
      <c r="E3036" s="58"/>
      <c r="F3036" s="58"/>
      <c r="G3036" s="58"/>
      <c r="H3036" s="58"/>
      <c r="I3036" s="58"/>
      <c r="J3036" s="58"/>
      <c r="K3036" s="58"/>
      <c r="L3036" s="58"/>
      <c r="M3036" s="58"/>
      <c r="N3036" s="58"/>
      <c r="O3036" s="114">
        <f>SUM(B3036:K3036)</f>
        <v>5720</v>
      </c>
    </row>
    <row r="3037" spans="1:15">
      <c r="A3037" s="66" t="s">
        <v>3915</v>
      </c>
      <c r="B3037" s="115">
        <v>5720</v>
      </c>
      <c r="C3037" s="58"/>
      <c r="D3037" s="58"/>
      <c r="E3037" s="58"/>
      <c r="F3037" s="58"/>
      <c r="G3037" s="58"/>
      <c r="H3037" s="58"/>
      <c r="I3037" s="58"/>
      <c r="J3037" s="58"/>
      <c r="K3037" s="58"/>
      <c r="L3037" s="58"/>
      <c r="M3037" s="58"/>
      <c r="N3037" s="58"/>
      <c r="O3037" s="114">
        <f>SUM(B3037:K3037)</f>
        <v>5720</v>
      </c>
    </row>
    <row r="3038" spans="1:15">
      <c r="A3038" s="66" t="s">
        <v>3913</v>
      </c>
      <c r="B3038" s="115">
        <v>5720</v>
      </c>
      <c r="C3038" s="58"/>
      <c r="D3038" s="58"/>
      <c r="E3038" s="58"/>
      <c r="F3038" s="58"/>
      <c r="G3038" s="58"/>
      <c r="H3038" s="58"/>
      <c r="I3038" s="58"/>
      <c r="J3038" s="58"/>
      <c r="K3038" s="58"/>
      <c r="L3038" s="58"/>
      <c r="M3038" s="58"/>
      <c r="N3038" s="58"/>
      <c r="O3038" s="114">
        <f>SUM(B3038:K3038)</f>
        <v>5720</v>
      </c>
    </row>
    <row r="3039" spans="1:15">
      <c r="A3039" s="66" t="s">
        <v>3916</v>
      </c>
      <c r="B3039" s="115">
        <v>5719</v>
      </c>
      <c r="C3039" s="58"/>
      <c r="D3039" s="58"/>
      <c r="E3039" s="58"/>
      <c r="F3039" s="58"/>
      <c r="G3039" s="58"/>
      <c r="H3039" s="58"/>
      <c r="I3039" s="58"/>
      <c r="J3039" s="58"/>
      <c r="K3039" s="58"/>
      <c r="L3039" s="58"/>
      <c r="M3039" s="58"/>
      <c r="N3039" s="58"/>
      <c r="O3039" s="114">
        <f>SUM(B3039:K3039)</f>
        <v>5719</v>
      </c>
    </row>
    <row r="3040" spans="1:15">
      <c r="A3040" s="66" t="s">
        <v>3917</v>
      </c>
      <c r="B3040" s="115">
        <v>5718</v>
      </c>
      <c r="C3040" s="58"/>
      <c r="D3040" s="58"/>
      <c r="E3040" s="58"/>
      <c r="F3040" s="58"/>
      <c r="G3040" s="58"/>
      <c r="H3040" s="58"/>
      <c r="I3040" s="58"/>
      <c r="J3040" s="58"/>
      <c r="K3040" s="58"/>
      <c r="L3040" s="58"/>
      <c r="M3040" s="58"/>
      <c r="N3040" s="58"/>
      <c r="O3040" s="114">
        <f>SUM(B3040:K3040)</f>
        <v>5718</v>
      </c>
    </row>
    <row r="3041" spans="1:15">
      <c r="A3041" s="66" t="s">
        <v>3919</v>
      </c>
      <c r="B3041" s="115">
        <v>5716</v>
      </c>
      <c r="C3041" s="58"/>
      <c r="D3041" s="58"/>
      <c r="E3041" s="58"/>
      <c r="F3041" s="58"/>
      <c r="G3041" s="58"/>
      <c r="H3041" s="58"/>
      <c r="I3041" s="58"/>
      <c r="J3041" s="58"/>
      <c r="K3041" s="58"/>
      <c r="L3041" s="58"/>
      <c r="M3041" s="58"/>
      <c r="N3041" s="58"/>
      <c r="O3041" s="114">
        <f>SUM(B3041:K3041)</f>
        <v>5716</v>
      </c>
    </row>
    <row r="3042" spans="1:15">
      <c r="A3042" s="66" t="s">
        <v>3922</v>
      </c>
      <c r="B3042" s="115">
        <v>5709</v>
      </c>
      <c r="C3042" s="58"/>
      <c r="D3042" s="58"/>
      <c r="E3042" s="58"/>
      <c r="F3042" s="58"/>
      <c r="G3042" s="58"/>
      <c r="H3042" s="58"/>
      <c r="I3042" s="58"/>
      <c r="J3042" s="58"/>
      <c r="K3042" s="58"/>
      <c r="L3042" s="58"/>
      <c r="M3042" s="58"/>
      <c r="N3042" s="58"/>
      <c r="O3042" s="114">
        <f>SUM(B3042:K3042)</f>
        <v>5709</v>
      </c>
    </row>
    <row r="3043" spans="1:15">
      <c r="A3043" s="103" t="s">
        <v>3926</v>
      </c>
      <c r="B3043" s="115">
        <v>5698</v>
      </c>
      <c r="C3043" s="58"/>
      <c r="D3043" s="58"/>
      <c r="E3043" s="58"/>
      <c r="F3043" s="58"/>
      <c r="G3043" s="58"/>
      <c r="H3043" s="58"/>
      <c r="I3043" s="58"/>
      <c r="J3043" s="58"/>
      <c r="K3043" s="58"/>
      <c r="L3043" s="58"/>
      <c r="M3043" s="58"/>
      <c r="N3043" s="58"/>
      <c r="O3043" s="114">
        <f>SUM(B3043:K3043)</f>
        <v>5698</v>
      </c>
    </row>
    <row r="3044" spans="1:15">
      <c r="A3044" s="66" t="s">
        <v>3927</v>
      </c>
      <c r="B3044" s="115">
        <v>5696</v>
      </c>
      <c r="C3044" s="58"/>
      <c r="D3044" s="58"/>
      <c r="E3044" s="58"/>
      <c r="F3044" s="58"/>
      <c r="G3044" s="58"/>
      <c r="H3044" s="58"/>
      <c r="I3044" s="58"/>
      <c r="J3044" s="58"/>
      <c r="K3044" s="58"/>
      <c r="L3044" s="58"/>
      <c r="M3044" s="58"/>
      <c r="N3044" s="58"/>
      <c r="O3044" s="114">
        <f>SUM(B3044:K3044)</f>
        <v>5696</v>
      </c>
    </row>
    <row r="3045" spans="1:15">
      <c r="A3045" s="66" t="s">
        <v>3928</v>
      </c>
      <c r="B3045" s="115">
        <v>5695</v>
      </c>
      <c r="C3045" s="58"/>
      <c r="D3045" s="58"/>
      <c r="E3045" s="58"/>
      <c r="F3045" s="58"/>
      <c r="G3045" s="58"/>
      <c r="H3045" s="58"/>
      <c r="I3045" s="58"/>
      <c r="J3045" s="58"/>
      <c r="K3045" s="58"/>
      <c r="L3045" s="58"/>
      <c r="M3045" s="58"/>
      <c r="N3045" s="58"/>
      <c r="O3045" s="114">
        <f>SUM(B3045:K3045)</f>
        <v>5695</v>
      </c>
    </row>
    <row r="3046" spans="1:15">
      <c r="A3046" s="76" t="s">
        <v>5017</v>
      </c>
      <c r="B3046" s="118">
        <v>5695</v>
      </c>
      <c r="C3046" s="128"/>
      <c r="D3046" s="128"/>
      <c r="E3046" s="128"/>
      <c r="F3046" s="128"/>
      <c r="G3046" s="128"/>
      <c r="H3046" s="128"/>
      <c r="I3046" s="128"/>
      <c r="J3046" s="128"/>
      <c r="K3046" s="128"/>
      <c r="L3046" s="128"/>
      <c r="M3046" s="128"/>
      <c r="N3046" s="128"/>
      <c r="O3046" s="114">
        <f>SUM(B3046:K3046)</f>
        <v>5695</v>
      </c>
    </row>
    <row r="3047" spans="1:15">
      <c r="A3047" s="106" t="s">
        <v>3930</v>
      </c>
      <c r="B3047" s="115">
        <v>5693</v>
      </c>
      <c r="C3047" s="58"/>
      <c r="D3047" s="58"/>
      <c r="E3047" s="58"/>
      <c r="F3047" s="58"/>
      <c r="G3047" s="58"/>
      <c r="H3047" s="58"/>
      <c r="I3047" s="58"/>
      <c r="J3047" s="58"/>
      <c r="K3047" s="58"/>
      <c r="L3047" s="58"/>
      <c r="M3047" s="58"/>
      <c r="N3047" s="58"/>
      <c r="O3047" s="114">
        <f>SUM(B3047:K3047)</f>
        <v>5693</v>
      </c>
    </row>
    <row r="3048" spans="1:15">
      <c r="A3048" s="66" t="s">
        <v>3931</v>
      </c>
      <c r="B3048" s="115">
        <v>5691</v>
      </c>
      <c r="C3048" s="58"/>
      <c r="D3048" s="58"/>
      <c r="E3048" s="58"/>
      <c r="F3048" s="58"/>
      <c r="G3048" s="58"/>
      <c r="H3048" s="58"/>
      <c r="I3048" s="58"/>
      <c r="J3048" s="58"/>
      <c r="K3048" s="58"/>
      <c r="L3048" s="58"/>
      <c r="M3048" s="58"/>
      <c r="N3048" s="58"/>
      <c r="O3048" s="114">
        <f>SUM(B3048:K3048)</f>
        <v>5691</v>
      </c>
    </row>
    <row r="3049" spans="1:15">
      <c r="A3049" s="66" t="s">
        <v>3933</v>
      </c>
      <c r="B3049" s="115">
        <v>5690</v>
      </c>
      <c r="C3049" s="58"/>
      <c r="D3049" s="58"/>
      <c r="E3049" s="58"/>
      <c r="F3049" s="58"/>
      <c r="G3049" s="58"/>
      <c r="H3049" s="58"/>
      <c r="I3049" s="58"/>
      <c r="J3049" s="58"/>
      <c r="K3049" s="58"/>
      <c r="L3049" s="58"/>
      <c r="M3049" s="58"/>
      <c r="N3049" s="58"/>
      <c r="O3049" s="114">
        <f>SUM(B3049:K3049)</f>
        <v>5690</v>
      </c>
    </row>
    <row r="3050" spans="1:15">
      <c r="A3050" s="66" t="s">
        <v>3936</v>
      </c>
      <c r="B3050" s="115">
        <v>5683</v>
      </c>
      <c r="C3050" s="58"/>
      <c r="D3050" s="58"/>
      <c r="E3050" s="58"/>
      <c r="F3050" s="58"/>
      <c r="G3050" s="58"/>
      <c r="H3050" s="58"/>
      <c r="I3050" s="58"/>
      <c r="J3050" s="58"/>
      <c r="K3050" s="58"/>
      <c r="L3050" s="58"/>
      <c r="M3050" s="58"/>
      <c r="N3050" s="58"/>
      <c r="O3050" s="114">
        <f>SUM(B3050:K3050)</f>
        <v>5683</v>
      </c>
    </row>
    <row r="3051" spans="1:15">
      <c r="A3051" s="66" t="s">
        <v>3937</v>
      </c>
      <c r="B3051" s="115">
        <v>5682</v>
      </c>
      <c r="C3051" s="58"/>
      <c r="D3051" s="58"/>
      <c r="E3051" s="58"/>
      <c r="F3051" s="58"/>
      <c r="G3051" s="58"/>
      <c r="H3051" s="58"/>
      <c r="I3051" s="58"/>
      <c r="J3051" s="58"/>
      <c r="K3051" s="58"/>
      <c r="L3051" s="58"/>
      <c r="M3051" s="58"/>
      <c r="N3051" s="58"/>
      <c r="O3051" s="114">
        <f>SUM(B3051:K3051)</f>
        <v>5682</v>
      </c>
    </row>
    <row r="3052" spans="1:15">
      <c r="A3052" s="66" t="s">
        <v>3941</v>
      </c>
      <c r="B3052" s="115">
        <v>5679</v>
      </c>
      <c r="C3052" s="58"/>
      <c r="D3052" s="58"/>
      <c r="E3052" s="58"/>
      <c r="F3052" s="58"/>
      <c r="G3052" s="58"/>
      <c r="H3052" s="58"/>
      <c r="I3052" s="58"/>
      <c r="J3052" s="58"/>
      <c r="K3052" s="58"/>
      <c r="L3052" s="58"/>
      <c r="M3052" s="58"/>
      <c r="N3052" s="58"/>
      <c r="O3052" s="114">
        <f>SUM(B3052:K3052)</f>
        <v>5679</v>
      </c>
    </row>
    <row r="3053" spans="1:15">
      <c r="A3053" s="66" t="s">
        <v>3942</v>
      </c>
      <c r="B3053" s="115">
        <v>5678</v>
      </c>
      <c r="C3053" s="58"/>
      <c r="D3053" s="58"/>
      <c r="E3053" s="58"/>
      <c r="F3053" s="58"/>
      <c r="G3053" s="58"/>
      <c r="H3053" s="58"/>
      <c r="I3053" s="58"/>
      <c r="J3053" s="58"/>
      <c r="K3053" s="58"/>
      <c r="L3053" s="58"/>
      <c r="M3053" s="58"/>
      <c r="N3053" s="58"/>
      <c r="O3053" s="114">
        <f>SUM(B3053:K3053)</f>
        <v>5678</v>
      </c>
    </row>
    <row r="3054" spans="1:15">
      <c r="A3054" s="66" t="s">
        <v>4914</v>
      </c>
      <c r="B3054" s="115">
        <v>5678</v>
      </c>
      <c r="C3054" s="58"/>
      <c r="D3054" s="58"/>
      <c r="E3054" s="58"/>
      <c r="F3054" s="58"/>
      <c r="G3054" s="58"/>
      <c r="H3054" s="58"/>
      <c r="I3054" s="58"/>
      <c r="J3054" s="58"/>
      <c r="K3054" s="58"/>
      <c r="L3054" s="58"/>
      <c r="M3054" s="58"/>
      <c r="N3054" s="58"/>
      <c r="O3054" s="114">
        <f>SUM(B3054:K3054)</f>
        <v>5678</v>
      </c>
    </row>
    <row r="3055" spans="1:15">
      <c r="A3055" s="66" t="s">
        <v>3943</v>
      </c>
      <c r="B3055" s="115">
        <v>5676</v>
      </c>
      <c r="C3055" s="58"/>
      <c r="D3055" s="58"/>
      <c r="E3055" s="58"/>
      <c r="F3055" s="58"/>
      <c r="G3055" s="58"/>
      <c r="H3055" s="58"/>
      <c r="I3055" s="58"/>
      <c r="J3055" s="58"/>
      <c r="K3055" s="58"/>
      <c r="L3055" s="58"/>
      <c r="M3055" s="58"/>
      <c r="N3055" s="58"/>
      <c r="O3055" s="114">
        <f>SUM(B3055:K3055)</f>
        <v>5676</v>
      </c>
    </row>
    <row r="3056" spans="1:15">
      <c r="A3056" s="66" t="s">
        <v>3947</v>
      </c>
      <c r="B3056" s="115">
        <v>5674</v>
      </c>
      <c r="C3056" s="58"/>
      <c r="D3056" s="58"/>
      <c r="E3056" s="58"/>
      <c r="F3056" s="58"/>
      <c r="G3056" s="58"/>
      <c r="H3056" s="58"/>
      <c r="I3056" s="58"/>
      <c r="J3056" s="58"/>
      <c r="K3056" s="58"/>
      <c r="L3056" s="58"/>
      <c r="M3056" s="58"/>
      <c r="N3056" s="58"/>
      <c r="O3056" s="114">
        <f>SUM(B3056:K3056)</f>
        <v>5674</v>
      </c>
    </row>
    <row r="3057" spans="1:15">
      <c r="A3057" s="66" t="s">
        <v>3945</v>
      </c>
      <c r="B3057" s="115">
        <v>5674</v>
      </c>
      <c r="C3057" s="58"/>
      <c r="D3057" s="58"/>
      <c r="E3057" s="58"/>
      <c r="F3057" s="58"/>
      <c r="G3057" s="58"/>
      <c r="H3057" s="58"/>
      <c r="I3057" s="58"/>
      <c r="J3057" s="58"/>
      <c r="K3057" s="58"/>
      <c r="L3057" s="58"/>
      <c r="M3057" s="58"/>
      <c r="N3057" s="58"/>
      <c r="O3057" s="114">
        <f>SUM(B3057:K3057)</f>
        <v>5674</v>
      </c>
    </row>
    <row r="3058" spans="1:15">
      <c r="A3058" s="86" t="s">
        <v>3946</v>
      </c>
      <c r="B3058" s="115">
        <v>5674</v>
      </c>
      <c r="C3058" s="58"/>
      <c r="D3058" s="58"/>
      <c r="E3058" s="58"/>
      <c r="F3058" s="58"/>
      <c r="G3058" s="58"/>
      <c r="H3058" s="114"/>
      <c r="I3058" s="58"/>
      <c r="J3058" s="58"/>
      <c r="K3058" s="58"/>
      <c r="L3058" s="58"/>
      <c r="M3058" s="58"/>
      <c r="N3058" s="58"/>
      <c r="O3058" s="114">
        <f>SUM(B3058:K3058)</f>
        <v>5674</v>
      </c>
    </row>
    <row r="3059" spans="1:15">
      <c r="A3059" s="66" t="s">
        <v>3948</v>
      </c>
      <c r="B3059" s="115">
        <v>5670</v>
      </c>
      <c r="C3059" s="58"/>
      <c r="D3059" s="58"/>
      <c r="E3059" s="58"/>
      <c r="F3059" s="58"/>
      <c r="G3059" s="58"/>
      <c r="H3059" s="58"/>
      <c r="I3059" s="58"/>
      <c r="J3059" s="58"/>
      <c r="K3059" s="58"/>
      <c r="L3059" s="58"/>
      <c r="M3059" s="58"/>
      <c r="N3059" s="58"/>
      <c r="O3059" s="114">
        <f>SUM(B3059:K3059)</f>
        <v>5670</v>
      </c>
    </row>
    <row r="3060" spans="1:15">
      <c r="A3060" s="66" t="s">
        <v>3949</v>
      </c>
      <c r="B3060" s="115">
        <v>5670</v>
      </c>
      <c r="C3060" s="58"/>
      <c r="D3060" s="58"/>
      <c r="E3060" s="58"/>
      <c r="F3060" s="58"/>
      <c r="G3060" s="58"/>
      <c r="H3060" s="58"/>
      <c r="I3060" s="58"/>
      <c r="J3060" s="58"/>
      <c r="K3060" s="58"/>
      <c r="L3060" s="58"/>
      <c r="M3060" s="58"/>
      <c r="N3060" s="58"/>
      <c r="O3060" s="114">
        <f>SUM(B3060:K3060)</f>
        <v>5670</v>
      </c>
    </row>
    <row r="3061" spans="1:15">
      <c r="A3061" s="66" t="s">
        <v>3950</v>
      </c>
      <c r="B3061" s="115">
        <v>5669</v>
      </c>
      <c r="C3061" s="58"/>
      <c r="D3061" s="58"/>
      <c r="E3061" s="58"/>
      <c r="F3061" s="58"/>
      <c r="G3061" s="58"/>
      <c r="H3061" s="58"/>
      <c r="I3061" s="58"/>
      <c r="J3061" s="58"/>
      <c r="K3061" s="58"/>
      <c r="L3061" s="58"/>
      <c r="M3061" s="58"/>
      <c r="N3061" s="58"/>
      <c r="O3061" s="114">
        <f>SUM(B3061:K3061)</f>
        <v>5669</v>
      </c>
    </row>
    <row r="3062" spans="1:15">
      <c r="A3062" s="66" t="s">
        <v>3952</v>
      </c>
      <c r="B3062" s="115">
        <v>5664</v>
      </c>
      <c r="C3062" s="58"/>
      <c r="D3062" s="58"/>
      <c r="E3062" s="58"/>
      <c r="F3062" s="58"/>
      <c r="G3062" s="58"/>
      <c r="H3062" s="58"/>
      <c r="I3062" s="58"/>
      <c r="J3062" s="58"/>
      <c r="K3062" s="58"/>
      <c r="L3062" s="58"/>
      <c r="M3062" s="58"/>
      <c r="N3062" s="58"/>
      <c r="O3062" s="114">
        <f>SUM(B3062:K3062)</f>
        <v>5664</v>
      </c>
    </row>
    <row r="3063" spans="1:15">
      <c r="A3063" s="87" t="s">
        <v>3953</v>
      </c>
      <c r="B3063" s="115">
        <v>5662</v>
      </c>
      <c r="C3063" s="58"/>
      <c r="D3063" s="58"/>
      <c r="E3063" s="58"/>
      <c r="F3063" s="58"/>
      <c r="G3063" s="58"/>
      <c r="H3063" s="58"/>
      <c r="I3063" s="58"/>
      <c r="J3063" s="58"/>
      <c r="K3063" s="58"/>
      <c r="L3063" s="58"/>
      <c r="M3063" s="58"/>
      <c r="N3063" s="58"/>
      <c r="O3063" s="114">
        <f>SUM(B3063:K3063)</f>
        <v>5662</v>
      </c>
    </row>
    <row r="3064" spans="1:15">
      <c r="A3064" s="93" t="s">
        <v>3954</v>
      </c>
      <c r="B3064" s="115">
        <v>5659</v>
      </c>
      <c r="C3064" s="58"/>
      <c r="D3064" s="58"/>
      <c r="E3064" s="58"/>
      <c r="F3064" s="58"/>
      <c r="G3064" s="58"/>
      <c r="H3064" s="58"/>
      <c r="I3064" s="58"/>
      <c r="J3064" s="58"/>
      <c r="K3064" s="58"/>
      <c r="L3064" s="58"/>
      <c r="M3064" s="58"/>
      <c r="N3064" s="58"/>
      <c r="O3064" s="114">
        <f>SUM(B3064:K3064)</f>
        <v>5659</v>
      </c>
    </row>
    <row r="3065" spans="1:15">
      <c r="A3065" s="66" t="s">
        <v>3955</v>
      </c>
      <c r="B3065" s="115">
        <v>5656</v>
      </c>
      <c r="C3065" s="58"/>
      <c r="D3065" s="58"/>
      <c r="E3065" s="58"/>
      <c r="F3065" s="58"/>
      <c r="G3065" s="58"/>
      <c r="H3065" s="58"/>
      <c r="I3065" s="58"/>
      <c r="J3065" s="58"/>
      <c r="K3065" s="58"/>
      <c r="L3065" s="58"/>
      <c r="M3065" s="58"/>
      <c r="N3065" s="58"/>
      <c r="O3065" s="114">
        <f>SUM(B3065:K3065)</f>
        <v>5656</v>
      </c>
    </row>
    <row r="3066" spans="1:15">
      <c r="A3066" s="66" t="s">
        <v>3957</v>
      </c>
      <c r="B3066" s="115">
        <v>5650</v>
      </c>
      <c r="C3066" s="58"/>
      <c r="D3066" s="58"/>
      <c r="E3066" s="58"/>
      <c r="F3066" s="58"/>
      <c r="G3066" s="58"/>
      <c r="H3066" s="58"/>
      <c r="I3066" s="58"/>
      <c r="J3066" s="58"/>
      <c r="K3066" s="58"/>
      <c r="L3066" s="58"/>
      <c r="M3066" s="58"/>
      <c r="N3066" s="58"/>
      <c r="O3066" s="114">
        <f>SUM(B3066:K3066)</f>
        <v>5650</v>
      </c>
    </row>
    <row r="3067" spans="1:15">
      <c r="A3067" s="66" t="s">
        <v>3958</v>
      </c>
      <c r="B3067" s="115">
        <v>5647</v>
      </c>
      <c r="C3067" s="58"/>
      <c r="D3067" s="58"/>
      <c r="E3067" s="58"/>
      <c r="F3067" s="58"/>
      <c r="G3067" s="58"/>
      <c r="H3067" s="58"/>
      <c r="I3067" s="58"/>
      <c r="J3067" s="58"/>
      <c r="K3067" s="58"/>
      <c r="L3067" s="58"/>
      <c r="M3067" s="58"/>
      <c r="N3067" s="58"/>
      <c r="O3067" s="114">
        <f>SUM(B3067:K3067)</f>
        <v>5647</v>
      </c>
    </row>
    <row r="3068" spans="1:15">
      <c r="A3068" s="106" t="s">
        <v>3960</v>
      </c>
      <c r="B3068" s="115">
        <v>5642</v>
      </c>
      <c r="C3068" s="58"/>
      <c r="D3068" s="58"/>
      <c r="E3068" s="58"/>
      <c r="F3068" s="58"/>
      <c r="G3068" s="58"/>
      <c r="H3068" s="58"/>
      <c r="I3068" s="58"/>
      <c r="J3068" s="58"/>
      <c r="K3068" s="58"/>
      <c r="L3068" s="58"/>
      <c r="M3068" s="58"/>
      <c r="N3068" s="58"/>
      <c r="O3068" s="114">
        <f>SUM(B3068:K3068)</f>
        <v>5642</v>
      </c>
    </row>
    <row r="3069" spans="1:15">
      <c r="A3069" s="66" t="s">
        <v>3962</v>
      </c>
      <c r="B3069" s="115">
        <v>5639</v>
      </c>
      <c r="C3069" s="58"/>
      <c r="D3069" s="58"/>
      <c r="E3069" s="58"/>
      <c r="F3069" s="58"/>
      <c r="G3069" s="58"/>
      <c r="H3069" s="58"/>
      <c r="I3069" s="58"/>
      <c r="J3069" s="58"/>
      <c r="K3069" s="58"/>
      <c r="L3069" s="58"/>
      <c r="M3069" s="58"/>
      <c r="N3069" s="58"/>
      <c r="O3069" s="114">
        <f>SUM(B3069:K3069)</f>
        <v>5639</v>
      </c>
    </row>
    <row r="3070" spans="1:15">
      <c r="A3070" s="66" t="s">
        <v>3963</v>
      </c>
      <c r="B3070" s="115">
        <v>5635</v>
      </c>
      <c r="C3070" s="58"/>
      <c r="D3070" s="58"/>
      <c r="E3070" s="58"/>
      <c r="F3070" s="58"/>
      <c r="G3070" s="58"/>
      <c r="H3070" s="58"/>
      <c r="I3070" s="58"/>
      <c r="J3070" s="58"/>
      <c r="K3070" s="58"/>
      <c r="L3070" s="58"/>
      <c r="M3070" s="58"/>
      <c r="N3070" s="58"/>
      <c r="O3070" s="114">
        <f>SUM(B3070:K3070)</f>
        <v>5635</v>
      </c>
    </row>
    <row r="3071" spans="1:15">
      <c r="A3071" s="71" t="s">
        <v>3964</v>
      </c>
      <c r="B3071" s="115">
        <v>5633</v>
      </c>
      <c r="C3071" s="58"/>
      <c r="D3071" s="58"/>
      <c r="E3071" s="58"/>
      <c r="F3071" s="58"/>
      <c r="G3071" s="58"/>
      <c r="H3071" s="58"/>
      <c r="I3071" s="58"/>
      <c r="J3071" s="58"/>
      <c r="K3071" s="58"/>
      <c r="L3071" s="58"/>
      <c r="M3071" s="58"/>
      <c r="N3071" s="58"/>
      <c r="O3071" s="114">
        <f>SUM(B3071:K3071)</f>
        <v>5633</v>
      </c>
    </row>
    <row r="3072" spans="1:15">
      <c r="A3072" s="66" t="s">
        <v>3965</v>
      </c>
      <c r="B3072" s="115">
        <v>5630</v>
      </c>
      <c r="C3072" s="58"/>
      <c r="D3072" s="58"/>
      <c r="E3072" s="58"/>
      <c r="F3072" s="58"/>
      <c r="G3072" s="58"/>
      <c r="H3072" s="58"/>
      <c r="I3072" s="58"/>
      <c r="J3072" s="58"/>
      <c r="K3072" s="58"/>
      <c r="L3072" s="58"/>
      <c r="M3072" s="58"/>
      <c r="N3072" s="58"/>
      <c r="O3072" s="114">
        <f>SUM(B3072:K3072)</f>
        <v>5630</v>
      </c>
    </row>
    <row r="3073" spans="1:15">
      <c r="A3073" s="66" t="s">
        <v>3966</v>
      </c>
      <c r="B3073" s="115">
        <v>5629</v>
      </c>
      <c r="C3073" s="58"/>
      <c r="D3073" s="58"/>
      <c r="E3073" s="58"/>
      <c r="F3073" s="58"/>
      <c r="G3073" s="58"/>
      <c r="H3073" s="58"/>
      <c r="I3073" s="58"/>
      <c r="J3073" s="58"/>
      <c r="K3073" s="58"/>
      <c r="L3073" s="58"/>
      <c r="M3073" s="58"/>
      <c r="N3073" s="58"/>
      <c r="O3073" s="114">
        <f>SUM(B3073:K3073)</f>
        <v>5629</v>
      </c>
    </row>
    <row r="3074" spans="1:15">
      <c r="A3074" s="66" t="s">
        <v>3967</v>
      </c>
      <c r="B3074" s="115">
        <v>5627</v>
      </c>
      <c r="C3074" s="58"/>
      <c r="D3074" s="58"/>
      <c r="E3074" s="58"/>
      <c r="F3074" s="58"/>
      <c r="G3074" s="58"/>
      <c r="H3074" s="58"/>
      <c r="I3074" s="58"/>
      <c r="J3074" s="58"/>
      <c r="K3074" s="58"/>
      <c r="L3074" s="58"/>
      <c r="M3074" s="58"/>
      <c r="N3074" s="58"/>
      <c r="O3074" s="114">
        <f>SUM(B3074:K3074)</f>
        <v>5627</v>
      </c>
    </row>
    <row r="3075" spans="1:15">
      <c r="A3075" s="66" t="s">
        <v>3969</v>
      </c>
      <c r="B3075" s="115">
        <v>5622</v>
      </c>
      <c r="C3075" s="58"/>
      <c r="D3075" s="58"/>
      <c r="E3075" s="58"/>
      <c r="F3075" s="58"/>
      <c r="G3075" s="58"/>
      <c r="H3075" s="58"/>
      <c r="I3075" s="58"/>
      <c r="J3075" s="58"/>
      <c r="K3075" s="58"/>
      <c r="L3075" s="58"/>
      <c r="M3075" s="58"/>
      <c r="N3075" s="58"/>
      <c r="O3075" s="114">
        <f>SUM(B3075:K3075)</f>
        <v>5622</v>
      </c>
    </row>
    <row r="3076" spans="1:15">
      <c r="A3076" s="66" t="s">
        <v>3972</v>
      </c>
      <c r="B3076" s="115">
        <v>5621</v>
      </c>
      <c r="C3076" s="58"/>
      <c r="D3076" s="58"/>
      <c r="E3076" s="58"/>
      <c r="F3076" s="58"/>
      <c r="G3076" s="58"/>
      <c r="H3076" s="58"/>
      <c r="I3076" s="58"/>
      <c r="J3076" s="58"/>
      <c r="K3076" s="58"/>
      <c r="L3076" s="58"/>
      <c r="M3076" s="58"/>
      <c r="N3076" s="58"/>
      <c r="O3076" s="114">
        <f>SUM(B3076:K3076)</f>
        <v>5621</v>
      </c>
    </row>
    <row r="3077" spans="1:15">
      <c r="A3077" s="66" t="s">
        <v>3971</v>
      </c>
      <c r="B3077" s="115">
        <v>5621</v>
      </c>
      <c r="C3077" s="58"/>
      <c r="D3077" s="58"/>
      <c r="E3077" s="58"/>
      <c r="F3077" s="58"/>
      <c r="G3077" s="58"/>
      <c r="H3077" s="58"/>
      <c r="I3077" s="58"/>
      <c r="J3077" s="58"/>
      <c r="K3077" s="58"/>
      <c r="L3077" s="58"/>
      <c r="M3077" s="58"/>
      <c r="N3077" s="58"/>
      <c r="O3077" s="114">
        <f>SUM(B3077:K3077)</f>
        <v>5621</v>
      </c>
    </row>
    <row r="3078" spans="1:15">
      <c r="A3078" s="66" t="s">
        <v>3973</v>
      </c>
      <c r="B3078" s="115">
        <v>5619</v>
      </c>
      <c r="C3078" s="58"/>
      <c r="D3078" s="58"/>
      <c r="E3078" s="58"/>
      <c r="F3078" s="58"/>
      <c r="G3078" s="58"/>
      <c r="H3078" s="58"/>
      <c r="I3078" s="58"/>
      <c r="J3078" s="58"/>
      <c r="K3078" s="58"/>
      <c r="L3078" s="58"/>
      <c r="M3078" s="58"/>
      <c r="N3078" s="58"/>
      <c r="O3078" s="114">
        <f>SUM(B3078:K3078)</f>
        <v>5619</v>
      </c>
    </row>
    <row r="3079" spans="1:15">
      <c r="A3079" s="66" t="s">
        <v>3977</v>
      </c>
      <c r="B3079" s="115">
        <v>5613</v>
      </c>
      <c r="C3079" s="58"/>
      <c r="D3079" s="58"/>
      <c r="E3079" s="58"/>
      <c r="F3079" s="58"/>
      <c r="G3079" s="58"/>
      <c r="H3079" s="58"/>
      <c r="I3079" s="58"/>
      <c r="J3079" s="58"/>
      <c r="K3079" s="58"/>
      <c r="L3079" s="58"/>
      <c r="M3079" s="58"/>
      <c r="N3079" s="58"/>
      <c r="O3079" s="114">
        <f>SUM(B3079:K3079)</f>
        <v>5613</v>
      </c>
    </row>
    <row r="3080" spans="1:15">
      <c r="A3080" s="66" t="s">
        <v>3978</v>
      </c>
      <c r="B3080" s="115">
        <v>5609</v>
      </c>
      <c r="C3080" s="58"/>
      <c r="D3080" s="58"/>
      <c r="E3080" s="58"/>
      <c r="F3080" s="58"/>
      <c r="G3080" s="58"/>
      <c r="H3080" s="58"/>
      <c r="I3080" s="58"/>
      <c r="J3080" s="58"/>
      <c r="K3080" s="58"/>
      <c r="L3080" s="58"/>
      <c r="M3080" s="58"/>
      <c r="N3080" s="58"/>
      <c r="O3080" s="114">
        <f>SUM(B3080:K3080)</f>
        <v>5609</v>
      </c>
    </row>
    <row r="3081" spans="1:15">
      <c r="A3081" s="106" t="s">
        <v>3979</v>
      </c>
      <c r="B3081" s="115">
        <v>5604</v>
      </c>
      <c r="C3081" s="58"/>
      <c r="D3081" s="58"/>
      <c r="E3081" s="58"/>
      <c r="F3081" s="58"/>
      <c r="G3081" s="58"/>
      <c r="H3081" s="58"/>
      <c r="I3081" s="58"/>
      <c r="J3081" s="58"/>
      <c r="K3081" s="58"/>
      <c r="L3081" s="58"/>
      <c r="M3081" s="58"/>
      <c r="N3081" s="58"/>
      <c r="O3081" s="114">
        <f>SUM(B3081:K3081)</f>
        <v>5604</v>
      </c>
    </row>
    <row r="3082" spans="1:15">
      <c r="A3082" s="66" t="s">
        <v>3980</v>
      </c>
      <c r="B3082" s="115">
        <v>5602</v>
      </c>
      <c r="C3082" s="58"/>
      <c r="D3082" s="58"/>
      <c r="E3082" s="58"/>
      <c r="F3082" s="58"/>
      <c r="G3082" s="58"/>
      <c r="H3082" s="58"/>
      <c r="I3082" s="58"/>
      <c r="J3082" s="58"/>
      <c r="K3082" s="58"/>
      <c r="L3082" s="58"/>
      <c r="M3082" s="58"/>
      <c r="N3082" s="58"/>
      <c r="O3082" s="114">
        <f>SUM(B3082:K3082)</f>
        <v>5602</v>
      </c>
    </row>
    <row r="3083" spans="1:15">
      <c r="A3083" s="103" t="s">
        <v>3982</v>
      </c>
      <c r="B3083" s="115">
        <v>5596</v>
      </c>
      <c r="C3083" s="58"/>
      <c r="D3083" s="58"/>
      <c r="E3083" s="58"/>
      <c r="F3083" s="58"/>
      <c r="G3083" s="58"/>
      <c r="H3083" s="58"/>
      <c r="I3083" s="58"/>
      <c r="J3083" s="58"/>
      <c r="K3083" s="58"/>
      <c r="L3083" s="58"/>
      <c r="M3083" s="58"/>
      <c r="N3083" s="58"/>
      <c r="O3083" s="114">
        <f>SUM(B3083:K3083)</f>
        <v>5596</v>
      </c>
    </row>
    <row r="3084" spans="1:15">
      <c r="A3084" s="66" t="s">
        <v>3983</v>
      </c>
      <c r="B3084" s="115">
        <v>5593</v>
      </c>
      <c r="C3084" s="58"/>
      <c r="D3084" s="58"/>
      <c r="E3084" s="58"/>
      <c r="F3084" s="58"/>
      <c r="G3084" s="58"/>
      <c r="H3084" s="58"/>
      <c r="I3084" s="58"/>
      <c r="J3084" s="58"/>
      <c r="K3084" s="58"/>
      <c r="L3084" s="58"/>
      <c r="M3084" s="58"/>
      <c r="N3084" s="58"/>
      <c r="O3084" s="114">
        <f>SUM(B3084:K3084)</f>
        <v>5593</v>
      </c>
    </row>
    <row r="3085" spans="1:15">
      <c r="A3085" s="66" t="s">
        <v>3984</v>
      </c>
      <c r="B3085" s="115">
        <v>5587</v>
      </c>
      <c r="C3085" s="58"/>
      <c r="D3085" s="58"/>
      <c r="E3085" s="58"/>
      <c r="F3085" s="58"/>
      <c r="G3085" s="58"/>
      <c r="H3085" s="58"/>
      <c r="I3085" s="58"/>
      <c r="J3085" s="58"/>
      <c r="K3085" s="58"/>
      <c r="L3085" s="58"/>
      <c r="M3085" s="58"/>
      <c r="N3085" s="58"/>
      <c r="O3085" s="114">
        <f>SUM(B3085:K3085)</f>
        <v>5587</v>
      </c>
    </row>
    <row r="3086" spans="1:15">
      <c r="A3086" s="66" t="s">
        <v>3985</v>
      </c>
      <c r="B3086" s="115">
        <v>5585</v>
      </c>
      <c r="C3086" s="58"/>
      <c r="D3086" s="58"/>
      <c r="E3086" s="58"/>
      <c r="F3086" s="58"/>
      <c r="G3086" s="58"/>
      <c r="H3086" s="58"/>
      <c r="I3086" s="58"/>
      <c r="J3086" s="58"/>
      <c r="K3086" s="58"/>
      <c r="L3086" s="58"/>
      <c r="M3086" s="58"/>
      <c r="N3086" s="58"/>
      <c r="O3086" s="114">
        <f>SUM(B3086:K3086)</f>
        <v>5585</v>
      </c>
    </row>
    <row r="3087" spans="1:15">
      <c r="A3087" s="66" t="s">
        <v>3986</v>
      </c>
      <c r="B3087" s="115">
        <v>5584</v>
      </c>
      <c r="C3087" s="58"/>
      <c r="D3087" s="58"/>
      <c r="E3087" s="58"/>
      <c r="F3087" s="58"/>
      <c r="G3087" s="58"/>
      <c r="H3087" s="58"/>
      <c r="I3087" s="58"/>
      <c r="J3087" s="58"/>
      <c r="K3087" s="58"/>
      <c r="L3087" s="58"/>
      <c r="M3087" s="58"/>
      <c r="N3087" s="58"/>
      <c r="O3087" s="114">
        <f>SUM(B3087:K3087)</f>
        <v>5584</v>
      </c>
    </row>
    <row r="3088" spans="1:15">
      <c r="A3088" s="66" t="s">
        <v>3988</v>
      </c>
      <c r="B3088" s="115">
        <v>5575</v>
      </c>
      <c r="C3088" s="58"/>
      <c r="D3088" s="58"/>
      <c r="E3088" s="58"/>
      <c r="F3088" s="58"/>
      <c r="G3088" s="58"/>
      <c r="H3088" s="58"/>
      <c r="I3088" s="58"/>
      <c r="J3088" s="58"/>
      <c r="K3088" s="58"/>
      <c r="L3088" s="58"/>
      <c r="M3088" s="58"/>
      <c r="N3088" s="58"/>
      <c r="O3088" s="114">
        <f>SUM(B3088:K3088)</f>
        <v>5575</v>
      </c>
    </row>
    <row r="3089" spans="1:15">
      <c r="A3089" s="66" t="s">
        <v>3989</v>
      </c>
      <c r="B3089" s="115">
        <v>5567</v>
      </c>
      <c r="C3089" s="58"/>
      <c r="D3089" s="58"/>
      <c r="E3089" s="58"/>
      <c r="F3089" s="58"/>
      <c r="G3089" s="58"/>
      <c r="H3089" s="58"/>
      <c r="I3089" s="58"/>
      <c r="J3089" s="58"/>
      <c r="K3089" s="58"/>
      <c r="L3089" s="58"/>
      <c r="M3089" s="58"/>
      <c r="N3089" s="58"/>
      <c r="O3089" s="114">
        <f>SUM(B3089:K3089)</f>
        <v>5567</v>
      </c>
    </row>
    <row r="3090" spans="1:15">
      <c r="A3090" s="66" t="s">
        <v>3990</v>
      </c>
      <c r="B3090" s="115">
        <v>5563</v>
      </c>
      <c r="C3090" s="58"/>
      <c r="D3090" s="58"/>
      <c r="E3090" s="58"/>
      <c r="F3090" s="58"/>
      <c r="G3090" s="58"/>
      <c r="H3090" s="58"/>
      <c r="I3090" s="58"/>
      <c r="J3090" s="58"/>
      <c r="K3090" s="58"/>
      <c r="L3090" s="58"/>
      <c r="M3090" s="58"/>
      <c r="N3090" s="58"/>
      <c r="O3090" s="114">
        <f>SUM(B3090:K3090)</f>
        <v>5563</v>
      </c>
    </row>
    <row r="3091" spans="1:15">
      <c r="A3091" s="66" t="s">
        <v>3992</v>
      </c>
      <c r="B3091" s="115">
        <v>5558</v>
      </c>
      <c r="C3091" s="58"/>
      <c r="D3091" s="58"/>
      <c r="E3091" s="58"/>
      <c r="F3091" s="58"/>
      <c r="G3091" s="58"/>
      <c r="H3091" s="58"/>
      <c r="I3091" s="58"/>
      <c r="J3091" s="58"/>
      <c r="K3091" s="58"/>
      <c r="L3091" s="58"/>
      <c r="M3091" s="58"/>
      <c r="N3091" s="58"/>
      <c r="O3091" s="114">
        <f>SUM(B3091:K3091)</f>
        <v>5558</v>
      </c>
    </row>
    <row r="3092" spans="1:15">
      <c r="A3092" s="71" t="s">
        <v>3991</v>
      </c>
      <c r="B3092" s="115">
        <v>5558</v>
      </c>
      <c r="C3092" s="58"/>
      <c r="D3092" s="58"/>
      <c r="E3092" s="58"/>
      <c r="F3092" s="58"/>
      <c r="G3092" s="58"/>
      <c r="H3092" s="58"/>
      <c r="I3092" s="58"/>
      <c r="J3092" s="58"/>
      <c r="K3092" s="58"/>
      <c r="L3092" s="58"/>
      <c r="M3092" s="58"/>
      <c r="N3092" s="58"/>
      <c r="O3092" s="114">
        <f>SUM(B3092:K3092)</f>
        <v>5558</v>
      </c>
    </row>
    <row r="3093" spans="1:15">
      <c r="A3093" s="66" t="s">
        <v>3995</v>
      </c>
      <c r="B3093" s="115">
        <v>5547</v>
      </c>
      <c r="C3093" s="58"/>
      <c r="D3093" s="58"/>
      <c r="E3093" s="58"/>
      <c r="F3093" s="58"/>
      <c r="G3093" s="58"/>
      <c r="H3093" s="58"/>
      <c r="I3093" s="58"/>
      <c r="J3093" s="58"/>
      <c r="K3093" s="58"/>
      <c r="L3093" s="58"/>
      <c r="M3093" s="58"/>
      <c r="N3093" s="58"/>
      <c r="O3093" s="114">
        <f>SUM(B3093:K3093)</f>
        <v>5547</v>
      </c>
    </row>
    <row r="3094" spans="1:15">
      <c r="A3094" s="66" t="s">
        <v>3997</v>
      </c>
      <c r="B3094" s="115">
        <v>5543</v>
      </c>
      <c r="C3094" s="58"/>
      <c r="D3094" s="58"/>
      <c r="E3094" s="58"/>
      <c r="F3094" s="58"/>
      <c r="G3094" s="58"/>
      <c r="H3094" s="58"/>
      <c r="I3094" s="58"/>
      <c r="J3094" s="58"/>
      <c r="K3094" s="58"/>
      <c r="L3094" s="58"/>
      <c r="M3094" s="58"/>
      <c r="N3094" s="58"/>
      <c r="O3094" s="114">
        <f>SUM(B3094:K3094)</f>
        <v>5543</v>
      </c>
    </row>
    <row r="3095" spans="1:15">
      <c r="A3095" s="66" t="s">
        <v>3998</v>
      </c>
      <c r="B3095" s="115">
        <v>5541</v>
      </c>
      <c r="C3095" s="58"/>
      <c r="D3095" s="58"/>
      <c r="E3095" s="58"/>
      <c r="F3095" s="58"/>
      <c r="G3095" s="58"/>
      <c r="H3095" s="58"/>
      <c r="I3095" s="58"/>
      <c r="J3095" s="58"/>
      <c r="K3095" s="58"/>
      <c r="L3095" s="58"/>
      <c r="M3095" s="58"/>
      <c r="N3095" s="58"/>
      <c r="O3095" s="114">
        <f>SUM(B3095:K3095)</f>
        <v>5541</v>
      </c>
    </row>
    <row r="3096" spans="1:15">
      <c r="A3096" s="66" t="s">
        <v>4000</v>
      </c>
      <c r="B3096" s="115">
        <v>5536</v>
      </c>
      <c r="C3096" s="58"/>
      <c r="D3096" s="58"/>
      <c r="E3096" s="58"/>
      <c r="F3096" s="58"/>
      <c r="G3096" s="58"/>
      <c r="H3096" s="58"/>
      <c r="I3096" s="58"/>
      <c r="J3096" s="58"/>
      <c r="K3096" s="58"/>
      <c r="L3096" s="58"/>
      <c r="M3096" s="58"/>
      <c r="N3096" s="58"/>
      <c r="O3096" s="114">
        <f>SUM(B3096:K3096)</f>
        <v>5536</v>
      </c>
    </row>
    <row r="3097" spans="1:15">
      <c r="A3097" s="66" t="s">
        <v>4001</v>
      </c>
      <c r="B3097" s="115">
        <v>5535</v>
      </c>
      <c r="C3097" s="58"/>
      <c r="D3097" s="58"/>
      <c r="E3097" s="58"/>
      <c r="F3097" s="58"/>
      <c r="G3097" s="58"/>
      <c r="H3097" s="58"/>
      <c r="I3097" s="58"/>
      <c r="J3097" s="58"/>
      <c r="K3097" s="58"/>
      <c r="L3097" s="58"/>
      <c r="M3097" s="58"/>
      <c r="N3097" s="58"/>
      <c r="O3097" s="114">
        <f>SUM(B3097:K3097)</f>
        <v>5535</v>
      </c>
    </row>
    <row r="3098" spans="1:15">
      <c r="A3098" s="66" t="s">
        <v>4005</v>
      </c>
      <c r="B3098" s="115">
        <v>5529</v>
      </c>
      <c r="C3098" s="58"/>
      <c r="D3098" s="58"/>
      <c r="E3098" s="58"/>
      <c r="F3098" s="58"/>
      <c r="G3098" s="58"/>
      <c r="H3098" s="58"/>
      <c r="I3098" s="58"/>
      <c r="J3098" s="58"/>
      <c r="K3098" s="58"/>
      <c r="L3098" s="58"/>
      <c r="M3098" s="58"/>
      <c r="N3098" s="58"/>
      <c r="O3098" s="114">
        <f>SUM(B3098:K3098)</f>
        <v>5529</v>
      </c>
    </row>
    <row r="3099" spans="1:15">
      <c r="A3099" s="66" t="s">
        <v>4006</v>
      </c>
      <c r="B3099" s="115">
        <v>5528</v>
      </c>
      <c r="C3099" s="58"/>
      <c r="D3099" s="58"/>
      <c r="E3099" s="58"/>
      <c r="F3099" s="58"/>
      <c r="G3099" s="58"/>
      <c r="H3099" s="58"/>
      <c r="I3099" s="58"/>
      <c r="J3099" s="58"/>
      <c r="K3099" s="58"/>
      <c r="L3099" s="58"/>
      <c r="M3099" s="58"/>
      <c r="N3099" s="58"/>
      <c r="O3099" s="114">
        <f>SUM(B3099:K3099)</f>
        <v>5528</v>
      </c>
    </row>
    <row r="3100" spans="1:15">
      <c r="A3100" s="66" t="s">
        <v>4007</v>
      </c>
      <c r="B3100" s="115">
        <v>5522</v>
      </c>
      <c r="C3100" s="58"/>
      <c r="D3100" s="58"/>
      <c r="E3100" s="58"/>
      <c r="F3100" s="58"/>
      <c r="G3100" s="58"/>
      <c r="H3100" s="58"/>
      <c r="I3100" s="58"/>
      <c r="J3100" s="58"/>
      <c r="K3100" s="58"/>
      <c r="L3100" s="58"/>
      <c r="M3100" s="58"/>
      <c r="N3100" s="58"/>
      <c r="O3100" s="114">
        <f>SUM(B3100:K3100)</f>
        <v>5522</v>
      </c>
    </row>
    <row r="3101" spans="1:15">
      <c r="A3101" s="66" t="s">
        <v>4008</v>
      </c>
      <c r="B3101" s="115">
        <v>5520</v>
      </c>
      <c r="C3101" s="58"/>
      <c r="D3101" s="58"/>
      <c r="E3101" s="58"/>
      <c r="F3101" s="58"/>
      <c r="G3101" s="58"/>
      <c r="H3101" s="58"/>
      <c r="I3101" s="58"/>
      <c r="J3101" s="58"/>
      <c r="K3101" s="58"/>
      <c r="L3101" s="58"/>
      <c r="M3101" s="58"/>
      <c r="N3101" s="58"/>
      <c r="O3101" s="114">
        <f>SUM(B3101:K3101)</f>
        <v>5520</v>
      </c>
    </row>
    <row r="3102" spans="1:15">
      <c r="A3102" s="66" t="s">
        <v>4009</v>
      </c>
      <c r="B3102" s="115">
        <v>5519</v>
      </c>
      <c r="C3102" s="58"/>
      <c r="D3102" s="58"/>
      <c r="E3102" s="58"/>
      <c r="F3102" s="58"/>
      <c r="G3102" s="58"/>
      <c r="H3102" s="58"/>
      <c r="I3102" s="58"/>
      <c r="J3102" s="58"/>
      <c r="K3102" s="58"/>
      <c r="L3102" s="58"/>
      <c r="M3102" s="58"/>
      <c r="N3102" s="58"/>
      <c r="O3102" s="114">
        <f>SUM(B3102:K3102)</f>
        <v>5519</v>
      </c>
    </row>
    <row r="3103" spans="1:15">
      <c r="A3103" s="66" t="s">
        <v>4014</v>
      </c>
      <c r="B3103" s="115">
        <v>5505</v>
      </c>
      <c r="C3103" s="58"/>
      <c r="D3103" s="58"/>
      <c r="E3103" s="58"/>
      <c r="F3103" s="58"/>
      <c r="G3103" s="58"/>
      <c r="H3103" s="58"/>
      <c r="I3103" s="58"/>
      <c r="J3103" s="58"/>
      <c r="K3103" s="58"/>
      <c r="L3103" s="58"/>
      <c r="M3103" s="58"/>
      <c r="N3103" s="58"/>
      <c r="O3103" s="114">
        <f>SUM(B3103:K3103)</f>
        <v>5505</v>
      </c>
    </row>
    <row r="3104" spans="1:15">
      <c r="A3104" s="66" t="s">
        <v>4015</v>
      </c>
      <c r="B3104" s="115">
        <v>5504</v>
      </c>
      <c r="C3104" s="58"/>
      <c r="D3104" s="58"/>
      <c r="E3104" s="58"/>
      <c r="F3104" s="58"/>
      <c r="G3104" s="58"/>
      <c r="H3104" s="58"/>
      <c r="I3104" s="58"/>
      <c r="J3104" s="58"/>
      <c r="K3104" s="58"/>
      <c r="L3104" s="58"/>
      <c r="M3104" s="58"/>
      <c r="N3104" s="58"/>
      <c r="O3104" s="114">
        <f>SUM(B3104:K3104)</f>
        <v>5504</v>
      </c>
    </row>
    <row r="3105" spans="1:15">
      <c r="A3105" s="66" t="s">
        <v>4019</v>
      </c>
      <c r="B3105" s="115">
        <v>5497</v>
      </c>
      <c r="C3105" s="58"/>
      <c r="D3105" s="58"/>
      <c r="E3105" s="58"/>
      <c r="F3105" s="58"/>
      <c r="G3105" s="58"/>
      <c r="H3105" s="58"/>
      <c r="I3105" s="58"/>
      <c r="J3105" s="58"/>
      <c r="K3105" s="58"/>
      <c r="L3105" s="58"/>
      <c r="M3105" s="58"/>
      <c r="N3105" s="58"/>
      <c r="O3105" s="114">
        <f>SUM(B3105:K3105)</f>
        <v>5497</v>
      </c>
    </row>
    <row r="3106" spans="1:15">
      <c r="A3106" s="66" t="s">
        <v>4018</v>
      </c>
      <c r="B3106" s="115">
        <v>5497</v>
      </c>
      <c r="C3106" s="58"/>
      <c r="D3106" s="58"/>
      <c r="E3106" s="58"/>
      <c r="F3106" s="58"/>
      <c r="G3106" s="58"/>
      <c r="H3106" s="58"/>
      <c r="I3106" s="58"/>
      <c r="J3106" s="58"/>
      <c r="K3106" s="58"/>
      <c r="L3106" s="58"/>
      <c r="M3106" s="58"/>
      <c r="N3106" s="58"/>
      <c r="O3106" s="114">
        <f>SUM(B3106:K3106)</f>
        <v>5497</v>
      </c>
    </row>
    <row r="3107" spans="1:15">
      <c r="A3107" s="66" t="s">
        <v>4020</v>
      </c>
      <c r="B3107" s="115">
        <v>5492</v>
      </c>
      <c r="C3107" s="58"/>
      <c r="D3107" s="58"/>
      <c r="E3107" s="58"/>
      <c r="F3107" s="58"/>
      <c r="G3107" s="58"/>
      <c r="H3107" s="58"/>
      <c r="I3107" s="58"/>
      <c r="J3107" s="58"/>
      <c r="K3107" s="58"/>
      <c r="L3107" s="58"/>
      <c r="M3107" s="58"/>
      <c r="N3107" s="58"/>
      <c r="O3107" s="114">
        <f>SUM(B3107:K3107)</f>
        <v>5492</v>
      </c>
    </row>
    <row r="3108" spans="1:15">
      <c r="A3108" s="66" t="s">
        <v>4021</v>
      </c>
      <c r="B3108" s="115">
        <v>5491</v>
      </c>
      <c r="C3108" s="58"/>
      <c r="D3108" s="58"/>
      <c r="E3108" s="58"/>
      <c r="F3108" s="58"/>
      <c r="G3108" s="58"/>
      <c r="H3108" s="58"/>
      <c r="I3108" s="58"/>
      <c r="J3108" s="58"/>
      <c r="K3108" s="58"/>
      <c r="L3108" s="58"/>
      <c r="M3108" s="58"/>
      <c r="N3108" s="58"/>
      <c r="O3108" s="114">
        <f>SUM(B3108:K3108)</f>
        <v>5491</v>
      </c>
    </row>
    <row r="3109" spans="1:15">
      <c r="A3109" s="66" t="s">
        <v>4024</v>
      </c>
      <c r="B3109" s="115">
        <v>5490</v>
      </c>
      <c r="C3109" s="58"/>
      <c r="D3109" s="58"/>
      <c r="E3109" s="58"/>
      <c r="F3109" s="58"/>
      <c r="G3109" s="58"/>
      <c r="H3109" s="58"/>
      <c r="I3109" s="58"/>
      <c r="J3109" s="58"/>
      <c r="K3109" s="58"/>
      <c r="L3109" s="58"/>
      <c r="M3109" s="58"/>
      <c r="N3109" s="58"/>
      <c r="O3109" s="114">
        <f>SUM(B3109:K3109)</f>
        <v>5490</v>
      </c>
    </row>
    <row r="3110" spans="1:15">
      <c r="A3110" s="66" t="s">
        <v>4023</v>
      </c>
      <c r="B3110" s="115">
        <v>5490</v>
      </c>
      <c r="C3110" s="58"/>
      <c r="D3110" s="58"/>
      <c r="E3110" s="58"/>
      <c r="F3110" s="58"/>
      <c r="G3110" s="58"/>
      <c r="H3110" s="58"/>
      <c r="I3110" s="58"/>
      <c r="J3110" s="58"/>
      <c r="K3110" s="58"/>
      <c r="L3110" s="58"/>
      <c r="M3110" s="58"/>
      <c r="N3110" s="58"/>
      <c r="O3110" s="114">
        <f>SUM(B3110:K3110)</f>
        <v>5490</v>
      </c>
    </row>
    <row r="3111" spans="1:15">
      <c r="A3111" s="66" t="s">
        <v>4028</v>
      </c>
      <c r="B3111" s="115">
        <v>5485</v>
      </c>
      <c r="C3111" s="58"/>
      <c r="D3111" s="58"/>
      <c r="E3111" s="58"/>
      <c r="F3111" s="58"/>
      <c r="G3111" s="58"/>
      <c r="H3111" s="58"/>
      <c r="I3111" s="58"/>
      <c r="J3111" s="58"/>
      <c r="K3111" s="58"/>
      <c r="L3111" s="58"/>
      <c r="M3111" s="58"/>
      <c r="N3111" s="58"/>
      <c r="O3111" s="114">
        <f>SUM(B3111:K3111)</f>
        <v>5485</v>
      </c>
    </row>
    <row r="3112" spans="1:15">
      <c r="A3112" s="66" t="s">
        <v>4032</v>
      </c>
      <c r="B3112" s="115">
        <v>5479</v>
      </c>
      <c r="C3112" s="58"/>
      <c r="D3112" s="58"/>
      <c r="E3112" s="58"/>
      <c r="F3112" s="58"/>
      <c r="G3112" s="58"/>
      <c r="H3112" s="58"/>
      <c r="I3112" s="58"/>
      <c r="J3112" s="58"/>
      <c r="K3112" s="58"/>
      <c r="L3112" s="58"/>
      <c r="M3112" s="58"/>
      <c r="N3112" s="58"/>
      <c r="O3112" s="114">
        <f>SUM(B3112:K3112)</f>
        <v>5479</v>
      </c>
    </row>
    <row r="3113" spans="1:15">
      <c r="A3113" s="66" t="s">
        <v>4033</v>
      </c>
      <c r="B3113" s="115">
        <v>5479</v>
      </c>
      <c r="C3113" s="58"/>
      <c r="D3113" s="58"/>
      <c r="E3113" s="58"/>
      <c r="F3113" s="58"/>
      <c r="G3113" s="58"/>
      <c r="H3113" s="58"/>
      <c r="I3113" s="58"/>
      <c r="J3113" s="58"/>
      <c r="K3113" s="58"/>
      <c r="L3113" s="58"/>
      <c r="M3113" s="58"/>
      <c r="N3113" s="58"/>
      <c r="O3113" s="114">
        <f>SUM(B3113:K3113)</f>
        <v>5479</v>
      </c>
    </row>
    <row r="3114" spans="1:15">
      <c r="A3114" s="66" t="s">
        <v>4034</v>
      </c>
      <c r="B3114" s="115">
        <v>5472</v>
      </c>
      <c r="C3114" s="58"/>
      <c r="D3114" s="58"/>
      <c r="E3114" s="58"/>
      <c r="F3114" s="58"/>
      <c r="G3114" s="58"/>
      <c r="H3114" s="58"/>
      <c r="I3114" s="58"/>
      <c r="J3114" s="58"/>
      <c r="K3114" s="58"/>
      <c r="L3114" s="58"/>
      <c r="M3114" s="58"/>
      <c r="N3114" s="58"/>
      <c r="O3114" s="114">
        <f>SUM(B3114:K3114)</f>
        <v>5472</v>
      </c>
    </row>
    <row r="3115" spans="1:15">
      <c r="A3115" s="66" t="s">
        <v>4035</v>
      </c>
      <c r="B3115" s="115">
        <v>5471</v>
      </c>
      <c r="C3115" s="58"/>
      <c r="D3115" s="58"/>
      <c r="E3115" s="58"/>
      <c r="F3115" s="58"/>
      <c r="G3115" s="58"/>
      <c r="H3115" s="58"/>
      <c r="I3115" s="58"/>
      <c r="J3115" s="58"/>
      <c r="K3115" s="58"/>
      <c r="L3115" s="58"/>
      <c r="M3115" s="58"/>
      <c r="N3115" s="58"/>
      <c r="O3115" s="114">
        <f>SUM(B3115:K3115)</f>
        <v>5471</v>
      </c>
    </row>
    <row r="3116" spans="1:15">
      <c r="A3116" s="66" t="s">
        <v>4037</v>
      </c>
      <c r="B3116" s="115">
        <v>5467</v>
      </c>
      <c r="C3116" s="58"/>
      <c r="D3116" s="58"/>
      <c r="E3116" s="58"/>
      <c r="F3116" s="58"/>
      <c r="G3116" s="58"/>
      <c r="H3116" s="58"/>
      <c r="I3116" s="58"/>
      <c r="J3116" s="58"/>
      <c r="K3116" s="58"/>
      <c r="L3116" s="58"/>
      <c r="M3116" s="58"/>
      <c r="N3116" s="58"/>
      <c r="O3116" s="114">
        <f>SUM(B3116:K3116)</f>
        <v>5467</v>
      </c>
    </row>
    <row r="3117" spans="1:15">
      <c r="A3117" s="66" t="s">
        <v>4038</v>
      </c>
      <c r="B3117" s="115">
        <v>5467</v>
      </c>
      <c r="C3117" s="58"/>
      <c r="D3117" s="58"/>
      <c r="E3117" s="58"/>
      <c r="F3117" s="58"/>
      <c r="G3117" s="58"/>
      <c r="H3117" s="58"/>
      <c r="I3117" s="58"/>
      <c r="J3117" s="58"/>
      <c r="K3117" s="58"/>
      <c r="L3117" s="58"/>
      <c r="M3117" s="58"/>
      <c r="N3117" s="58"/>
      <c r="O3117" s="114">
        <f>SUM(B3117:K3117)</f>
        <v>5467</v>
      </c>
    </row>
    <row r="3118" spans="1:15">
      <c r="A3118" s="87" t="s">
        <v>4039</v>
      </c>
      <c r="B3118" s="115">
        <v>5466</v>
      </c>
      <c r="C3118" s="58"/>
      <c r="D3118" s="58"/>
      <c r="E3118" s="58"/>
      <c r="F3118" s="58"/>
      <c r="G3118" s="58"/>
      <c r="H3118" s="58"/>
      <c r="I3118" s="58"/>
      <c r="J3118" s="58"/>
      <c r="K3118" s="58"/>
      <c r="L3118" s="58"/>
      <c r="M3118" s="58"/>
      <c r="N3118" s="58"/>
      <c r="O3118" s="114">
        <f>SUM(B3118:K3118)</f>
        <v>5466</v>
      </c>
    </row>
    <row r="3119" spans="1:15">
      <c r="A3119" s="66" t="s">
        <v>4041</v>
      </c>
      <c r="B3119" s="115">
        <v>5462</v>
      </c>
      <c r="C3119" s="58"/>
      <c r="D3119" s="58"/>
      <c r="E3119" s="58"/>
      <c r="F3119" s="58"/>
      <c r="G3119" s="58"/>
      <c r="H3119" s="58"/>
      <c r="I3119" s="58"/>
      <c r="J3119" s="58"/>
      <c r="K3119" s="58"/>
      <c r="L3119" s="58"/>
      <c r="M3119" s="58"/>
      <c r="N3119" s="58"/>
      <c r="O3119" s="114">
        <f>SUM(B3119:K3119)</f>
        <v>5462</v>
      </c>
    </row>
    <row r="3120" spans="1:15">
      <c r="A3120" s="66" t="s">
        <v>4042</v>
      </c>
      <c r="B3120" s="115">
        <v>5461</v>
      </c>
      <c r="C3120" s="58"/>
      <c r="D3120" s="58"/>
      <c r="E3120" s="58"/>
      <c r="F3120" s="58"/>
      <c r="G3120" s="58"/>
      <c r="H3120" s="58"/>
      <c r="I3120" s="58"/>
      <c r="J3120" s="58"/>
      <c r="K3120" s="58"/>
      <c r="L3120" s="58"/>
      <c r="M3120" s="58"/>
      <c r="N3120" s="58"/>
      <c r="O3120" s="114">
        <f>SUM(B3120:K3120)</f>
        <v>5461</v>
      </c>
    </row>
    <row r="3121" spans="1:15">
      <c r="A3121" s="66" t="s">
        <v>4045</v>
      </c>
      <c r="B3121" s="115">
        <v>5459</v>
      </c>
      <c r="C3121" s="58"/>
      <c r="D3121" s="58"/>
      <c r="E3121" s="58"/>
      <c r="F3121" s="58"/>
      <c r="G3121" s="58"/>
      <c r="H3121" s="58"/>
      <c r="I3121" s="58"/>
      <c r="J3121" s="58"/>
      <c r="K3121" s="58"/>
      <c r="L3121" s="58"/>
      <c r="M3121" s="58"/>
      <c r="N3121" s="58"/>
      <c r="O3121" s="114">
        <f>SUM(B3121:K3121)</f>
        <v>5459</v>
      </c>
    </row>
    <row r="3122" spans="1:15">
      <c r="A3122" s="109" t="s">
        <v>4044</v>
      </c>
      <c r="B3122" s="115">
        <v>5459</v>
      </c>
      <c r="C3122" s="58"/>
      <c r="D3122" s="58"/>
      <c r="E3122" s="58"/>
      <c r="F3122" s="58"/>
      <c r="G3122" s="58"/>
      <c r="H3122" s="58"/>
      <c r="I3122" s="58"/>
      <c r="J3122" s="58"/>
      <c r="K3122" s="58"/>
      <c r="L3122" s="58"/>
      <c r="M3122" s="58"/>
      <c r="N3122" s="58"/>
      <c r="O3122" s="114">
        <f>SUM(B3122:K3122)</f>
        <v>5459</v>
      </c>
    </row>
    <row r="3123" spans="1:15">
      <c r="A3123" s="106" t="s">
        <v>4047</v>
      </c>
      <c r="B3123" s="115">
        <v>5458</v>
      </c>
      <c r="C3123" s="58"/>
      <c r="D3123" s="58"/>
      <c r="E3123" s="58"/>
      <c r="F3123" s="58"/>
      <c r="G3123" s="58"/>
      <c r="H3123" s="58"/>
      <c r="I3123" s="58"/>
      <c r="J3123" s="58"/>
      <c r="K3123" s="58"/>
      <c r="L3123" s="58"/>
      <c r="M3123" s="58"/>
      <c r="N3123" s="58"/>
      <c r="O3123" s="114">
        <f>SUM(B3123:K3123)</f>
        <v>5458</v>
      </c>
    </row>
    <row r="3124" spans="1:15">
      <c r="A3124" s="66" t="s">
        <v>4048</v>
      </c>
      <c r="B3124" s="115">
        <v>5456</v>
      </c>
      <c r="C3124" s="58"/>
      <c r="D3124" s="58"/>
      <c r="E3124" s="58"/>
      <c r="F3124" s="58"/>
      <c r="G3124" s="58"/>
      <c r="H3124" s="58"/>
      <c r="I3124" s="58"/>
      <c r="J3124" s="58"/>
      <c r="K3124" s="58"/>
      <c r="L3124" s="58"/>
      <c r="M3124" s="58"/>
      <c r="N3124" s="58"/>
      <c r="O3124" s="114">
        <f>SUM(B3124:K3124)</f>
        <v>5456</v>
      </c>
    </row>
    <row r="3125" spans="1:15">
      <c r="A3125" s="66" t="s">
        <v>4050</v>
      </c>
      <c r="B3125" s="115">
        <v>5452</v>
      </c>
      <c r="C3125" s="58"/>
      <c r="D3125" s="58"/>
      <c r="E3125" s="58"/>
      <c r="F3125" s="58"/>
      <c r="G3125" s="58"/>
      <c r="H3125" s="58"/>
      <c r="I3125" s="58"/>
      <c r="J3125" s="58"/>
      <c r="K3125" s="58"/>
      <c r="L3125" s="58"/>
      <c r="M3125" s="58"/>
      <c r="N3125" s="58"/>
      <c r="O3125" s="114">
        <f>SUM(B3125:K3125)</f>
        <v>5452</v>
      </c>
    </row>
    <row r="3126" spans="1:15">
      <c r="A3126" s="66" t="s">
        <v>4054</v>
      </c>
      <c r="B3126" s="115">
        <v>5445</v>
      </c>
      <c r="C3126" s="58"/>
      <c r="D3126" s="58"/>
      <c r="E3126" s="58"/>
      <c r="F3126" s="58"/>
      <c r="G3126" s="58"/>
      <c r="H3126" s="58"/>
      <c r="I3126" s="58"/>
      <c r="J3126" s="58"/>
      <c r="K3126" s="58"/>
      <c r="L3126" s="58"/>
      <c r="M3126" s="58"/>
      <c r="N3126" s="58"/>
      <c r="O3126" s="114">
        <f>SUM(B3126:K3126)</f>
        <v>5445</v>
      </c>
    </row>
    <row r="3127" spans="1:15">
      <c r="A3127" s="66" t="s">
        <v>4055</v>
      </c>
      <c r="B3127" s="115">
        <v>5442</v>
      </c>
      <c r="C3127" s="58"/>
      <c r="D3127" s="58"/>
      <c r="E3127" s="58"/>
      <c r="F3127" s="58"/>
      <c r="G3127" s="58"/>
      <c r="H3127" s="58"/>
      <c r="I3127" s="58"/>
      <c r="J3127" s="58"/>
      <c r="K3127" s="58"/>
      <c r="L3127" s="58"/>
      <c r="M3127" s="58"/>
      <c r="N3127" s="58"/>
      <c r="O3127" s="114">
        <f>SUM(B3127:K3127)</f>
        <v>5442</v>
      </c>
    </row>
    <row r="3128" spans="1:15">
      <c r="A3128" s="66" t="s">
        <v>4056</v>
      </c>
      <c r="B3128" s="115">
        <v>5441</v>
      </c>
      <c r="C3128" s="58"/>
      <c r="D3128" s="58"/>
      <c r="E3128" s="58"/>
      <c r="F3128" s="58"/>
      <c r="G3128" s="58"/>
      <c r="H3128" s="58"/>
      <c r="I3128" s="58"/>
      <c r="J3128" s="58"/>
      <c r="K3128" s="58"/>
      <c r="L3128" s="58"/>
      <c r="M3128" s="58"/>
      <c r="N3128" s="58"/>
      <c r="O3128" s="114">
        <f>SUM(B3128:K3128)</f>
        <v>5441</v>
      </c>
    </row>
    <row r="3129" spans="1:15">
      <c r="A3129" s="66" t="s">
        <v>4057</v>
      </c>
      <c r="B3129" s="115">
        <v>5438</v>
      </c>
      <c r="C3129" s="58"/>
      <c r="D3129" s="58"/>
      <c r="E3129" s="58"/>
      <c r="F3129" s="58"/>
      <c r="G3129" s="58"/>
      <c r="H3129" s="58"/>
      <c r="I3129" s="58"/>
      <c r="J3129" s="58"/>
      <c r="K3129" s="58"/>
      <c r="L3129" s="58"/>
      <c r="M3129" s="58"/>
      <c r="N3129" s="58"/>
      <c r="O3129" s="114">
        <f>SUM(B3129:K3129)</f>
        <v>5438</v>
      </c>
    </row>
    <row r="3130" spans="1:15">
      <c r="A3130" s="66" t="s">
        <v>4842</v>
      </c>
      <c r="B3130" s="115">
        <v>5435</v>
      </c>
      <c r="C3130" s="58"/>
      <c r="D3130" s="58"/>
      <c r="E3130" s="58"/>
      <c r="F3130" s="58"/>
      <c r="G3130" s="58"/>
      <c r="H3130" s="58"/>
      <c r="I3130" s="58"/>
      <c r="J3130" s="58"/>
      <c r="K3130" s="58"/>
      <c r="L3130" s="58"/>
      <c r="M3130" s="58"/>
      <c r="N3130" s="58"/>
      <c r="O3130" s="114">
        <f>SUM(B3130:K3130)</f>
        <v>5435</v>
      </c>
    </row>
    <row r="3131" spans="1:15">
      <c r="A3131" s="66" t="s">
        <v>4058</v>
      </c>
      <c r="B3131" s="115">
        <v>5434</v>
      </c>
      <c r="C3131" s="58"/>
      <c r="D3131" s="58"/>
      <c r="E3131" s="58"/>
      <c r="F3131" s="58"/>
      <c r="G3131" s="58"/>
      <c r="H3131" s="58"/>
      <c r="I3131" s="58"/>
      <c r="J3131" s="58"/>
      <c r="K3131" s="58"/>
      <c r="L3131" s="58"/>
      <c r="M3131" s="58"/>
      <c r="N3131" s="58"/>
      <c r="O3131" s="114">
        <f>SUM(B3131:K3131)</f>
        <v>5434</v>
      </c>
    </row>
    <row r="3132" spans="1:15">
      <c r="A3132" s="66" t="s">
        <v>4059</v>
      </c>
      <c r="B3132" s="115">
        <v>5429</v>
      </c>
      <c r="C3132" s="58"/>
      <c r="D3132" s="58"/>
      <c r="E3132" s="58"/>
      <c r="F3132" s="58"/>
      <c r="G3132" s="58"/>
      <c r="H3132" s="58"/>
      <c r="I3132" s="58"/>
      <c r="J3132" s="58"/>
      <c r="K3132" s="58"/>
      <c r="L3132" s="58"/>
      <c r="M3132" s="58"/>
      <c r="N3132" s="58"/>
      <c r="O3132" s="114">
        <f>SUM(B3132:K3132)</f>
        <v>5429</v>
      </c>
    </row>
    <row r="3133" spans="1:15">
      <c r="A3133" s="66" t="s">
        <v>4060</v>
      </c>
      <c r="B3133" s="115">
        <v>5426</v>
      </c>
      <c r="C3133" s="58"/>
      <c r="D3133" s="58"/>
      <c r="E3133" s="58"/>
      <c r="F3133" s="58"/>
      <c r="G3133" s="58"/>
      <c r="H3133" s="58"/>
      <c r="I3133" s="58"/>
      <c r="J3133" s="58"/>
      <c r="K3133" s="58"/>
      <c r="L3133" s="58"/>
      <c r="M3133" s="58"/>
      <c r="N3133" s="58"/>
      <c r="O3133" s="114">
        <f>SUM(B3133:K3133)</f>
        <v>5426</v>
      </c>
    </row>
    <row r="3134" spans="1:15">
      <c r="A3134" s="66" t="s">
        <v>4062</v>
      </c>
      <c r="B3134" s="115">
        <v>5420</v>
      </c>
      <c r="C3134" s="58"/>
      <c r="D3134" s="58"/>
      <c r="E3134" s="58"/>
      <c r="F3134" s="58"/>
      <c r="G3134" s="58"/>
      <c r="H3134" s="58"/>
      <c r="I3134" s="58"/>
      <c r="J3134" s="58"/>
      <c r="K3134" s="58"/>
      <c r="L3134" s="58"/>
      <c r="M3134" s="58"/>
      <c r="N3134" s="58"/>
      <c r="O3134" s="114">
        <f>SUM(B3134:K3134)</f>
        <v>5420</v>
      </c>
    </row>
    <row r="3135" spans="1:15">
      <c r="A3135" s="66" t="s">
        <v>4063</v>
      </c>
      <c r="B3135" s="115">
        <v>5419</v>
      </c>
      <c r="C3135" s="58"/>
      <c r="D3135" s="58"/>
      <c r="E3135" s="58"/>
      <c r="F3135" s="58"/>
      <c r="G3135" s="58"/>
      <c r="H3135" s="58"/>
      <c r="I3135" s="58"/>
      <c r="J3135" s="58"/>
      <c r="K3135" s="58"/>
      <c r="L3135" s="58"/>
      <c r="M3135" s="58"/>
      <c r="N3135" s="58"/>
      <c r="O3135" s="114">
        <f>SUM(B3135:K3135)</f>
        <v>5419</v>
      </c>
    </row>
    <row r="3136" spans="1:15">
      <c r="A3136" s="66" t="s">
        <v>4064</v>
      </c>
      <c r="B3136" s="115">
        <v>5417</v>
      </c>
      <c r="C3136" s="58"/>
      <c r="D3136" s="58"/>
      <c r="E3136" s="58"/>
      <c r="F3136" s="58"/>
      <c r="G3136" s="58"/>
      <c r="H3136" s="58"/>
      <c r="I3136" s="58"/>
      <c r="J3136" s="58"/>
      <c r="K3136" s="58"/>
      <c r="L3136" s="58"/>
      <c r="M3136" s="58"/>
      <c r="N3136" s="58"/>
      <c r="O3136" s="114">
        <f>SUM(B3136:K3136)</f>
        <v>5417</v>
      </c>
    </row>
    <row r="3137" spans="1:15">
      <c r="A3137" s="66" t="s">
        <v>4065</v>
      </c>
      <c r="B3137" s="115">
        <v>5415</v>
      </c>
      <c r="C3137" s="58"/>
      <c r="D3137" s="58"/>
      <c r="E3137" s="58"/>
      <c r="F3137" s="58"/>
      <c r="G3137" s="58"/>
      <c r="H3137" s="58"/>
      <c r="I3137" s="58"/>
      <c r="J3137" s="58"/>
      <c r="K3137" s="58"/>
      <c r="L3137" s="58"/>
      <c r="M3137" s="58"/>
      <c r="N3137" s="58"/>
      <c r="O3137" s="114">
        <f>SUM(B3137:K3137)</f>
        <v>5415</v>
      </c>
    </row>
    <row r="3138" spans="1:15">
      <c r="A3138" s="66" t="s">
        <v>4067</v>
      </c>
      <c r="B3138" s="115">
        <v>5410</v>
      </c>
      <c r="C3138" s="58"/>
      <c r="D3138" s="58"/>
      <c r="E3138" s="58"/>
      <c r="F3138" s="58"/>
      <c r="G3138" s="58"/>
      <c r="H3138" s="58"/>
      <c r="I3138" s="58"/>
      <c r="J3138" s="58"/>
      <c r="K3138" s="58"/>
      <c r="L3138" s="58"/>
      <c r="M3138" s="58"/>
      <c r="N3138" s="58"/>
      <c r="O3138" s="114">
        <f>SUM(B3138:K3138)</f>
        <v>5410</v>
      </c>
    </row>
    <row r="3139" spans="1:15">
      <c r="A3139" s="66" t="s">
        <v>4070</v>
      </c>
      <c r="B3139" s="115">
        <v>5403</v>
      </c>
      <c r="C3139" s="58"/>
      <c r="D3139" s="58"/>
      <c r="E3139" s="58"/>
      <c r="F3139" s="58"/>
      <c r="G3139" s="58"/>
      <c r="H3139" s="58"/>
      <c r="I3139" s="58"/>
      <c r="J3139" s="58"/>
      <c r="K3139" s="58"/>
      <c r="L3139" s="58"/>
      <c r="M3139" s="58"/>
      <c r="N3139" s="58"/>
      <c r="O3139" s="114">
        <f>SUM(B3139:K3139)</f>
        <v>5403</v>
      </c>
    </row>
    <row r="3140" spans="1:15">
      <c r="A3140" s="66" t="s">
        <v>4071</v>
      </c>
      <c r="B3140" s="115">
        <v>5400</v>
      </c>
      <c r="C3140" s="58"/>
      <c r="D3140" s="58"/>
      <c r="E3140" s="58"/>
      <c r="F3140" s="58"/>
      <c r="G3140" s="58"/>
      <c r="H3140" s="58"/>
      <c r="I3140" s="58"/>
      <c r="J3140" s="58"/>
      <c r="K3140" s="58"/>
      <c r="L3140" s="58"/>
      <c r="M3140" s="58"/>
      <c r="N3140" s="58"/>
      <c r="O3140" s="114">
        <f>SUM(B3140:K3140)</f>
        <v>5400</v>
      </c>
    </row>
    <row r="3141" spans="1:15">
      <c r="A3141" s="66" t="s">
        <v>4072</v>
      </c>
      <c r="B3141" s="115">
        <v>5392</v>
      </c>
      <c r="C3141" s="58"/>
      <c r="D3141" s="58"/>
      <c r="E3141" s="58"/>
      <c r="F3141" s="58"/>
      <c r="G3141" s="58"/>
      <c r="H3141" s="58"/>
      <c r="I3141" s="58"/>
      <c r="J3141" s="58"/>
      <c r="K3141" s="58"/>
      <c r="L3141" s="58"/>
      <c r="M3141" s="58"/>
      <c r="N3141" s="58"/>
      <c r="O3141" s="114">
        <f>SUM(B3141:K3141)</f>
        <v>5392</v>
      </c>
    </row>
    <row r="3142" spans="1:15">
      <c r="A3142" s="66" t="s">
        <v>4073</v>
      </c>
      <c r="B3142" s="115">
        <v>5389</v>
      </c>
      <c r="C3142" s="58"/>
      <c r="D3142" s="58"/>
      <c r="E3142" s="58"/>
      <c r="F3142" s="58"/>
      <c r="G3142" s="58"/>
      <c r="H3142" s="58"/>
      <c r="I3142" s="58"/>
      <c r="J3142" s="58"/>
      <c r="K3142" s="58"/>
      <c r="L3142" s="58"/>
      <c r="M3142" s="58"/>
      <c r="N3142" s="58"/>
      <c r="O3142" s="114">
        <f>SUM(B3142:K3142)</f>
        <v>5389</v>
      </c>
    </row>
    <row r="3143" spans="1:15">
      <c r="A3143" s="76" t="s">
        <v>5633</v>
      </c>
      <c r="B3143" s="118">
        <v>5388</v>
      </c>
      <c r="C3143" s="128"/>
      <c r="D3143" s="128"/>
      <c r="E3143" s="128"/>
      <c r="F3143" s="128"/>
      <c r="G3143" s="128"/>
      <c r="H3143" s="128"/>
      <c r="I3143" s="128"/>
      <c r="J3143" s="128"/>
      <c r="K3143" s="128"/>
      <c r="L3143" s="128"/>
      <c r="M3143" s="128"/>
      <c r="N3143" s="128"/>
      <c r="O3143" s="114">
        <f>SUM(B3143:K3143)</f>
        <v>5388</v>
      </c>
    </row>
    <row r="3144" spans="1:15">
      <c r="A3144" s="66" t="s">
        <v>4076</v>
      </c>
      <c r="B3144" s="115">
        <v>5379</v>
      </c>
      <c r="C3144" s="58"/>
      <c r="D3144" s="58"/>
      <c r="E3144" s="58"/>
      <c r="F3144" s="58"/>
      <c r="G3144" s="58"/>
      <c r="H3144" s="58"/>
      <c r="I3144" s="58"/>
      <c r="J3144" s="58"/>
      <c r="K3144" s="58"/>
      <c r="L3144" s="58"/>
      <c r="M3144" s="58"/>
      <c r="N3144" s="58"/>
      <c r="O3144" s="114">
        <f>SUM(B3144:K3144)</f>
        <v>5379</v>
      </c>
    </row>
    <row r="3145" spans="1:15">
      <c r="A3145" s="66" t="s">
        <v>4077</v>
      </c>
      <c r="B3145" s="115">
        <v>5377</v>
      </c>
      <c r="C3145" s="58"/>
      <c r="D3145" s="58"/>
      <c r="E3145" s="58"/>
      <c r="F3145" s="58"/>
      <c r="G3145" s="58"/>
      <c r="H3145" s="58"/>
      <c r="I3145" s="58"/>
      <c r="J3145" s="58"/>
      <c r="K3145" s="58"/>
      <c r="L3145" s="58"/>
      <c r="M3145" s="58"/>
      <c r="N3145" s="58"/>
      <c r="O3145" s="114">
        <f>SUM(B3145:K3145)</f>
        <v>5377</v>
      </c>
    </row>
    <row r="3146" spans="1:15">
      <c r="A3146" s="76" t="s">
        <v>4079</v>
      </c>
      <c r="B3146" s="118">
        <v>5372</v>
      </c>
      <c r="C3146" s="128"/>
      <c r="D3146" s="133"/>
      <c r="E3146" s="128"/>
      <c r="F3146" s="128"/>
      <c r="G3146" s="128"/>
      <c r="H3146" s="128"/>
      <c r="I3146" s="128"/>
      <c r="J3146" s="128"/>
      <c r="K3146" s="128"/>
      <c r="L3146" s="128"/>
      <c r="M3146" s="128"/>
      <c r="N3146" s="128"/>
      <c r="O3146" s="114">
        <f>SUM(B3146:K3146)</f>
        <v>5372</v>
      </c>
    </row>
    <row r="3147" spans="1:15">
      <c r="A3147" s="66" t="s">
        <v>4922</v>
      </c>
      <c r="B3147" s="115">
        <v>5367</v>
      </c>
      <c r="C3147" s="58"/>
      <c r="D3147" s="58"/>
      <c r="E3147" s="58"/>
      <c r="F3147" s="58"/>
      <c r="G3147" s="58"/>
      <c r="H3147" s="58"/>
      <c r="I3147" s="58"/>
      <c r="J3147" s="58"/>
      <c r="K3147" s="58"/>
      <c r="L3147" s="58"/>
      <c r="M3147" s="58"/>
      <c r="N3147" s="58"/>
      <c r="O3147" s="114">
        <f>SUM(B3147:K3147)</f>
        <v>5367</v>
      </c>
    </row>
    <row r="3148" spans="1:15">
      <c r="A3148" s="66" t="s">
        <v>4081</v>
      </c>
      <c r="B3148" s="115">
        <v>5362</v>
      </c>
      <c r="C3148" s="58"/>
      <c r="D3148" s="58"/>
      <c r="E3148" s="58"/>
      <c r="F3148" s="58"/>
      <c r="G3148" s="58"/>
      <c r="H3148" s="58"/>
      <c r="I3148" s="58"/>
      <c r="J3148" s="58"/>
      <c r="K3148" s="58"/>
      <c r="L3148" s="58"/>
      <c r="M3148" s="58"/>
      <c r="N3148" s="58"/>
      <c r="O3148" s="114">
        <f>SUM(B3148:K3148)</f>
        <v>5362</v>
      </c>
    </row>
    <row r="3149" spans="1:15">
      <c r="A3149" s="66" t="s">
        <v>4082</v>
      </c>
      <c r="B3149" s="115">
        <v>5361</v>
      </c>
      <c r="C3149" s="58"/>
      <c r="D3149" s="58"/>
      <c r="E3149" s="58"/>
      <c r="F3149" s="58"/>
      <c r="G3149" s="58"/>
      <c r="H3149" s="58"/>
      <c r="I3149" s="58"/>
      <c r="J3149" s="58"/>
      <c r="K3149" s="58"/>
      <c r="L3149" s="58"/>
      <c r="M3149" s="58"/>
      <c r="N3149" s="58"/>
      <c r="O3149" s="114">
        <f>SUM(B3149:K3149)</f>
        <v>5361</v>
      </c>
    </row>
    <row r="3150" spans="1:15">
      <c r="A3150" s="66" t="s">
        <v>4083</v>
      </c>
      <c r="B3150" s="115">
        <v>5359</v>
      </c>
      <c r="C3150" s="58"/>
      <c r="D3150" s="58"/>
      <c r="E3150" s="58"/>
      <c r="F3150" s="58"/>
      <c r="G3150" s="58"/>
      <c r="H3150" s="58"/>
      <c r="I3150" s="58"/>
      <c r="J3150" s="58"/>
      <c r="K3150" s="58"/>
      <c r="L3150" s="58"/>
      <c r="M3150" s="58"/>
      <c r="N3150" s="58"/>
      <c r="O3150" s="114">
        <f>SUM(B3150:K3150)</f>
        <v>5359</v>
      </c>
    </row>
    <row r="3151" spans="1:15">
      <c r="A3151" s="66" t="s">
        <v>4088</v>
      </c>
      <c r="B3151" s="115">
        <v>5350</v>
      </c>
      <c r="C3151" s="58"/>
      <c r="D3151" s="58"/>
      <c r="E3151" s="58"/>
      <c r="F3151" s="58"/>
      <c r="G3151" s="58"/>
      <c r="H3151" s="58"/>
      <c r="I3151" s="58"/>
      <c r="J3151" s="58"/>
      <c r="K3151" s="58"/>
      <c r="L3151" s="58"/>
      <c r="M3151" s="58"/>
      <c r="N3151" s="58"/>
      <c r="O3151" s="114">
        <f>SUM(B3151:K3151)</f>
        <v>5350</v>
      </c>
    </row>
    <row r="3152" spans="1:15">
      <c r="A3152" s="66" t="s">
        <v>4086</v>
      </c>
      <c r="B3152" s="115">
        <v>5350</v>
      </c>
      <c r="C3152" s="58"/>
      <c r="D3152" s="58"/>
      <c r="E3152" s="58"/>
      <c r="F3152" s="58"/>
      <c r="G3152" s="58"/>
      <c r="H3152" s="58"/>
      <c r="I3152" s="58"/>
      <c r="J3152" s="58"/>
      <c r="K3152" s="58"/>
      <c r="L3152" s="58"/>
      <c r="M3152" s="58"/>
      <c r="N3152" s="58"/>
      <c r="O3152" s="114">
        <f>SUM(B3152:K3152)</f>
        <v>5350</v>
      </c>
    </row>
    <row r="3153" spans="1:15">
      <c r="A3153" s="66" t="s">
        <v>4089</v>
      </c>
      <c r="B3153" s="115">
        <v>5349</v>
      </c>
      <c r="C3153" s="58"/>
      <c r="D3153" s="58"/>
      <c r="E3153" s="58"/>
      <c r="F3153" s="58"/>
      <c r="G3153" s="58"/>
      <c r="H3153" s="58"/>
      <c r="I3153" s="58"/>
      <c r="J3153" s="58"/>
      <c r="K3153" s="58"/>
      <c r="L3153" s="58"/>
      <c r="M3153" s="58"/>
      <c r="N3153" s="58"/>
      <c r="O3153" s="114">
        <f>SUM(B3153:K3153)</f>
        <v>5349</v>
      </c>
    </row>
    <row r="3154" spans="1:15">
      <c r="A3154" s="66" t="s">
        <v>4090</v>
      </c>
      <c r="B3154" s="115">
        <v>5347</v>
      </c>
      <c r="C3154" s="58"/>
      <c r="D3154" s="58"/>
      <c r="E3154" s="58"/>
      <c r="F3154" s="58"/>
      <c r="G3154" s="58"/>
      <c r="H3154" s="58"/>
      <c r="I3154" s="58"/>
      <c r="J3154" s="58"/>
      <c r="K3154" s="58"/>
      <c r="L3154" s="58"/>
      <c r="M3154" s="58"/>
      <c r="N3154" s="58"/>
      <c r="O3154" s="114">
        <f>SUM(B3154:K3154)</f>
        <v>5347</v>
      </c>
    </row>
    <row r="3155" spans="1:15">
      <c r="A3155" s="66" t="s">
        <v>4092</v>
      </c>
      <c r="B3155" s="115">
        <v>5344</v>
      </c>
      <c r="C3155" s="58"/>
      <c r="D3155" s="58"/>
      <c r="E3155" s="58"/>
      <c r="F3155" s="58"/>
      <c r="G3155" s="58"/>
      <c r="H3155" s="58"/>
      <c r="I3155" s="58"/>
      <c r="J3155" s="58"/>
      <c r="K3155" s="58"/>
      <c r="L3155" s="58"/>
      <c r="M3155" s="58"/>
      <c r="N3155" s="58"/>
      <c r="O3155" s="114">
        <f>SUM(B3155:K3155)</f>
        <v>5344</v>
      </c>
    </row>
    <row r="3156" spans="1:15">
      <c r="A3156" s="66" t="s">
        <v>4093</v>
      </c>
      <c r="B3156" s="115">
        <v>5340</v>
      </c>
      <c r="C3156" s="58"/>
      <c r="D3156" s="58"/>
      <c r="E3156" s="58"/>
      <c r="F3156" s="58"/>
      <c r="G3156" s="58"/>
      <c r="H3156" s="58"/>
      <c r="I3156" s="58"/>
      <c r="J3156" s="58"/>
      <c r="K3156" s="58"/>
      <c r="L3156" s="58"/>
      <c r="M3156" s="58"/>
      <c r="N3156" s="58"/>
      <c r="O3156" s="114">
        <f>SUM(B3156:K3156)</f>
        <v>5340</v>
      </c>
    </row>
    <row r="3157" spans="1:15">
      <c r="A3157" s="66" t="s">
        <v>4096</v>
      </c>
      <c r="B3157" s="115">
        <v>5339</v>
      </c>
      <c r="C3157" s="58"/>
      <c r="D3157" s="58"/>
      <c r="E3157" s="58"/>
      <c r="F3157" s="58"/>
      <c r="G3157" s="58"/>
      <c r="H3157" s="58"/>
      <c r="I3157" s="58"/>
      <c r="J3157" s="58"/>
      <c r="K3157" s="58"/>
      <c r="L3157" s="58"/>
      <c r="M3157" s="58"/>
      <c r="N3157" s="58"/>
      <c r="O3157" s="114">
        <f>SUM(B3157:K3157)</f>
        <v>5339</v>
      </c>
    </row>
    <row r="3158" spans="1:15">
      <c r="A3158" s="66" t="s">
        <v>4094</v>
      </c>
      <c r="B3158" s="115">
        <v>5339</v>
      </c>
      <c r="C3158" s="58"/>
      <c r="D3158" s="58"/>
      <c r="E3158" s="58"/>
      <c r="F3158" s="58"/>
      <c r="G3158" s="58"/>
      <c r="H3158" s="58"/>
      <c r="I3158" s="58"/>
      <c r="J3158" s="58"/>
      <c r="K3158" s="58"/>
      <c r="L3158" s="58"/>
      <c r="M3158" s="58"/>
      <c r="N3158" s="58"/>
      <c r="O3158" s="114">
        <f>SUM(B3158:K3158)</f>
        <v>5339</v>
      </c>
    </row>
    <row r="3159" spans="1:15">
      <c r="A3159" s="66" t="s">
        <v>4095</v>
      </c>
      <c r="B3159" s="115">
        <v>5339</v>
      </c>
      <c r="C3159" s="58"/>
      <c r="D3159" s="58"/>
      <c r="E3159" s="58"/>
      <c r="F3159" s="58"/>
      <c r="G3159" s="58"/>
      <c r="H3159" s="58"/>
      <c r="I3159" s="58"/>
      <c r="J3159" s="58"/>
      <c r="K3159" s="58"/>
      <c r="L3159" s="58"/>
      <c r="M3159" s="58"/>
      <c r="N3159" s="58"/>
      <c r="O3159" s="114">
        <f>SUM(B3159:K3159)</f>
        <v>5339</v>
      </c>
    </row>
    <row r="3160" spans="1:15">
      <c r="A3160" s="66" t="s">
        <v>4097</v>
      </c>
      <c r="B3160" s="115">
        <v>5337</v>
      </c>
      <c r="C3160" s="58"/>
      <c r="D3160" s="58"/>
      <c r="E3160" s="58"/>
      <c r="F3160" s="58"/>
      <c r="G3160" s="58"/>
      <c r="H3160" s="58"/>
      <c r="I3160" s="58"/>
      <c r="J3160" s="58"/>
      <c r="K3160" s="58"/>
      <c r="L3160" s="58"/>
      <c r="M3160" s="58"/>
      <c r="N3160" s="58"/>
      <c r="O3160" s="114">
        <f>SUM(B3160:K3160)</f>
        <v>5337</v>
      </c>
    </row>
    <row r="3161" spans="1:15">
      <c r="A3161" s="70" t="s">
        <v>4099</v>
      </c>
      <c r="B3161" s="115">
        <v>5334</v>
      </c>
      <c r="C3161" s="58"/>
      <c r="D3161" s="58"/>
      <c r="E3161" s="58"/>
      <c r="F3161" s="58"/>
      <c r="G3161" s="58"/>
      <c r="H3161" s="58"/>
      <c r="I3161" s="58"/>
      <c r="J3161" s="58"/>
      <c r="K3161" s="58"/>
      <c r="L3161" s="58"/>
      <c r="M3161" s="58"/>
      <c r="N3161" s="58"/>
      <c r="O3161" s="114">
        <f>SUM(B3161:K3161)</f>
        <v>5334</v>
      </c>
    </row>
    <row r="3162" spans="1:15">
      <c r="A3162" s="66" t="s">
        <v>4100</v>
      </c>
      <c r="B3162" s="115">
        <v>5332</v>
      </c>
      <c r="C3162" s="58"/>
      <c r="D3162" s="58"/>
      <c r="E3162" s="58"/>
      <c r="F3162" s="58"/>
      <c r="G3162" s="58"/>
      <c r="H3162" s="58"/>
      <c r="I3162" s="58"/>
      <c r="J3162" s="58"/>
      <c r="K3162" s="58"/>
      <c r="L3162" s="58"/>
      <c r="M3162" s="58"/>
      <c r="N3162" s="58"/>
      <c r="O3162" s="114">
        <f>SUM(B3162:K3162)</f>
        <v>5332</v>
      </c>
    </row>
    <row r="3163" spans="1:15">
      <c r="A3163" s="66" t="s">
        <v>4101</v>
      </c>
      <c r="B3163" s="115">
        <v>5331</v>
      </c>
      <c r="C3163" s="58"/>
      <c r="D3163" s="58"/>
      <c r="E3163" s="58"/>
      <c r="F3163" s="58"/>
      <c r="G3163" s="58"/>
      <c r="H3163" s="58"/>
      <c r="I3163" s="58"/>
      <c r="J3163" s="58"/>
      <c r="K3163" s="58"/>
      <c r="L3163" s="58"/>
      <c r="M3163" s="58"/>
      <c r="N3163" s="58"/>
      <c r="O3163" s="114">
        <f>SUM(B3163:K3163)</f>
        <v>5331</v>
      </c>
    </row>
    <row r="3164" spans="1:15">
      <c r="A3164" s="59" t="s">
        <v>4103</v>
      </c>
      <c r="B3164" s="115">
        <v>5328</v>
      </c>
      <c r="C3164" s="58"/>
      <c r="D3164" s="58"/>
      <c r="E3164" s="58"/>
      <c r="F3164" s="58"/>
      <c r="G3164" s="58"/>
      <c r="H3164" s="58"/>
      <c r="I3164" s="58"/>
      <c r="J3164" s="58"/>
      <c r="K3164" s="58"/>
      <c r="L3164" s="58"/>
      <c r="M3164" s="58"/>
      <c r="N3164" s="58"/>
      <c r="O3164" s="114">
        <f>SUM(B3164:K3164)</f>
        <v>5328</v>
      </c>
    </row>
    <row r="3165" spans="1:15">
      <c r="A3165" s="66" t="s">
        <v>5422</v>
      </c>
      <c r="B3165" s="115">
        <v>5327</v>
      </c>
      <c r="C3165" s="58"/>
      <c r="D3165" s="58"/>
      <c r="E3165" s="58"/>
      <c r="F3165" s="58"/>
      <c r="G3165" s="58"/>
      <c r="H3165" s="58"/>
      <c r="I3165" s="58"/>
      <c r="J3165" s="58"/>
      <c r="K3165" s="58"/>
      <c r="L3165" s="58"/>
      <c r="M3165" s="58"/>
      <c r="N3165" s="58"/>
      <c r="O3165" s="114">
        <f>SUM(B3165:K3165)</f>
        <v>5327</v>
      </c>
    </row>
    <row r="3166" spans="1:15">
      <c r="A3166" s="66" t="s">
        <v>4105</v>
      </c>
      <c r="B3166" s="115">
        <v>5324</v>
      </c>
      <c r="C3166" s="58"/>
      <c r="D3166" s="58"/>
      <c r="E3166" s="58"/>
      <c r="F3166" s="58"/>
      <c r="G3166" s="58"/>
      <c r="H3166" s="58"/>
      <c r="I3166" s="58"/>
      <c r="J3166" s="58"/>
      <c r="K3166" s="58"/>
      <c r="L3166" s="58"/>
      <c r="M3166" s="58"/>
      <c r="N3166" s="58"/>
      <c r="O3166" s="114">
        <f>SUM(B3166:K3166)</f>
        <v>5324</v>
      </c>
    </row>
    <row r="3167" spans="1:15">
      <c r="A3167" s="66" t="s">
        <v>4107</v>
      </c>
      <c r="B3167" s="130">
        <v>5321</v>
      </c>
      <c r="C3167" s="58"/>
      <c r="D3167" s="58"/>
      <c r="E3167" s="58"/>
      <c r="F3167" s="58"/>
      <c r="G3167" s="58"/>
      <c r="H3167" s="58"/>
      <c r="I3167" s="58"/>
      <c r="J3167" s="58"/>
      <c r="K3167" s="58"/>
      <c r="L3167" s="58"/>
      <c r="M3167" s="58"/>
      <c r="N3167" s="58"/>
      <c r="O3167" s="114">
        <f>SUM(B3167:K3167)</f>
        <v>5321</v>
      </c>
    </row>
    <row r="3168" spans="1:15">
      <c r="A3168" s="66" t="s">
        <v>4106</v>
      </c>
      <c r="B3168" s="115">
        <v>5321</v>
      </c>
      <c r="C3168" s="58"/>
      <c r="D3168" s="58"/>
      <c r="E3168" s="58"/>
      <c r="F3168" s="58"/>
      <c r="G3168" s="58"/>
      <c r="H3168" s="58"/>
      <c r="I3168" s="58"/>
      <c r="J3168" s="58"/>
      <c r="K3168" s="58"/>
      <c r="L3168" s="58"/>
      <c r="M3168" s="58"/>
      <c r="N3168" s="58"/>
      <c r="O3168" s="114">
        <f>SUM(B3168:K3168)</f>
        <v>5321</v>
      </c>
    </row>
    <row r="3169" spans="1:15">
      <c r="A3169" s="106" t="s">
        <v>4108</v>
      </c>
      <c r="B3169" s="115">
        <v>5318</v>
      </c>
      <c r="C3169" s="58"/>
      <c r="D3169" s="58"/>
      <c r="E3169" s="58"/>
      <c r="F3169" s="58"/>
      <c r="G3169" s="58"/>
      <c r="H3169" s="58"/>
      <c r="I3169" s="58"/>
      <c r="J3169" s="58"/>
      <c r="K3169" s="58"/>
      <c r="L3169" s="58"/>
      <c r="M3169" s="58"/>
      <c r="N3169" s="58"/>
      <c r="O3169" s="114">
        <f>SUM(B3169:K3169)</f>
        <v>5318</v>
      </c>
    </row>
    <row r="3170" spans="1:15">
      <c r="A3170" s="66" t="s">
        <v>4111</v>
      </c>
      <c r="B3170" s="115">
        <v>5313</v>
      </c>
      <c r="C3170" s="58"/>
      <c r="D3170" s="58"/>
      <c r="E3170" s="58"/>
      <c r="F3170" s="58"/>
      <c r="G3170" s="58"/>
      <c r="H3170" s="58"/>
      <c r="I3170" s="58"/>
      <c r="J3170" s="58"/>
      <c r="K3170" s="58"/>
      <c r="L3170" s="58"/>
      <c r="M3170" s="58"/>
      <c r="N3170" s="58"/>
      <c r="O3170" s="114">
        <f>SUM(B3170:K3170)</f>
        <v>5313</v>
      </c>
    </row>
    <row r="3171" spans="1:15">
      <c r="A3171" s="66" t="s">
        <v>4112</v>
      </c>
      <c r="B3171" s="115">
        <v>5312</v>
      </c>
      <c r="C3171" s="58"/>
      <c r="D3171" s="58"/>
      <c r="E3171" s="58"/>
      <c r="F3171" s="58"/>
      <c r="G3171" s="58"/>
      <c r="H3171" s="58"/>
      <c r="I3171" s="58"/>
      <c r="J3171" s="58"/>
      <c r="K3171" s="58"/>
      <c r="L3171" s="58"/>
      <c r="M3171" s="58"/>
      <c r="N3171" s="58"/>
      <c r="O3171" s="114">
        <f>SUM(B3171:K3171)</f>
        <v>5312</v>
      </c>
    </row>
    <row r="3172" spans="1:15">
      <c r="A3172" s="66" t="s">
        <v>4113</v>
      </c>
      <c r="B3172" s="115">
        <v>5309</v>
      </c>
      <c r="C3172" s="58"/>
      <c r="D3172" s="58"/>
      <c r="E3172" s="58"/>
      <c r="F3172" s="58"/>
      <c r="G3172" s="58"/>
      <c r="H3172" s="58"/>
      <c r="I3172" s="58"/>
      <c r="J3172" s="58"/>
      <c r="K3172" s="58"/>
      <c r="L3172" s="58"/>
      <c r="M3172" s="58"/>
      <c r="N3172" s="58"/>
      <c r="O3172" s="114">
        <f>SUM(B3172:K3172)</f>
        <v>5309</v>
      </c>
    </row>
    <row r="3173" spans="1:15">
      <c r="A3173" s="66" t="s">
        <v>4114</v>
      </c>
      <c r="B3173" s="115">
        <v>5308</v>
      </c>
      <c r="C3173" s="58"/>
      <c r="D3173" s="58"/>
      <c r="E3173" s="58"/>
      <c r="F3173" s="58"/>
      <c r="G3173" s="58"/>
      <c r="H3173" s="58"/>
      <c r="I3173" s="58"/>
      <c r="J3173" s="58"/>
      <c r="K3173" s="58"/>
      <c r="L3173" s="58"/>
      <c r="M3173" s="58"/>
      <c r="N3173" s="58"/>
      <c r="O3173" s="114">
        <f>SUM(B3173:K3173)</f>
        <v>5308</v>
      </c>
    </row>
    <row r="3174" spans="1:15">
      <c r="A3174" s="66" t="s">
        <v>4115</v>
      </c>
      <c r="B3174" s="115">
        <v>5305</v>
      </c>
      <c r="C3174" s="58"/>
      <c r="D3174" s="58"/>
      <c r="E3174" s="58"/>
      <c r="F3174" s="58"/>
      <c r="G3174" s="58"/>
      <c r="H3174" s="58"/>
      <c r="I3174" s="58"/>
      <c r="J3174" s="58"/>
      <c r="K3174" s="58"/>
      <c r="L3174" s="58"/>
      <c r="M3174" s="58"/>
      <c r="N3174" s="58"/>
      <c r="O3174" s="114">
        <f>SUM(B3174:K3174)</f>
        <v>5305</v>
      </c>
    </row>
    <row r="3175" spans="1:15">
      <c r="A3175" s="66" t="s">
        <v>4116</v>
      </c>
      <c r="B3175" s="115">
        <v>5304</v>
      </c>
      <c r="C3175" s="58"/>
      <c r="D3175" s="58"/>
      <c r="E3175" s="58"/>
      <c r="F3175" s="58"/>
      <c r="G3175" s="58"/>
      <c r="H3175" s="58"/>
      <c r="I3175" s="58"/>
      <c r="J3175" s="58"/>
      <c r="K3175" s="58"/>
      <c r="L3175" s="58"/>
      <c r="M3175" s="58"/>
      <c r="N3175" s="58"/>
      <c r="O3175" s="114">
        <f>SUM(B3175:K3175)</f>
        <v>5304</v>
      </c>
    </row>
    <row r="3176" spans="1:15">
      <c r="A3176" s="66" t="s">
        <v>4118</v>
      </c>
      <c r="B3176" s="115">
        <v>5297</v>
      </c>
      <c r="C3176" s="58"/>
      <c r="D3176" s="58"/>
      <c r="E3176" s="58"/>
      <c r="F3176" s="58"/>
      <c r="G3176" s="58"/>
      <c r="H3176" s="58"/>
      <c r="I3176" s="58"/>
      <c r="J3176" s="58"/>
      <c r="K3176" s="58"/>
      <c r="L3176" s="58"/>
      <c r="M3176" s="58"/>
      <c r="N3176" s="58"/>
      <c r="O3176" s="114">
        <f>SUM(B3176:K3176)</f>
        <v>5297</v>
      </c>
    </row>
    <row r="3177" spans="1:15">
      <c r="A3177" s="66" t="s">
        <v>7420</v>
      </c>
      <c r="B3177" s="115">
        <v>5293</v>
      </c>
      <c r="C3177" s="58"/>
      <c r="D3177" s="58"/>
      <c r="E3177" s="58"/>
      <c r="F3177" s="58"/>
      <c r="G3177" s="58"/>
      <c r="H3177" s="58"/>
      <c r="I3177" s="58"/>
      <c r="J3177" s="58"/>
      <c r="K3177" s="58"/>
      <c r="L3177" s="58"/>
      <c r="M3177" s="58"/>
      <c r="N3177" s="58"/>
      <c r="O3177" s="114">
        <f>SUM(B3177:K3177)</f>
        <v>5293</v>
      </c>
    </row>
    <row r="3178" spans="1:15">
      <c r="A3178" s="66" t="s">
        <v>4120</v>
      </c>
      <c r="B3178" s="115">
        <v>5287</v>
      </c>
      <c r="C3178" s="58"/>
      <c r="D3178" s="58"/>
      <c r="E3178" s="58"/>
      <c r="F3178" s="58"/>
      <c r="G3178" s="58"/>
      <c r="H3178" s="58"/>
      <c r="I3178" s="58"/>
      <c r="J3178" s="58"/>
      <c r="K3178" s="58"/>
      <c r="L3178" s="58"/>
      <c r="M3178" s="58"/>
      <c r="N3178" s="58"/>
      <c r="O3178" s="114">
        <f>SUM(B3178:K3178)</f>
        <v>5287</v>
      </c>
    </row>
    <row r="3179" spans="1:15">
      <c r="A3179" s="87" t="s">
        <v>4121</v>
      </c>
      <c r="B3179" s="115">
        <v>5286</v>
      </c>
      <c r="C3179" s="58"/>
      <c r="D3179" s="58"/>
      <c r="E3179" s="58"/>
      <c r="F3179" s="58"/>
      <c r="G3179" s="58"/>
      <c r="H3179" s="58"/>
      <c r="I3179" s="58"/>
      <c r="J3179" s="58"/>
      <c r="K3179" s="58"/>
      <c r="L3179" s="58"/>
      <c r="M3179" s="58"/>
      <c r="N3179" s="58"/>
      <c r="O3179" s="114">
        <f>SUM(B3179:K3179)</f>
        <v>5286</v>
      </c>
    </row>
    <row r="3180" spans="1:15">
      <c r="A3180" s="66" t="s">
        <v>4123</v>
      </c>
      <c r="B3180" s="115">
        <v>5279</v>
      </c>
      <c r="C3180" s="58"/>
      <c r="D3180" s="58"/>
      <c r="E3180" s="58"/>
      <c r="F3180" s="58"/>
      <c r="G3180" s="58"/>
      <c r="H3180" s="58"/>
      <c r="I3180" s="58"/>
      <c r="J3180" s="58"/>
      <c r="K3180" s="58"/>
      <c r="L3180" s="58"/>
      <c r="M3180" s="58"/>
      <c r="N3180" s="58"/>
      <c r="O3180" s="114">
        <f>SUM(B3180:K3180)</f>
        <v>5279</v>
      </c>
    </row>
    <row r="3181" spans="1:15">
      <c r="A3181" s="66" t="s">
        <v>4122</v>
      </c>
      <c r="B3181" s="115">
        <v>5279</v>
      </c>
      <c r="C3181" s="58"/>
      <c r="D3181" s="58"/>
      <c r="E3181" s="114"/>
      <c r="F3181" s="58"/>
      <c r="G3181" s="114"/>
      <c r="H3181" s="114"/>
      <c r="I3181" s="114"/>
      <c r="J3181" s="58"/>
      <c r="K3181" s="58"/>
      <c r="L3181" s="58"/>
      <c r="M3181" s="58"/>
      <c r="N3181" s="58"/>
      <c r="O3181" s="114">
        <f>SUM(B3181:K3181)</f>
        <v>5279</v>
      </c>
    </row>
    <row r="3182" spans="1:15">
      <c r="A3182" s="66" t="s">
        <v>4124</v>
      </c>
      <c r="B3182" s="115">
        <v>5278</v>
      </c>
      <c r="C3182" s="58"/>
      <c r="D3182" s="58"/>
      <c r="E3182" s="58"/>
      <c r="F3182" s="58"/>
      <c r="G3182" s="58"/>
      <c r="H3182" s="58"/>
      <c r="I3182" s="58"/>
      <c r="J3182" s="58"/>
      <c r="K3182" s="58"/>
      <c r="L3182" s="58"/>
      <c r="M3182" s="58"/>
      <c r="N3182" s="58"/>
      <c r="O3182" s="114">
        <f>SUM(B3182:K3182)</f>
        <v>5278</v>
      </c>
    </row>
    <row r="3183" spans="1:15">
      <c r="A3183" s="66" t="s">
        <v>4125</v>
      </c>
      <c r="B3183" s="115">
        <v>5276</v>
      </c>
      <c r="C3183" s="58"/>
      <c r="D3183" s="58"/>
      <c r="E3183" s="58"/>
      <c r="F3183" s="58"/>
      <c r="G3183" s="58"/>
      <c r="H3183" s="58"/>
      <c r="I3183" s="58"/>
      <c r="J3183" s="58"/>
      <c r="K3183" s="58"/>
      <c r="L3183" s="58"/>
      <c r="M3183" s="58"/>
      <c r="N3183" s="58"/>
      <c r="O3183" s="114">
        <f>SUM(B3183:K3183)</f>
        <v>5276</v>
      </c>
    </row>
    <row r="3184" spans="1:15">
      <c r="A3184" s="66" t="s">
        <v>4127</v>
      </c>
      <c r="B3184" s="115">
        <v>5269</v>
      </c>
      <c r="C3184" s="58"/>
      <c r="D3184" s="58"/>
      <c r="E3184" s="58"/>
      <c r="F3184" s="58"/>
      <c r="G3184" s="58"/>
      <c r="H3184" s="58"/>
      <c r="I3184" s="58"/>
      <c r="J3184" s="58"/>
      <c r="K3184" s="58"/>
      <c r="L3184" s="58"/>
      <c r="M3184" s="58"/>
      <c r="N3184" s="58"/>
      <c r="O3184" s="114">
        <f>SUM(B3184:K3184)</f>
        <v>5269</v>
      </c>
    </row>
    <row r="3185" spans="1:15">
      <c r="A3185" s="66" t="s">
        <v>4129</v>
      </c>
      <c r="B3185" s="115">
        <v>5261</v>
      </c>
      <c r="C3185" s="58"/>
      <c r="D3185" s="58"/>
      <c r="E3185" s="58"/>
      <c r="F3185" s="58"/>
      <c r="G3185" s="58"/>
      <c r="H3185" s="58"/>
      <c r="I3185" s="58"/>
      <c r="J3185" s="58"/>
      <c r="K3185" s="58"/>
      <c r="L3185" s="58"/>
      <c r="M3185" s="58"/>
      <c r="N3185" s="58"/>
      <c r="O3185" s="114">
        <f>SUM(B3185:K3185)</f>
        <v>5261</v>
      </c>
    </row>
    <row r="3186" spans="1:15">
      <c r="A3186" s="66" t="s">
        <v>4130</v>
      </c>
      <c r="B3186" s="115">
        <v>5258</v>
      </c>
      <c r="C3186" s="58"/>
      <c r="D3186" s="58"/>
      <c r="E3186" s="58"/>
      <c r="F3186" s="58"/>
      <c r="G3186" s="58"/>
      <c r="H3186" s="58"/>
      <c r="I3186" s="58"/>
      <c r="J3186" s="58"/>
      <c r="K3186" s="58"/>
      <c r="L3186" s="58"/>
      <c r="M3186" s="58"/>
      <c r="N3186" s="58"/>
      <c r="O3186" s="114">
        <f>SUM(B3186:K3186)</f>
        <v>5258</v>
      </c>
    </row>
    <row r="3187" spans="1:15">
      <c r="A3187" s="76" t="s">
        <v>7409</v>
      </c>
      <c r="B3187" s="118">
        <v>5256</v>
      </c>
      <c r="C3187" s="128"/>
      <c r="D3187" s="128"/>
      <c r="E3187" s="128"/>
      <c r="F3187" s="128"/>
      <c r="G3187" s="128"/>
      <c r="H3187" s="128"/>
      <c r="I3187" s="128"/>
      <c r="J3187" s="128"/>
      <c r="K3187" s="128"/>
      <c r="L3187" s="128"/>
      <c r="M3187" s="128"/>
      <c r="N3187" s="128"/>
      <c r="O3187" s="114">
        <f>SUM(B3187:K3187)</f>
        <v>5256</v>
      </c>
    </row>
    <row r="3188" spans="1:15">
      <c r="A3188" s="112" t="s">
        <v>5289</v>
      </c>
      <c r="B3188" s="118">
        <v>5256</v>
      </c>
      <c r="C3188" s="58"/>
      <c r="D3188" s="58"/>
      <c r="E3188" s="58"/>
      <c r="F3188" s="58"/>
      <c r="G3188" s="58"/>
      <c r="H3188" s="58"/>
      <c r="I3188" s="58"/>
      <c r="J3188" s="58"/>
      <c r="K3188" s="58"/>
      <c r="L3188" s="58"/>
      <c r="M3188" s="58"/>
      <c r="N3188" s="58"/>
      <c r="O3188" s="114">
        <f>SUM(B3188:K3188)</f>
        <v>5256</v>
      </c>
    </row>
    <row r="3189" spans="1:15">
      <c r="A3189" s="66" t="s">
        <v>4133</v>
      </c>
      <c r="B3189" s="115">
        <v>5241</v>
      </c>
      <c r="C3189" s="58"/>
      <c r="D3189" s="58"/>
      <c r="E3189" s="58"/>
      <c r="F3189" s="58"/>
      <c r="G3189" s="58"/>
      <c r="H3189" s="58"/>
      <c r="I3189" s="58"/>
      <c r="J3189" s="58"/>
      <c r="K3189" s="58"/>
      <c r="L3189" s="58"/>
      <c r="M3189" s="58"/>
      <c r="N3189" s="58"/>
      <c r="O3189" s="114">
        <f>SUM(B3189:K3189)</f>
        <v>5241</v>
      </c>
    </row>
    <row r="3190" spans="1:15">
      <c r="A3190" s="66" t="s">
        <v>4136</v>
      </c>
      <c r="B3190" s="115">
        <v>5233</v>
      </c>
      <c r="C3190" s="58"/>
      <c r="D3190" s="58"/>
      <c r="E3190" s="58"/>
      <c r="F3190" s="58"/>
      <c r="G3190" s="58"/>
      <c r="H3190" s="58"/>
      <c r="I3190" s="58"/>
      <c r="J3190" s="58"/>
      <c r="K3190" s="58"/>
      <c r="L3190" s="58"/>
      <c r="M3190" s="58"/>
      <c r="N3190" s="58"/>
      <c r="O3190" s="114">
        <f>SUM(B3190:K3190)</f>
        <v>5233</v>
      </c>
    </row>
    <row r="3191" spans="1:15">
      <c r="A3191" s="66" t="s">
        <v>4135</v>
      </c>
      <c r="B3191" s="115">
        <v>5233</v>
      </c>
      <c r="C3191" s="58"/>
      <c r="D3191" s="58"/>
      <c r="E3191" s="58"/>
      <c r="F3191" s="58"/>
      <c r="G3191" s="58"/>
      <c r="H3191" s="58"/>
      <c r="I3191" s="58"/>
      <c r="J3191" s="58"/>
      <c r="K3191" s="58"/>
      <c r="L3191" s="58"/>
      <c r="M3191" s="58"/>
      <c r="N3191" s="58"/>
      <c r="O3191" s="114">
        <f>SUM(B3191:K3191)</f>
        <v>5233</v>
      </c>
    </row>
    <row r="3192" spans="1:15">
      <c r="A3192" s="66" t="s">
        <v>4137</v>
      </c>
      <c r="B3192" s="115">
        <v>5229</v>
      </c>
      <c r="C3192" s="58"/>
      <c r="D3192" s="58"/>
      <c r="E3192" s="58"/>
      <c r="F3192" s="58"/>
      <c r="G3192" s="58"/>
      <c r="H3192" s="58"/>
      <c r="I3192" s="58"/>
      <c r="J3192" s="58"/>
      <c r="K3192" s="58"/>
      <c r="L3192" s="58"/>
      <c r="M3192" s="58"/>
      <c r="N3192" s="58"/>
      <c r="O3192" s="114">
        <f>SUM(B3192:K3192)</f>
        <v>5229</v>
      </c>
    </row>
    <row r="3193" spans="1:15">
      <c r="A3193" s="66" t="s">
        <v>4138</v>
      </c>
      <c r="B3193" s="115">
        <v>5227</v>
      </c>
      <c r="C3193" s="58"/>
      <c r="D3193" s="58"/>
      <c r="E3193" s="58"/>
      <c r="F3193" s="58"/>
      <c r="G3193" s="58"/>
      <c r="H3193" s="58"/>
      <c r="I3193" s="58"/>
      <c r="J3193" s="58"/>
      <c r="K3193" s="58"/>
      <c r="L3193" s="58"/>
      <c r="M3193" s="58"/>
      <c r="N3193" s="58"/>
      <c r="O3193" s="114">
        <f>SUM(B3193:K3193)</f>
        <v>5227</v>
      </c>
    </row>
    <row r="3194" spans="1:15">
      <c r="A3194" s="66" t="s">
        <v>4139</v>
      </c>
      <c r="B3194" s="115">
        <v>5226</v>
      </c>
      <c r="C3194" s="58"/>
      <c r="D3194" s="58"/>
      <c r="E3194" s="58"/>
      <c r="F3194" s="58"/>
      <c r="G3194" s="58"/>
      <c r="H3194" s="58"/>
      <c r="I3194" s="58"/>
      <c r="J3194" s="58"/>
      <c r="K3194" s="58"/>
      <c r="L3194" s="58"/>
      <c r="M3194" s="58"/>
      <c r="N3194" s="58"/>
      <c r="O3194" s="114">
        <f>SUM(B3194:K3194)</f>
        <v>5226</v>
      </c>
    </row>
    <row r="3195" spans="1:15">
      <c r="A3195" s="66" t="s">
        <v>4141</v>
      </c>
      <c r="B3195" s="115">
        <v>5221</v>
      </c>
      <c r="C3195" s="58"/>
      <c r="D3195" s="58"/>
      <c r="E3195" s="58"/>
      <c r="F3195" s="58"/>
      <c r="G3195" s="58"/>
      <c r="H3195" s="58"/>
      <c r="I3195" s="58"/>
      <c r="J3195" s="58"/>
      <c r="K3195" s="58"/>
      <c r="L3195" s="58"/>
      <c r="M3195" s="58"/>
      <c r="N3195" s="58"/>
      <c r="O3195" s="114">
        <f>SUM(B3195:K3195)</f>
        <v>5221</v>
      </c>
    </row>
    <row r="3196" spans="1:15">
      <c r="A3196" s="66" t="s">
        <v>4143</v>
      </c>
      <c r="B3196" s="115">
        <v>5214</v>
      </c>
      <c r="C3196" s="58"/>
      <c r="D3196" s="58"/>
      <c r="E3196" s="58"/>
      <c r="F3196" s="58"/>
      <c r="G3196" s="58"/>
      <c r="H3196" s="58"/>
      <c r="I3196" s="58"/>
      <c r="J3196" s="58"/>
      <c r="K3196" s="58"/>
      <c r="L3196" s="58"/>
      <c r="M3196" s="58"/>
      <c r="N3196" s="58"/>
      <c r="O3196" s="114">
        <f>SUM(B3196:K3196)</f>
        <v>5214</v>
      </c>
    </row>
    <row r="3197" spans="1:15">
      <c r="A3197" s="66" t="s">
        <v>4146</v>
      </c>
      <c r="B3197" s="115">
        <v>5210</v>
      </c>
      <c r="C3197" s="58"/>
      <c r="D3197" s="58"/>
      <c r="E3197" s="58"/>
      <c r="F3197" s="58"/>
      <c r="G3197" s="58"/>
      <c r="H3197" s="58"/>
      <c r="I3197" s="58"/>
      <c r="J3197" s="58"/>
      <c r="K3197" s="58"/>
      <c r="L3197" s="58"/>
      <c r="M3197" s="58"/>
      <c r="N3197" s="58"/>
      <c r="O3197" s="114">
        <f>SUM(B3197:K3197)</f>
        <v>5210</v>
      </c>
    </row>
    <row r="3198" spans="1:15">
      <c r="A3198" s="71" t="s">
        <v>5563</v>
      </c>
      <c r="B3198" s="115">
        <v>5210</v>
      </c>
      <c r="C3198" s="58"/>
      <c r="D3198" s="58"/>
      <c r="E3198" s="58"/>
      <c r="F3198" s="58"/>
      <c r="G3198" s="58"/>
      <c r="H3198" s="58"/>
      <c r="I3198" s="58"/>
      <c r="J3198" s="58"/>
      <c r="K3198" s="58"/>
      <c r="L3198" s="58"/>
      <c r="M3198" s="58"/>
      <c r="N3198" s="58"/>
      <c r="O3198" s="114">
        <f>SUM(B3198:K3198)</f>
        <v>5210</v>
      </c>
    </row>
    <row r="3199" spans="1:15">
      <c r="A3199" s="66" t="s">
        <v>4147</v>
      </c>
      <c r="B3199" s="115">
        <v>5209</v>
      </c>
      <c r="C3199" s="58"/>
      <c r="D3199" s="58"/>
      <c r="E3199" s="58"/>
      <c r="F3199" s="58"/>
      <c r="G3199" s="58"/>
      <c r="H3199" s="58"/>
      <c r="I3199" s="58"/>
      <c r="J3199" s="58"/>
      <c r="K3199" s="58"/>
      <c r="L3199" s="58"/>
      <c r="M3199" s="58"/>
      <c r="N3199" s="58"/>
      <c r="O3199" s="114">
        <f>SUM(B3199:K3199)</f>
        <v>5209</v>
      </c>
    </row>
    <row r="3200" spans="1:15">
      <c r="A3200" s="66" t="s">
        <v>4148</v>
      </c>
      <c r="B3200" s="115">
        <v>5208</v>
      </c>
      <c r="C3200" s="58"/>
      <c r="D3200" s="58"/>
      <c r="E3200" s="58"/>
      <c r="F3200" s="58"/>
      <c r="G3200" s="58"/>
      <c r="H3200" s="58"/>
      <c r="I3200" s="58"/>
      <c r="J3200" s="58"/>
      <c r="K3200" s="58"/>
      <c r="L3200" s="58"/>
      <c r="M3200" s="58"/>
      <c r="N3200" s="58"/>
      <c r="O3200" s="114">
        <f>SUM(B3200:K3200)</f>
        <v>5208</v>
      </c>
    </row>
    <row r="3201" spans="1:15">
      <c r="A3201" s="66" t="s">
        <v>4150</v>
      </c>
      <c r="B3201" s="115">
        <v>5207</v>
      </c>
      <c r="C3201" s="58"/>
      <c r="D3201" s="58"/>
      <c r="E3201" s="58"/>
      <c r="F3201" s="58"/>
      <c r="G3201" s="58"/>
      <c r="H3201" s="58"/>
      <c r="I3201" s="58"/>
      <c r="J3201" s="58"/>
      <c r="K3201" s="58"/>
      <c r="L3201" s="58"/>
      <c r="M3201" s="58"/>
      <c r="N3201" s="58"/>
      <c r="O3201" s="114">
        <f>SUM(B3201:K3201)</f>
        <v>5207</v>
      </c>
    </row>
    <row r="3202" spans="1:15">
      <c r="A3202" s="66" t="s">
        <v>4151</v>
      </c>
      <c r="B3202" s="115">
        <v>5204</v>
      </c>
      <c r="C3202" s="58"/>
      <c r="D3202" s="58"/>
      <c r="E3202" s="58"/>
      <c r="F3202" s="58"/>
      <c r="G3202" s="58"/>
      <c r="H3202" s="58"/>
      <c r="I3202" s="58"/>
      <c r="J3202" s="58"/>
      <c r="K3202" s="58"/>
      <c r="L3202" s="58"/>
      <c r="M3202" s="58"/>
      <c r="N3202" s="58"/>
      <c r="O3202" s="114">
        <f>SUM(B3202:K3202)</f>
        <v>5204</v>
      </c>
    </row>
    <row r="3203" spans="1:15">
      <c r="A3203" s="66" t="s">
        <v>4152</v>
      </c>
      <c r="B3203" s="115">
        <v>5203</v>
      </c>
      <c r="C3203" s="58"/>
      <c r="D3203" s="58"/>
      <c r="E3203" s="58"/>
      <c r="F3203" s="58"/>
      <c r="G3203" s="58"/>
      <c r="H3203" s="58"/>
      <c r="I3203" s="58"/>
      <c r="J3203" s="58"/>
      <c r="K3203" s="58"/>
      <c r="L3203" s="58"/>
      <c r="M3203" s="58"/>
      <c r="N3203" s="58"/>
      <c r="O3203" s="114">
        <f>SUM(B3203:K3203)</f>
        <v>5203</v>
      </c>
    </row>
    <row r="3204" spans="1:15">
      <c r="A3204" s="66" t="s">
        <v>4153</v>
      </c>
      <c r="B3204" s="115">
        <v>5200</v>
      </c>
      <c r="C3204" s="58"/>
      <c r="D3204" s="58"/>
      <c r="E3204" s="58"/>
      <c r="F3204" s="58"/>
      <c r="G3204" s="58"/>
      <c r="H3204" s="58"/>
      <c r="I3204" s="58"/>
      <c r="J3204" s="58"/>
      <c r="K3204" s="58"/>
      <c r="L3204" s="58"/>
      <c r="M3204" s="58"/>
      <c r="N3204" s="58"/>
      <c r="O3204" s="114">
        <f>SUM(B3204:K3204)</f>
        <v>5200</v>
      </c>
    </row>
    <row r="3205" spans="1:15">
      <c r="A3205" s="66" t="s">
        <v>4154</v>
      </c>
      <c r="B3205" s="115">
        <v>5200</v>
      </c>
      <c r="C3205" s="58"/>
      <c r="D3205" s="58"/>
      <c r="E3205" s="58"/>
      <c r="F3205" s="58"/>
      <c r="G3205" s="58"/>
      <c r="H3205" s="58"/>
      <c r="I3205" s="58"/>
      <c r="J3205" s="58"/>
      <c r="K3205" s="58"/>
      <c r="L3205" s="58"/>
      <c r="M3205" s="58"/>
      <c r="N3205" s="58"/>
      <c r="O3205" s="114">
        <f>SUM(B3205:K3205)</f>
        <v>5200</v>
      </c>
    </row>
    <row r="3206" spans="1:15" s="147" customFormat="1">
      <c r="A3206" s="66" t="s">
        <v>4156</v>
      </c>
      <c r="B3206" s="57">
        <v>5193</v>
      </c>
      <c r="C3206" s="58"/>
      <c r="D3206" s="58"/>
      <c r="E3206" s="58"/>
      <c r="F3206" s="114"/>
      <c r="G3206" s="58"/>
      <c r="H3206" s="58"/>
      <c r="I3206" s="58"/>
      <c r="J3206" s="58"/>
      <c r="K3206" s="58"/>
      <c r="L3206" s="58"/>
      <c r="M3206" s="58"/>
      <c r="N3206" s="58"/>
      <c r="O3206" s="114">
        <f>SUM(B3206:K3206)</f>
        <v>5193</v>
      </c>
    </row>
    <row r="3207" spans="1:15" s="147" customFormat="1">
      <c r="A3207" s="66" t="s">
        <v>4157</v>
      </c>
      <c r="B3207" s="57">
        <v>5192</v>
      </c>
      <c r="C3207" s="58"/>
      <c r="D3207" s="58"/>
      <c r="E3207" s="58"/>
      <c r="F3207" s="58"/>
      <c r="G3207" s="58"/>
      <c r="H3207" s="58"/>
      <c r="I3207" s="58"/>
      <c r="J3207" s="58"/>
      <c r="K3207" s="58"/>
      <c r="L3207" s="58"/>
      <c r="M3207" s="58"/>
      <c r="N3207" s="58"/>
      <c r="O3207" s="114">
        <f>SUM(B3207:K3207)</f>
        <v>5192</v>
      </c>
    </row>
    <row r="3208" spans="1:15">
      <c r="A3208" s="66" t="s">
        <v>4158</v>
      </c>
      <c r="B3208" s="115">
        <v>5190</v>
      </c>
      <c r="C3208" s="58"/>
      <c r="D3208" s="58"/>
      <c r="E3208" s="58"/>
      <c r="F3208" s="58"/>
      <c r="G3208" s="58"/>
      <c r="H3208" s="58"/>
      <c r="I3208" s="58"/>
      <c r="J3208" s="58"/>
      <c r="K3208" s="58"/>
      <c r="L3208" s="58"/>
      <c r="M3208" s="58"/>
      <c r="N3208" s="58"/>
      <c r="O3208" s="114">
        <f>SUM(B3208:K3208)</f>
        <v>5190</v>
      </c>
    </row>
    <row r="3209" spans="1:15">
      <c r="A3209" s="66" t="s">
        <v>4159</v>
      </c>
      <c r="B3209" s="115">
        <v>5187</v>
      </c>
      <c r="C3209" s="58"/>
      <c r="D3209" s="58"/>
      <c r="E3209" s="58"/>
      <c r="F3209" s="58"/>
      <c r="G3209" s="58"/>
      <c r="H3209" s="58"/>
      <c r="I3209" s="58"/>
      <c r="J3209" s="58"/>
      <c r="K3209" s="58"/>
      <c r="L3209" s="58"/>
      <c r="M3209" s="58"/>
      <c r="N3209" s="58"/>
      <c r="O3209" s="114">
        <f>SUM(B3209:K3209)</f>
        <v>5187</v>
      </c>
    </row>
    <row r="3210" spans="1:15">
      <c r="A3210" s="66" t="s">
        <v>4160</v>
      </c>
      <c r="B3210" s="115">
        <v>5186</v>
      </c>
      <c r="C3210" s="58"/>
      <c r="D3210" s="58"/>
      <c r="E3210" s="58"/>
      <c r="F3210" s="58"/>
      <c r="G3210" s="58"/>
      <c r="H3210" s="58"/>
      <c r="I3210" s="58"/>
      <c r="J3210" s="58"/>
      <c r="K3210" s="58"/>
      <c r="L3210" s="58"/>
      <c r="M3210" s="58"/>
      <c r="N3210" s="58"/>
      <c r="O3210" s="114">
        <f>SUM(B3210:K3210)</f>
        <v>5186</v>
      </c>
    </row>
    <row r="3211" spans="1:15">
      <c r="A3211" s="66" t="s">
        <v>4161</v>
      </c>
      <c r="B3211" s="115">
        <v>5186</v>
      </c>
      <c r="C3211" s="58"/>
      <c r="D3211" s="58"/>
      <c r="E3211" s="58"/>
      <c r="F3211" s="58"/>
      <c r="G3211" s="58"/>
      <c r="H3211" s="58"/>
      <c r="I3211" s="58"/>
      <c r="J3211" s="58"/>
      <c r="K3211" s="58"/>
      <c r="L3211" s="58"/>
      <c r="M3211" s="58"/>
      <c r="N3211" s="58"/>
      <c r="O3211" s="114">
        <f>SUM(B3211:K3211)</f>
        <v>5186</v>
      </c>
    </row>
    <row r="3212" spans="1:15">
      <c r="A3212" s="66" t="s">
        <v>4162</v>
      </c>
      <c r="B3212" s="115">
        <v>5186</v>
      </c>
      <c r="C3212" s="58"/>
      <c r="D3212" s="58"/>
      <c r="E3212" s="58"/>
      <c r="F3212" s="58"/>
      <c r="G3212" s="58"/>
      <c r="H3212" s="58"/>
      <c r="I3212" s="58"/>
      <c r="J3212" s="58"/>
      <c r="K3212" s="58"/>
      <c r="L3212" s="58"/>
      <c r="M3212" s="58"/>
      <c r="N3212" s="58"/>
      <c r="O3212" s="114">
        <f>SUM(B3212:K3212)</f>
        <v>5186</v>
      </c>
    </row>
    <row r="3213" spans="1:15">
      <c r="A3213" s="66" t="s">
        <v>4163</v>
      </c>
      <c r="B3213" s="115">
        <v>5185</v>
      </c>
      <c r="C3213" s="58"/>
      <c r="D3213" s="58"/>
      <c r="E3213" s="58"/>
      <c r="F3213" s="58"/>
      <c r="G3213" s="58"/>
      <c r="H3213" s="58"/>
      <c r="I3213" s="58"/>
      <c r="J3213" s="58"/>
      <c r="K3213" s="58"/>
      <c r="L3213" s="58"/>
      <c r="M3213" s="58"/>
      <c r="N3213" s="58"/>
      <c r="O3213" s="114">
        <f>SUM(B3213:K3213)</f>
        <v>5185</v>
      </c>
    </row>
    <row r="3214" spans="1:15">
      <c r="A3214" s="66" t="s">
        <v>4165</v>
      </c>
      <c r="B3214" s="115">
        <v>5181</v>
      </c>
      <c r="C3214" s="58"/>
      <c r="D3214" s="58"/>
      <c r="E3214" s="58"/>
      <c r="F3214" s="58"/>
      <c r="G3214" s="58"/>
      <c r="H3214" s="58"/>
      <c r="I3214" s="58"/>
      <c r="J3214" s="58"/>
      <c r="K3214" s="58"/>
      <c r="L3214" s="58"/>
      <c r="M3214" s="58"/>
      <c r="N3214" s="58"/>
      <c r="O3214" s="114">
        <f>SUM(B3214:K3214)</f>
        <v>5181</v>
      </c>
    </row>
    <row r="3215" spans="1:15">
      <c r="A3215" s="66" t="s">
        <v>4166</v>
      </c>
      <c r="B3215" s="115">
        <v>5178</v>
      </c>
      <c r="C3215" s="58"/>
      <c r="D3215" s="58"/>
      <c r="E3215" s="58"/>
      <c r="F3215" s="58"/>
      <c r="G3215" s="58"/>
      <c r="H3215" s="58"/>
      <c r="I3215" s="58"/>
      <c r="J3215" s="58"/>
      <c r="K3215" s="58"/>
      <c r="L3215" s="58"/>
      <c r="M3215" s="58"/>
      <c r="N3215" s="58"/>
      <c r="O3215" s="114">
        <f>SUM(B3215:K3215)</f>
        <v>5178</v>
      </c>
    </row>
    <row r="3216" spans="1:15">
      <c r="A3216" s="76" t="s">
        <v>5003</v>
      </c>
      <c r="B3216" s="118">
        <v>5170</v>
      </c>
      <c r="C3216" s="128"/>
      <c r="D3216" s="128"/>
      <c r="E3216" s="128"/>
      <c r="F3216" s="128"/>
      <c r="G3216" s="133"/>
      <c r="H3216" s="128"/>
      <c r="I3216" s="128"/>
      <c r="J3216" s="128"/>
      <c r="K3216" s="128"/>
      <c r="L3216" s="128"/>
      <c r="M3216" s="128"/>
      <c r="N3216" s="128"/>
      <c r="O3216" s="114">
        <f>SUM(B3216:K3216)</f>
        <v>5170</v>
      </c>
    </row>
    <row r="3217" spans="1:15">
      <c r="A3217" s="66" t="s">
        <v>4168</v>
      </c>
      <c r="B3217" s="115">
        <v>5167</v>
      </c>
      <c r="C3217" s="58"/>
      <c r="D3217" s="58"/>
      <c r="E3217" s="58"/>
      <c r="F3217" s="58"/>
      <c r="G3217" s="58"/>
      <c r="H3217" s="58"/>
      <c r="I3217" s="58"/>
      <c r="J3217" s="58"/>
      <c r="K3217" s="58"/>
      <c r="L3217" s="58"/>
      <c r="M3217" s="58"/>
      <c r="N3217" s="58"/>
      <c r="O3217" s="114">
        <f>SUM(B3217:K3217)</f>
        <v>5167</v>
      </c>
    </row>
    <row r="3218" spans="1:15">
      <c r="A3218" s="66" t="s">
        <v>4170</v>
      </c>
      <c r="B3218" s="115">
        <v>5162</v>
      </c>
      <c r="C3218" s="58"/>
      <c r="D3218" s="58"/>
      <c r="E3218" s="58"/>
      <c r="F3218" s="58"/>
      <c r="G3218" s="58"/>
      <c r="H3218" s="58"/>
      <c r="I3218" s="58"/>
      <c r="J3218" s="58"/>
      <c r="K3218" s="58"/>
      <c r="L3218" s="58"/>
      <c r="M3218" s="58"/>
      <c r="N3218" s="58"/>
      <c r="O3218" s="114">
        <f>SUM(B3218:K3218)</f>
        <v>5162</v>
      </c>
    </row>
    <row r="3219" spans="1:15">
      <c r="A3219" s="66" t="s">
        <v>4172</v>
      </c>
      <c r="B3219" s="115">
        <v>5159</v>
      </c>
      <c r="C3219" s="58"/>
      <c r="D3219" s="58"/>
      <c r="E3219" s="58"/>
      <c r="F3219" s="58"/>
      <c r="G3219" s="58"/>
      <c r="H3219" s="58"/>
      <c r="I3219" s="58"/>
      <c r="J3219" s="58"/>
      <c r="K3219" s="58"/>
      <c r="L3219" s="58"/>
      <c r="M3219" s="58"/>
      <c r="N3219" s="58"/>
      <c r="O3219" s="114">
        <f>SUM(B3219:K3219)</f>
        <v>5159</v>
      </c>
    </row>
    <row r="3220" spans="1:15">
      <c r="A3220" s="66" t="s">
        <v>4171</v>
      </c>
      <c r="B3220" s="115">
        <v>5159</v>
      </c>
      <c r="C3220" s="58"/>
      <c r="D3220" s="58"/>
      <c r="E3220" s="58"/>
      <c r="F3220" s="58"/>
      <c r="G3220" s="58"/>
      <c r="H3220" s="58"/>
      <c r="I3220" s="58"/>
      <c r="J3220" s="58"/>
      <c r="K3220" s="58"/>
      <c r="L3220" s="58"/>
      <c r="M3220" s="58"/>
      <c r="N3220" s="58"/>
      <c r="O3220" s="114">
        <f>SUM(B3220:K3220)</f>
        <v>5159</v>
      </c>
    </row>
    <row r="3221" spans="1:15">
      <c r="A3221" s="66" t="s">
        <v>4174</v>
      </c>
      <c r="B3221" s="115">
        <v>5157</v>
      </c>
      <c r="C3221" s="58"/>
      <c r="D3221" s="58"/>
      <c r="E3221" s="58"/>
      <c r="F3221" s="58"/>
      <c r="G3221" s="58"/>
      <c r="H3221" s="58"/>
      <c r="I3221" s="58"/>
      <c r="J3221" s="58"/>
      <c r="K3221" s="58"/>
      <c r="L3221" s="58"/>
      <c r="M3221" s="58"/>
      <c r="N3221" s="58"/>
      <c r="O3221" s="114">
        <f>SUM(B3221:K3221)</f>
        <v>5157</v>
      </c>
    </row>
    <row r="3222" spans="1:15">
      <c r="A3222" s="66" t="s">
        <v>4173</v>
      </c>
      <c r="B3222" s="115">
        <v>5157</v>
      </c>
      <c r="C3222" s="58"/>
      <c r="D3222" s="58"/>
      <c r="E3222" s="58"/>
      <c r="F3222" s="58"/>
      <c r="G3222" s="58"/>
      <c r="H3222" s="58"/>
      <c r="I3222" s="58"/>
      <c r="J3222" s="58"/>
      <c r="K3222" s="58"/>
      <c r="L3222" s="58"/>
      <c r="M3222" s="58"/>
      <c r="N3222" s="58"/>
      <c r="O3222" s="114">
        <f>SUM(B3222:K3222)</f>
        <v>5157</v>
      </c>
    </row>
    <row r="3223" spans="1:15">
      <c r="A3223" s="66" t="s">
        <v>4178</v>
      </c>
      <c r="B3223" s="115">
        <v>5154</v>
      </c>
      <c r="C3223" s="58"/>
      <c r="D3223" s="58"/>
      <c r="E3223" s="58"/>
      <c r="F3223" s="58"/>
      <c r="G3223" s="58"/>
      <c r="H3223" s="58"/>
      <c r="I3223" s="58"/>
      <c r="J3223" s="58"/>
      <c r="K3223" s="58"/>
      <c r="L3223" s="58"/>
      <c r="M3223" s="58"/>
      <c r="N3223" s="58"/>
      <c r="O3223" s="114">
        <f>SUM(B3223:K3223)</f>
        <v>5154</v>
      </c>
    </row>
    <row r="3224" spans="1:15">
      <c r="A3224" s="86" t="s">
        <v>4177</v>
      </c>
      <c r="B3224" s="115">
        <v>5154</v>
      </c>
      <c r="C3224" s="58"/>
      <c r="D3224" s="58"/>
      <c r="E3224" s="58"/>
      <c r="F3224" s="58"/>
      <c r="G3224" s="58"/>
      <c r="H3224" s="58"/>
      <c r="I3224" s="58"/>
      <c r="J3224" s="58"/>
      <c r="K3224" s="58"/>
      <c r="L3224" s="58"/>
      <c r="M3224" s="58"/>
      <c r="N3224" s="58"/>
      <c r="O3224" s="114">
        <f>SUM(B3224:K3224)</f>
        <v>5154</v>
      </c>
    </row>
    <row r="3225" spans="1:15">
      <c r="A3225" s="66" t="s">
        <v>4180</v>
      </c>
      <c r="B3225" s="115">
        <v>5152</v>
      </c>
      <c r="C3225" s="58"/>
      <c r="D3225" s="58"/>
      <c r="E3225" s="58"/>
      <c r="F3225" s="58"/>
      <c r="G3225" s="58"/>
      <c r="H3225" s="58"/>
      <c r="I3225" s="58"/>
      <c r="J3225" s="58"/>
      <c r="K3225" s="58"/>
      <c r="L3225" s="58"/>
      <c r="M3225" s="58"/>
      <c r="N3225" s="58"/>
      <c r="O3225" s="114">
        <f>SUM(B3225:K3225)</f>
        <v>5152</v>
      </c>
    </row>
    <row r="3226" spans="1:15">
      <c r="A3226" s="106" t="s">
        <v>4181</v>
      </c>
      <c r="B3226" s="115">
        <v>5150</v>
      </c>
      <c r="C3226" s="58"/>
      <c r="D3226" s="58"/>
      <c r="E3226" s="58"/>
      <c r="F3226" s="58"/>
      <c r="G3226" s="58"/>
      <c r="H3226" s="58"/>
      <c r="I3226" s="58"/>
      <c r="J3226" s="58"/>
      <c r="K3226" s="58"/>
      <c r="L3226" s="58"/>
      <c r="M3226" s="58"/>
      <c r="N3226" s="58"/>
      <c r="O3226" s="114">
        <f>SUM(B3226:K3226)</f>
        <v>5150</v>
      </c>
    </row>
    <row r="3227" spans="1:15">
      <c r="A3227" s="66" t="s">
        <v>4183</v>
      </c>
      <c r="B3227" s="115">
        <v>5148</v>
      </c>
      <c r="C3227" s="58"/>
      <c r="D3227" s="58"/>
      <c r="E3227" s="58"/>
      <c r="F3227" s="58"/>
      <c r="G3227" s="58"/>
      <c r="H3227" s="58"/>
      <c r="I3227" s="58"/>
      <c r="J3227" s="58"/>
      <c r="K3227" s="58"/>
      <c r="L3227" s="58"/>
      <c r="M3227" s="58"/>
      <c r="N3227" s="58"/>
      <c r="O3227" s="114">
        <f>SUM(B3227:K3227)</f>
        <v>5148</v>
      </c>
    </row>
    <row r="3228" spans="1:15">
      <c r="A3228" s="66" t="s">
        <v>4182</v>
      </c>
      <c r="B3228" s="115">
        <v>5148</v>
      </c>
      <c r="C3228" s="58"/>
      <c r="D3228" s="58"/>
      <c r="E3228" s="58"/>
      <c r="F3228" s="58"/>
      <c r="G3228" s="58"/>
      <c r="H3228" s="58"/>
      <c r="I3228" s="58"/>
      <c r="J3228" s="58"/>
      <c r="K3228" s="58"/>
      <c r="L3228" s="58"/>
      <c r="M3228" s="58"/>
      <c r="N3228" s="58"/>
      <c r="O3228" s="114">
        <f>SUM(B3228:K3228)</f>
        <v>5148</v>
      </c>
    </row>
    <row r="3229" spans="1:15">
      <c r="A3229" s="66" t="s">
        <v>4185</v>
      </c>
      <c r="B3229" s="115">
        <v>5132</v>
      </c>
      <c r="C3229" s="58"/>
      <c r="D3229" s="58"/>
      <c r="E3229" s="58"/>
      <c r="F3229" s="58"/>
      <c r="G3229" s="58"/>
      <c r="H3229" s="58"/>
      <c r="I3229" s="58"/>
      <c r="J3229" s="58"/>
      <c r="K3229" s="58"/>
      <c r="L3229" s="58"/>
      <c r="M3229" s="58"/>
      <c r="N3229" s="58"/>
      <c r="O3229" s="114">
        <f>SUM(B3229:K3229)</f>
        <v>5132</v>
      </c>
    </row>
    <row r="3230" spans="1:15">
      <c r="A3230" s="66" t="s">
        <v>4186</v>
      </c>
      <c r="B3230" s="115">
        <v>5132</v>
      </c>
      <c r="C3230" s="58"/>
      <c r="D3230" s="58"/>
      <c r="E3230" s="58"/>
      <c r="F3230" s="58"/>
      <c r="G3230" s="58"/>
      <c r="H3230" s="58"/>
      <c r="I3230" s="58"/>
      <c r="J3230" s="58"/>
      <c r="K3230" s="58"/>
      <c r="L3230" s="58"/>
      <c r="M3230" s="58"/>
      <c r="N3230" s="58"/>
      <c r="O3230" s="114">
        <f>SUM(B3230:K3230)</f>
        <v>5132</v>
      </c>
    </row>
    <row r="3231" spans="1:15">
      <c r="A3231" s="66" t="s">
        <v>4187</v>
      </c>
      <c r="B3231" s="115">
        <v>5130</v>
      </c>
      <c r="C3231" s="58"/>
      <c r="D3231" s="58"/>
      <c r="E3231" s="58"/>
      <c r="F3231" s="58"/>
      <c r="G3231" s="58"/>
      <c r="H3231" s="58"/>
      <c r="I3231" s="58"/>
      <c r="J3231" s="58"/>
      <c r="K3231" s="58"/>
      <c r="L3231" s="58"/>
      <c r="M3231" s="58"/>
      <c r="N3231" s="58"/>
      <c r="O3231" s="114">
        <f>SUM(B3231:K3231)</f>
        <v>5130</v>
      </c>
    </row>
    <row r="3232" spans="1:15">
      <c r="A3232" s="66" t="s">
        <v>4188</v>
      </c>
      <c r="B3232" s="115">
        <v>5128</v>
      </c>
      <c r="C3232" s="58"/>
      <c r="D3232" s="58"/>
      <c r="E3232" s="58"/>
      <c r="F3232" s="58"/>
      <c r="G3232" s="58"/>
      <c r="H3232" s="58"/>
      <c r="I3232" s="58"/>
      <c r="J3232" s="58"/>
      <c r="K3232" s="58"/>
      <c r="L3232" s="58"/>
      <c r="M3232" s="58"/>
      <c r="N3232" s="58"/>
      <c r="O3232" s="114">
        <f>SUM(B3232:K3232)</f>
        <v>5128</v>
      </c>
    </row>
    <row r="3233" spans="1:15">
      <c r="A3233" s="66" t="s">
        <v>4189</v>
      </c>
      <c r="B3233" s="115">
        <v>5126</v>
      </c>
      <c r="C3233" s="58"/>
      <c r="D3233" s="58"/>
      <c r="E3233" s="58"/>
      <c r="F3233" s="58"/>
      <c r="G3233" s="58"/>
      <c r="H3233" s="58"/>
      <c r="I3233" s="58"/>
      <c r="J3233" s="58"/>
      <c r="K3233" s="58"/>
      <c r="L3233" s="58"/>
      <c r="M3233" s="58"/>
      <c r="N3233" s="58"/>
      <c r="O3233" s="114">
        <f>SUM(B3233:K3233)</f>
        <v>5126</v>
      </c>
    </row>
    <row r="3234" spans="1:15">
      <c r="A3234" s="66" t="s">
        <v>4192</v>
      </c>
      <c r="B3234" s="115">
        <v>5125</v>
      </c>
      <c r="C3234" s="58"/>
      <c r="D3234" s="58"/>
      <c r="E3234" s="58"/>
      <c r="F3234" s="58"/>
      <c r="G3234" s="58"/>
      <c r="H3234" s="58"/>
      <c r="I3234" s="58"/>
      <c r="J3234" s="58"/>
      <c r="K3234" s="58"/>
      <c r="L3234" s="58"/>
      <c r="M3234" s="58"/>
      <c r="N3234" s="114"/>
      <c r="O3234" s="114">
        <f>SUM(B3234:K3234)</f>
        <v>5125</v>
      </c>
    </row>
    <row r="3235" spans="1:15">
      <c r="A3235" s="66" t="s">
        <v>4193</v>
      </c>
      <c r="B3235" s="115">
        <v>5118</v>
      </c>
      <c r="C3235" s="58"/>
      <c r="D3235" s="58"/>
      <c r="E3235" s="58"/>
      <c r="F3235" s="58"/>
      <c r="G3235" s="58"/>
      <c r="H3235" s="58"/>
      <c r="I3235" s="58"/>
      <c r="J3235" s="58"/>
      <c r="K3235" s="58"/>
      <c r="L3235" s="58"/>
      <c r="M3235" s="58"/>
      <c r="N3235" s="58"/>
      <c r="O3235" s="114">
        <f>SUM(B3235:K3235)</f>
        <v>5118</v>
      </c>
    </row>
    <row r="3236" spans="1:15">
      <c r="A3236" s="66" t="s">
        <v>4195</v>
      </c>
      <c r="B3236" s="115">
        <v>5117</v>
      </c>
      <c r="C3236" s="58"/>
      <c r="D3236" s="58"/>
      <c r="E3236" s="58"/>
      <c r="F3236" s="58"/>
      <c r="G3236" s="58"/>
      <c r="H3236" s="58"/>
      <c r="I3236" s="58"/>
      <c r="J3236" s="58"/>
      <c r="K3236" s="58"/>
      <c r="L3236" s="58"/>
      <c r="M3236" s="58"/>
      <c r="N3236" s="58"/>
      <c r="O3236" s="114">
        <f>SUM(B3236:K3236)</f>
        <v>5117</v>
      </c>
    </row>
    <row r="3237" spans="1:15">
      <c r="A3237" s="66" t="s">
        <v>4197</v>
      </c>
      <c r="B3237" s="115">
        <v>5113</v>
      </c>
      <c r="C3237" s="58"/>
      <c r="D3237" s="58"/>
      <c r="E3237" s="58"/>
      <c r="F3237" s="58"/>
      <c r="G3237" s="58"/>
      <c r="H3237" s="58"/>
      <c r="I3237" s="58"/>
      <c r="J3237" s="58"/>
      <c r="K3237" s="58"/>
      <c r="L3237" s="58"/>
      <c r="M3237" s="58"/>
      <c r="N3237" s="58"/>
      <c r="O3237" s="114">
        <f>SUM(B3237:K3237)</f>
        <v>5113</v>
      </c>
    </row>
    <row r="3238" spans="1:15">
      <c r="A3238" s="87" t="s">
        <v>4198</v>
      </c>
      <c r="B3238" s="115">
        <v>5110</v>
      </c>
      <c r="C3238" s="58"/>
      <c r="D3238" s="58"/>
      <c r="E3238" s="58"/>
      <c r="F3238" s="58"/>
      <c r="G3238" s="58"/>
      <c r="H3238" s="58"/>
      <c r="I3238" s="58"/>
      <c r="J3238" s="58"/>
      <c r="K3238" s="58"/>
      <c r="L3238" s="58"/>
      <c r="M3238" s="58"/>
      <c r="N3238" s="58"/>
      <c r="O3238" s="114">
        <f>SUM(B3238:K3238)</f>
        <v>5110</v>
      </c>
    </row>
    <row r="3239" spans="1:15">
      <c r="A3239" s="66" t="s">
        <v>4199</v>
      </c>
      <c r="B3239" s="115">
        <v>5109</v>
      </c>
      <c r="C3239" s="58"/>
      <c r="D3239" s="58"/>
      <c r="E3239" s="58"/>
      <c r="F3239" s="58"/>
      <c r="G3239" s="58"/>
      <c r="H3239" s="58"/>
      <c r="I3239" s="58"/>
      <c r="J3239" s="58"/>
      <c r="K3239" s="58"/>
      <c r="L3239" s="58"/>
      <c r="M3239" s="58"/>
      <c r="N3239" s="58"/>
      <c r="O3239" s="114">
        <f>SUM(B3239:K3239)</f>
        <v>5109</v>
      </c>
    </row>
    <row r="3240" spans="1:15">
      <c r="A3240" s="66" t="s">
        <v>4200</v>
      </c>
      <c r="B3240" s="115">
        <v>5106</v>
      </c>
      <c r="C3240" s="58"/>
      <c r="D3240" s="58"/>
      <c r="E3240" s="58"/>
      <c r="F3240" s="58"/>
      <c r="G3240" s="58"/>
      <c r="H3240" s="58"/>
      <c r="I3240" s="58"/>
      <c r="J3240" s="58"/>
      <c r="K3240" s="58"/>
      <c r="L3240" s="58"/>
      <c r="M3240" s="58"/>
      <c r="N3240" s="58"/>
      <c r="O3240" s="114">
        <f>SUM(B3240:K3240)</f>
        <v>5106</v>
      </c>
    </row>
    <row r="3241" spans="1:15">
      <c r="A3241" s="66" t="s">
        <v>4201</v>
      </c>
      <c r="B3241" s="115">
        <v>5104</v>
      </c>
      <c r="C3241" s="58"/>
      <c r="D3241" s="58"/>
      <c r="E3241" s="58"/>
      <c r="F3241" s="58"/>
      <c r="G3241" s="58"/>
      <c r="H3241" s="58"/>
      <c r="I3241" s="58"/>
      <c r="J3241" s="58"/>
      <c r="K3241" s="58"/>
      <c r="L3241" s="58"/>
      <c r="M3241" s="58"/>
      <c r="N3241" s="58"/>
      <c r="O3241" s="114">
        <f>SUM(B3241:K3241)</f>
        <v>5104</v>
      </c>
    </row>
    <row r="3242" spans="1:15">
      <c r="A3242" s="66" t="s">
        <v>4202</v>
      </c>
      <c r="B3242" s="115">
        <v>5097</v>
      </c>
      <c r="C3242" s="58"/>
      <c r="D3242" s="58"/>
      <c r="E3242" s="58"/>
      <c r="F3242" s="58"/>
      <c r="G3242" s="58"/>
      <c r="H3242" s="58"/>
      <c r="I3242" s="58"/>
      <c r="J3242" s="58"/>
      <c r="K3242" s="58"/>
      <c r="L3242" s="58"/>
      <c r="M3242" s="58"/>
      <c r="N3242" s="58"/>
      <c r="O3242" s="114">
        <f>SUM(B3242:K3242)</f>
        <v>5097</v>
      </c>
    </row>
    <row r="3243" spans="1:15">
      <c r="A3243" s="66" t="s">
        <v>4204</v>
      </c>
      <c r="B3243" s="115">
        <v>5093</v>
      </c>
      <c r="C3243" s="58"/>
      <c r="D3243" s="58"/>
      <c r="E3243" s="58"/>
      <c r="F3243" s="58"/>
      <c r="G3243" s="58"/>
      <c r="H3243" s="58"/>
      <c r="I3243" s="58"/>
      <c r="J3243" s="58"/>
      <c r="K3243" s="58"/>
      <c r="L3243" s="58"/>
      <c r="M3243" s="58"/>
      <c r="N3243" s="58"/>
      <c r="O3243" s="114">
        <f>SUM(B3243:K3243)</f>
        <v>5093</v>
      </c>
    </row>
    <row r="3244" spans="1:15">
      <c r="A3244" s="66" t="s">
        <v>4205</v>
      </c>
      <c r="B3244" s="115">
        <v>5085</v>
      </c>
      <c r="C3244" s="58"/>
      <c r="D3244" s="58"/>
      <c r="E3244" s="58"/>
      <c r="F3244" s="58"/>
      <c r="G3244" s="58"/>
      <c r="H3244" s="58"/>
      <c r="I3244" s="58"/>
      <c r="J3244" s="58"/>
      <c r="K3244" s="58"/>
      <c r="L3244" s="58"/>
      <c r="M3244" s="58"/>
      <c r="N3244" s="58"/>
      <c r="O3244" s="114">
        <f>SUM(B3244:K3244)</f>
        <v>5085</v>
      </c>
    </row>
    <row r="3245" spans="1:15">
      <c r="A3245" s="66" t="s">
        <v>4207</v>
      </c>
      <c r="B3245" s="115">
        <v>5084</v>
      </c>
      <c r="C3245" s="58"/>
      <c r="D3245" s="58"/>
      <c r="E3245" s="58"/>
      <c r="F3245" s="58"/>
      <c r="G3245" s="58"/>
      <c r="H3245" s="58"/>
      <c r="I3245" s="58"/>
      <c r="J3245" s="58"/>
      <c r="K3245" s="58"/>
      <c r="L3245" s="58"/>
      <c r="M3245" s="58"/>
      <c r="N3245" s="58"/>
      <c r="O3245" s="114">
        <f>SUM(B3245:K3245)</f>
        <v>5084</v>
      </c>
    </row>
    <row r="3246" spans="1:15">
      <c r="A3246" s="66" t="s">
        <v>4208</v>
      </c>
      <c r="B3246" s="115">
        <v>5083</v>
      </c>
      <c r="C3246" s="58"/>
      <c r="D3246" s="58"/>
      <c r="E3246" s="58"/>
      <c r="F3246" s="58"/>
      <c r="G3246" s="58"/>
      <c r="H3246" s="58"/>
      <c r="I3246" s="58"/>
      <c r="J3246" s="58"/>
      <c r="K3246" s="58"/>
      <c r="L3246" s="58"/>
      <c r="M3246" s="58"/>
      <c r="N3246" s="58"/>
      <c r="O3246" s="114">
        <f>SUM(B3246:K3246)</f>
        <v>5083</v>
      </c>
    </row>
    <row r="3247" spans="1:15">
      <c r="A3247" s="66" t="s">
        <v>4211</v>
      </c>
      <c r="B3247" s="115">
        <v>5076</v>
      </c>
      <c r="C3247" s="58"/>
      <c r="D3247" s="58"/>
      <c r="E3247" s="58"/>
      <c r="F3247" s="58"/>
      <c r="G3247" s="58"/>
      <c r="H3247" s="58"/>
      <c r="I3247" s="58"/>
      <c r="J3247" s="58"/>
      <c r="K3247" s="58"/>
      <c r="L3247" s="58"/>
      <c r="M3247" s="58"/>
      <c r="N3247" s="58"/>
      <c r="O3247" s="114">
        <f>SUM(B3247:K3247)</f>
        <v>5076</v>
      </c>
    </row>
    <row r="3248" spans="1:15">
      <c r="A3248" s="66" t="s">
        <v>4210</v>
      </c>
      <c r="B3248" s="115">
        <v>5076</v>
      </c>
      <c r="C3248" s="58"/>
      <c r="D3248" s="58"/>
      <c r="E3248" s="58"/>
      <c r="F3248" s="58"/>
      <c r="G3248" s="58"/>
      <c r="H3248" s="58"/>
      <c r="I3248" s="58"/>
      <c r="J3248" s="58"/>
      <c r="K3248" s="58"/>
      <c r="L3248" s="58"/>
      <c r="M3248" s="58"/>
      <c r="N3248" s="58"/>
      <c r="O3248" s="114">
        <f>SUM(B3248:K3248)</f>
        <v>5076</v>
      </c>
    </row>
    <row r="3249" spans="1:15">
      <c r="A3249" s="66" t="s">
        <v>4213</v>
      </c>
      <c r="B3249" s="115">
        <v>5071</v>
      </c>
      <c r="C3249" s="58"/>
      <c r="D3249" s="58"/>
      <c r="E3249" s="58"/>
      <c r="F3249" s="58"/>
      <c r="G3249" s="58"/>
      <c r="H3249" s="58"/>
      <c r="I3249" s="58"/>
      <c r="J3249" s="58"/>
      <c r="K3249" s="58"/>
      <c r="L3249" s="58"/>
      <c r="M3249" s="58"/>
      <c r="N3249" s="58"/>
      <c r="O3249" s="114">
        <f>SUM(B3249:K3249)</f>
        <v>5071</v>
      </c>
    </row>
    <row r="3250" spans="1:15">
      <c r="A3250" s="66" t="s">
        <v>4215</v>
      </c>
      <c r="B3250" s="115">
        <v>5063</v>
      </c>
      <c r="C3250" s="58"/>
      <c r="D3250" s="58"/>
      <c r="E3250" s="58"/>
      <c r="F3250" s="58"/>
      <c r="G3250" s="58"/>
      <c r="H3250" s="58"/>
      <c r="I3250" s="58"/>
      <c r="J3250" s="58"/>
      <c r="K3250" s="58"/>
      <c r="L3250" s="58"/>
      <c r="M3250" s="58"/>
      <c r="N3250" s="58"/>
      <c r="O3250" s="114">
        <f>SUM(B3250:K3250)</f>
        <v>5063</v>
      </c>
    </row>
    <row r="3251" spans="1:15">
      <c r="A3251" s="66" t="s">
        <v>4216</v>
      </c>
      <c r="B3251" s="115">
        <v>5063</v>
      </c>
      <c r="C3251" s="58"/>
      <c r="D3251" s="58"/>
      <c r="E3251" s="58"/>
      <c r="F3251" s="58"/>
      <c r="G3251" s="58"/>
      <c r="H3251" s="58"/>
      <c r="I3251" s="58"/>
      <c r="J3251" s="58"/>
      <c r="K3251" s="58"/>
      <c r="L3251" s="58"/>
      <c r="M3251" s="58"/>
      <c r="N3251" s="58"/>
      <c r="O3251" s="114">
        <f>SUM(B3251:K3251)</f>
        <v>5063</v>
      </c>
    </row>
    <row r="3252" spans="1:15">
      <c r="A3252" s="66" t="s">
        <v>4217</v>
      </c>
      <c r="B3252" s="115">
        <v>5063</v>
      </c>
      <c r="C3252" s="58"/>
      <c r="D3252" s="58"/>
      <c r="E3252" s="58"/>
      <c r="F3252" s="58"/>
      <c r="G3252" s="58"/>
      <c r="H3252" s="58"/>
      <c r="I3252" s="58"/>
      <c r="J3252" s="58"/>
      <c r="K3252" s="58"/>
      <c r="L3252" s="58"/>
      <c r="M3252" s="58"/>
      <c r="N3252" s="58"/>
      <c r="O3252" s="114">
        <f>SUM(B3252:K3252)</f>
        <v>5063</v>
      </c>
    </row>
    <row r="3253" spans="1:15">
      <c r="A3253" s="66" t="s">
        <v>4218</v>
      </c>
      <c r="B3253" s="115">
        <v>5061</v>
      </c>
      <c r="C3253" s="58"/>
      <c r="D3253" s="58"/>
      <c r="E3253" s="58"/>
      <c r="F3253" s="58"/>
      <c r="G3253" s="58"/>
      <c r="H3253" s="58"/>
      <c r="I3253" s="58"/>
      <c r="J3253" s="58"/>
      <c r="K3253" s="58"/>
      <c r="L3253" s="58"/>
      <c r="M3253" s="58"/>
      <c r="N3253" s="58"/>
      <c r="O3253" s="114">
        <f>SUM(B3253:K3253)</f>
        <v>5061</v>
      </c>
    </row>
    <row r="3254" spans="1:15">
      <c r="A3254" s="66" t="s">
        <v>4221</v>
      </c>
      <c r="B3254" s="115">
        <v>5055</v>
      </c>
      <c r="C3254" s="58"/>
      <c r="D3254" s="58"/>
      <c r="E3254" s="58"/>
      <c r="F3254" s="58"/>
      <c r="G3254" s="58"/>
      <c r="H3254" s="58"/>
      <c r="I3254" s="58"/>
      <c r="J3254" s="58"/>
      <c r="K3254" s="58"/>
      <c r="L3254" s="58"/>
      <c r="M3254" s="58"/>
      <c r="N3254" s="58"/>
      <c r="O3254" s="114">
        <f>SUM(B3254:K3254)</f>
        <v>5055</v>
      </c>
    </row>
    <row r="3255" spans="1:15">
      <c r="A3255" s="93" t="s">
        <v>4222</v>
      </c>
      <c r="B3255" s="115">
        <v>5051</v>
      </c>
      <c r="C3255" s="58"/>
      <c r="D3255" s="58"/>
      <c r="E3255" s="58"/>
      <c r="F3255" s="58"/>
      <c r="G3255" s="58"/>
      <c r="H3255" s="58"/>
      <c r="I3255" s="58"/>
      <c r="J3255" s="58"/>
      <c r="K3255" s="58"/>
      <c r="L3255" s="58"/>
      <c r="M3255" s="58"/>
      <c r="N3255" s="58"/>
      <c r="O3255" s="114">
        <f>SUM(B3255:K3255)</f>
        <v>5051</v>
      </c>
    </row>
    <row r="3256" spans="1:15">
      <c r="A3256" s="66" t="s">
        <v>4223</v>
      </c>
      <c r="B3256" s="115">
        <v>5048</v>
      </c>
      <c r="C3256" s="58"/>
      <c r="D3256" s="58"/>
      <c r="E3256" s="58"/>
      <c r="F3256" s="58"/>
      <c r="G3256" s="58"/>
      <c r="H3256" s="58"/>
      <c r="I3256" s="58"/>
      <c r="J3256" s="58"/>
      <c r="K3256" s="58"/>
      <c r="L3256" s="58"/>
      <c r="M3256" s="58"/>
      <c r="N3256" s="58"/>
      <c r="O3256" s="114">
        <f>SUM(B3256:K3256)</f>
        <v>5048</v>
      </c>
    </row>
    <row r="3257" spans="1:15">
      <c r="A3257" s="66" t="s">
        <v>4226</v>
      </c>
      <c r="B3257" s="115">
        <v>5041</v>
      </c>
      <c r="C3257" s="58"/>
      <c r="D3257" s="58"/>
      <c r="E3257" s="58"/>
      <c r="F3257" s="58"/>
      <c r="G3257" s="58"/>
      <c r="H3257" s="58"/>
      <c r="I3257" s="58"/>
      <c r="J3257" s="58"/>
      <c r="K3257" s="58"/>
      <c r="L3257" s="58"/>
      <c r="M3257" s="58"/>
      <c r="N3257" s="58"/>
      <c r="O3257" s="114">
        <f>SUM(B3257:K3257)</f>
        <v>5041</v>
      </c>
    </row>
    <row r="3258" spans="1:15">
      <c r="A3258" s="66" t="s">
        <v>4227</v>
      </c>
      <c r="B3258" s="115">
        <v>5040</v>
      </c>
      <c r="C3258" s="58"/>
      <c r="D3258" s="58"/>
      <c r="E3258" s="58"/>
      <c r="F3258" s="58"/>
      <c r="G3258" s="58"/>
      <c r="H3258" s="58"/>
      <c r="I3258" s="58"/>
      <c r="J3258" s="58"/>
      <c r="K3258" s="58"/>
      <c r="L3258" s="58"/>
      <c r="M3258" s="58"/>
      <c r="N3258" s="58"/>
      <c r="O3258" s="114">
        <f>SUM(B3258:K3258)</f>
        <v>5040</v>
      </c>
    </row>
    <row r="3259" spans="1:15">
      <c r="A3259" s="66" t="s">
        <v>4228</v>
      </c>
      <c r="B3259" s="115">
        <v>5038</v>
      </c>
      <c r="C3259" s="58"/>
      <c r="D3259" s="58"/>
      <c r="E3259" s="58"/>
      <c r="F3259" s="58"/>
      <c r="G3259" s="58"/>
      <c r="H3259" s="58"/>
      <c r="I3259" s="58"/>
      <c r="J3259" s="58"/>
      <c r="K3259" s="58"/>
      <c r="L3259" s="58"/>
      <c r="M3259" s="58"/>
      <c r="N3259" s="58"/>
      <c r="O3259" s="114">
        <f>SUM(B3259:K3259)</f>
        <v>5038</v>
      </c>
    </row>
    <row r="3260" spans="1:15">
      <c r="A3260" s="103" t="s">
        <v>4231</v>
      </c>
      <c r="B3260" s="115">
        <v>5031</v>
      </c>
      <c r="C3260" s="58"/>
      <c r="D3260" s="58"/>
      <c r="E3260" s="58"/>
      <c r="F3260" s="58"/>
      <c r="G3260" s="58"/>
      <c r="H3260" s="58"/>
      <c r="I3260" s="58"/>
      <c r="J3260" s="58"/>
      <c r="K3260" s="58"/>
      <c r="L3260" s="58"/>
      <c r="M3260" s="58"/>
      <c r="N3260" s="58"/>
      <c r="O3260" s="114">
        <f>SUM(B3260:K3260)</f>
        <v>5031</v>
      </c>
    </row>
    <row r="3261" spans="1:15">
      <c r="A3261" s="66" t="s">
        <v>4232</v>
      </c>
      <c r="B3261" s="115">
        <v>5028</v>
      </c>
      <c r="C3261" s="58"/>
      <c r="D3261" s="58"/>
      <c r="E3261" s="58"/>
      <c r="F3261" s="58"/>
      <c r="G3261" s="58"/>
      <c r="H3261" s="58"/>
      <c r="I3261" s="58"/>
      <c r="J3261" s="58"/>
      <c r="K3261" s="58"/>
      <c r="L3261" s="58"/>
      <c r="M3261" s="58"/>
      <c r="N3261" s="58"/>
      <c r="O3261" s="114">
        <f>SUM(B3261:K3261)</f>
        <v>5028</v>
      </c>
    </row>
    <row r="3262" spans="1:15">
      <c r="A3262" s="66" t="s">
        <v>4234</v>
      </c>
      <c r="B3262" s="115">
        <v>5025</v>
      </c>
      <c r="C3262" s="58"/>
      <c r="D3262" s="58"/>
      <c r="E3262" s="58"/>
      <c r="F3262" s="58"/>
      <c r="G3262" s="58"/>
      <c r="H3262" s="58"/>
      <c r="I3262" s="58"/>
      <c r="J3262" s="58"/>
      <c r="K3262" s="58"/>
      <c r="L3262" s="58"/>
      <c r="M3262" s="58"/>
      <c r="N3262" s="58"/>
      <c r="O3262" s="114">
        <f>SUM(B3262:K3262)</f>
        <v>5025</v>
      </c>
    </row>
    <row r="3263" spans="1:15">
      <c r="A3263" s="66" t="s">
        <v>4236</v>
      </c>
      <c r="B3263" s="115">
        <v>5020</v>
      </c>
      <c r="C3263" s="58"/>
      <c r="D3263" s="58"/>
      <c r="E3263" s="58"/>
      <c r="F3263" s="58"/>
      <c r="G3263" s="58"/>
      <c r="H3263" s="58"/>
      <c r="I3263" s="58"/>
      <c r="J3263" s="58"/>
      <c r="K3263" s="58"/>
      <c r="L3263" s="58"/>
      <c r="M3263" s="58"/>
      <c r="N3263" s="58"/>
      <c r="O3263" s="114">
        <f>SUM(B3263:K3263)</f>
        <v>5020</v>
      </c>
    </row>
    <row r="3264" spans="1:15">
      <c r="A3264" s="66" t="s">
        <v>4237</v>
      </c>
      <c r="B3264" s="115">
        <v>5015</v>
      </c>
      <c r="C3264" s="58"/>
      <c r="D3264" s="58"/>
      <c r="E3264" s="58"/>
      <c r="F3264" s="58"/>
      <c r="G3264" s="58"/>
      <c r="H3264" s="58"/>
      <c r="I3264" s="58"/>
      <c r="J3264" s="58"/>
      <c r="K3264" s="58"/>
      <c r="L3264" s="58"/>
      <c r="M3264" s="58"/>
      <c r="N3264" s="58"/>
      <c r="O3264" s="114">
        <f>SUM(B3264:K3264)</f>
        <v>5015</v>
      </c>
    </row>
    <row r="3265" spans="1:15">
      <c r="A3265" s="66" t="s">
        <v>4238</v>
      </c>
      <c r="B3265" s="115">
        <v>5015</v>
      </c>
      <c r="C3265" s="58"/>
      <c r="D3265" s="58"/>
      <c r="E3265" s="58"/>
      <c r="F3265" s="58"/>
      <c r="G3265" s="58"/>
      <c r="H3265" s="58"/>
      <c r="I3265" s="58"/>
      <c r="J3265" s="58"/>
      <c r="K3265" s="58"/>
      <c r="L3265" s="58"/>
      <c r="M3265" s="58"/>
      <c r="N3265" s="58"/>
      <c r="O3265" s="114">
        <f>SUM(B3265:K3265)</f>
        <v>5015</v>
      </c>
    </row>
    <row r="3266" spans="1:15">
      <c r="A3266" s="66" t="s">
        <v>4241</v>
      </c>
      <c r="B3266" s="115">
        <v>5010</v>
      </c>
      <c r="C3266" s="58"/>
      <c r="D3266" s="58"/>
      <c r="E3266" s="58"/>
      <c r="F3266" s="58"/>
      <c r="G3266" s="58"/>
      <c r="H3266" s="58"/>
      <c r="I3266" s="58"/>
      <c r="J3266" s="58"/>
      <c r="K3266" s="58"/>
      <c r="L3266" s="58"/>
      <c r="M3266" s="58"/>
      <c r="N3266" s="58"/>
      <c r="O3266" s="114">
        <f>SUM(B3266:K3266)</f>
        <v>5010</v>
      </c>
    </row>
    <row r="3267" spans="1:15">
      <c r="A3267" s="66" t="s">
        <v>4242</v>
      </c>
      <c r="B3267" s="115">
        <v>5009</v>
      </c>
      <c r="C3267" s="58"/>
      <c r="D3267" s="58"/>
      <c r="E3267" s="58"/>
      <c r="F3267" s="58"/>
      <c r="G3267" s="58"/>
      <c r="H3267" s="58"/>
      <c r="I3267" s="58"/>
      <c r="J3267" s="58"/>
      <c r="K3267" s="58"/>
      <c r="L3267" s="58"/>
      <c r="M3267" s="58"/>
      <c r="N3267" s="58"/>
      <c r="O3267" s="114">
        <f>SUM(B3267:K3267)</f>
        <v>5009</v>
      </c>
    </row>
    <row r="3268" spans="1:15">
      <c r="A3268" s="66" t="s">
        <v>4243</v>
      </c>
      <c r="B3268" s="115">
        <v>5000</v>
      </c>
      <c r="C3268" s="58"/>
      <c r="D3268" s="58"/>
      <c r="E3268" s="58"/>
      <c r="F3268" s="58"/>
      <c r="G3268" s="58"/>
      <c r="H3268" s="58"/>
      <c r="I3268" s="58"/>
      <c r="J3268" s="58"/>
      <c r="K3268" s="58"/>
      <c r="L3268" s="58"/>
      <c r="M3268" s="58"/>
      <c r="N3268" s="58"/>
      <c r="O3268" s="114">
        <f>SUM(B3268:K3268)</f>
        <v>5000</v>
      </c>
    </row>
    <row r="3269" spans="1:15">
      <c r="A3269" s="66" t="s">
        <v>4246</v>
      </c>
      <c r="B3269" s="115">
        <v>4991</v>
      </c>
      <c r="C3269" s="58"/>
      <c r="D3269" s="58"/>
      <c r="E3269" s="58"/>
      <c r="F3269" s="58"/>
      <c r="G3269" s="58"/>
      <c r="H3269" s="58"/>
      <c r="I3269" s="58"/>
      <c r="J3269" s="58"/>
      <c r="K3269" s="58"/>
      <c r="L3269" s="58"/>
      <c r="M3269" s="58"/>
      <c r="N3269" s="58"/>
      <c r="O3269" s="114">
        <f>SUM(B3269:K3269)</f>
        <v>4991</v>
      </c>
    </row>
    <row r="3270" spans="1:15">
      <c r="A3270" s="66" t="s">
        <v>4251</v>
      </c>
      <c r="B3270" s="115">
        <v>4972</v>
      </c>
      <c r="C3270" s="58"/>
      <c r="D3270" s="58"/>
      <c r="E3270" s="58"/>
      <c r="F3270" s="58"/>
      <c r="G3270" s="58"/>
      <c r="H3270" s="58"/>
      <c r="I3270" s="58"/>
      <c r="J3270" s="58"/>
      <c r="K3270" s="58"/>
      <c r="L3270" s="58"/>
      <c r="M3270" s="58"/>
      <c r="N3270" s="58"/>
      <c r="O3270" s="114">
        <f>SUM(B3270:K3270)</f>
        <v>4972</v>
      </c>
    </row>
    <row r="3271" spans="1:15">
      <c r="A3271" s="66" t="s">
        <v>4253</v>
      </c>
      <c r="B3271" s="115">
        <v>4935</v>
      </c>
      <c r="C3271" s="58"/>
      <c r="D3271" s="58"/>
      <c r="E3271" s="58"/>
      <c r="F3271" s="58"/>
      <c r="G3271" s="58"/>
      <c r="H3271" s="58"/>
      <c r="I3271" s="58"/>
      <c r="J3271" s="58"/>
      <c r="K3271" s="58"/>
      <c r="L3271" s="58"/>
      <c r="M3271" s="58"/>
      <c r="N3271" s="58"/>
      <c r="O3271" s="114">
        <f>SUM(B3271:K3271)</f>
        <v>4935</v>
      </c>
    </row>
    <row r="3272" spans="1:15">
      <c r="A3272" s="71" t="s">
        <v>4255</v>
      </c>
      <c r="B3272" s="115">
        <v>4923</v>
      </c>
      <c r="C3272" s="58"/>
      <c r="D3272" s="58"/>
      <c r="E3272" s="58"/>
      <c r="F3272" s="58"/>
      <c r="G3272" s="58"/>
      <c r="H3272" s="58"/>
      <c r="I3272" s="58"/>
      <c r="J3272" s="58"/>
      <c r="K3272" s="58"/>
      <c r="L3272" s="58"/>
      <c r="M3272" s="58"/>
      <c r="N3272" s="58"/>
      <c r="O3272" s="114">
        <f>SUM(B3272:K3272)</f>
        <v>4923</v>
      </c>
    </row>
    <row r="3273" spans="1:15">
      <c r="A3273" s="66" t="s">
        <v>4256</v>
      </c>
      <c r="B3273" s="115">
        <v>4922</v>
      </c>
      <c r="C3273" s="58"/>
      <c r="D3273" s="58"/>
      <c r="E3273" s="58"/>
      <c r="F3273" s="58"/>
      <c r="G3273" s="58"/>
      <c r="H3273" s="58"/>
      <c r="I3273" s="58"/>
      <c r="J3273" s="58"/>
      <c r="K3273" s="58"/>
      <c r="L3273" s="58"/>
      <c r="M3273" s="58"/>
      <c r="N3273" s="58"/>
      <c r="O3273" s="114">
        <f>SUM(B3273:K3273)</f>
        <v>4922</v>
      </c>
    </row>
    <row r="3274" spans="1:15">
      <c r="A3274" s="66" t="s">
        <v>4257</v>
      </c>
      <c r="B3274" s="115">
        <v>4875</v>
      </c>
      <c r="C3274" s="58"/>
      <c r="D3274" s="58"/>
      <c r="E3274" s="58"/>
      <c r="F3274" s="58"/>
      <c r="G3274" s="58"/>
      <c r="H3274" s="58"/>
      <c r="I3274" s="58"/>
      <c r="J3274" s="58"/>
      <c r="K3274" s="58"/>
      <c r="L3274" s="58"/>
      <c r="M3274" s="58"/>
      <c r="N3274" s="58"/>
      <c r="O3274" s="114">
        <f>SUM(B3274:K3274)</f>
        <v>4875</v>
      </c>
    </row>
    <row r="3275" spans="1:15">
      <c r="A3275" s="74" t="s">
        <v>7497</v>
      </c>
      <c r="B3275" s="114">
        <v>281483</v>
      </c>
      <c r="C3275" s="58">
        <v>45591</v>
      </c>
      <c r="D3275" s="58"/>
      <c r="E3275" s="58"/>
      <c r="F3275" s="58"/>
      <c r="G3275" s="58"/>
      <c r="H3275" s="58"/>
      <c r="I3275" s="58"/>
      <c r="J3275" s="58"/>
      <c r="K3275" s="58"/>
      <c r="L3275" s="58"/>
      <c r="M3275" s="58"/>
      <c r="N3275" s="58"/>
      <c r="O3275" s="114">
        <f>SUM(B3275:K3275)</f>
        <v>327074</v>
      </c>
    </row>
    <row r="3276" spans="1:15">
      <c r="A3276" s="151" t="s">
        <v>7487</v>
      </c>
      <c r="B3276" s="114">
        <v>72603</v>
      </c>
      <c r="C3276" s="58"/>
      <c r="D3276" s="58"/>
      <c r="E3276" s="58"/>
      <c r="F3276" s="58"/>
      <c r="G3276" s="58"/>
      <c r="H3276" s="58"/>
      <c r="I3276" s="58"/>
      <c r="J3276" s="58"/>
      <c r="K3276" s="58"/>
      <c r="L3276" s="58"/>
      <c r="M3276" s="58"/>
      <c r="N3276" s="58"/>
      <c r="O3276" s="114">
        <f>SUM(B3276:K3276)</f>
        <v>72603</v>
      </c>
    </row>
    <row r="3277" spans="1:15">
      <c r="A3277" s="76" t="s">
        <v>7492</v>
      </c>
      <c r="B3277" s="149">
        <v>7147</v>
      </c>
      <c r="C3277" s="58"/>
      <c r="D3277" s="58"/>
      <c r="E3277" s="58"/>
      <c r="F3277" s="58"/>
      <c r="G3277" s="58"/>
      <c r="H3277" s="58"/>
      <c r="I3277" s="58"/>
      <c r="J3277" s="58"/>
      <c r="K3277" s="58"/>
      <c r="L3277" s="58"/>
      <c r="M3277" s="58"/>
      <c r="N3277" s="58"/>
      <c r="O3277" s="114">
        <f>SUM(B3277:K3277)</f>
        <v>7147</v>
      </c>
    </row>
    <row r="3278" spans="1:15">
      <c r="A3278" s="38"/>
      <c r="B3278" s="124"/>
      <c r="C3278" s="122"/>
      <c r="D3278" s="122"/>
      <c r="E3278" s="122"/>
      <c r="F3278" s="122"/>
      <c r="G3278" s="122"/>
      <c r="H3278" s="122"/>
      <c r="I3278" s="122"/>
      <c r="J3278" s="122"/>
      <c r="K3278" s="122"/>
      <c r="L3278" s="122"/>
      <c r="M3278" s="122"/>
      <c r="N3278" s="122"/>
      <c r="O3278" s="123"/>
    </row>
    <row r="3279" spans="1:15">
      <c r="A3279" s="37"/>
      <c r="B3279" s="125"/>
      <c r="C3279" s="122"/>
      <c r="D3279" s="122"/>
      <c r="E3279" s="122"/>
      <c r="F3279" s="122"/>
      <c r="G3279" s="122"/>
      <c r="H3279" s="122"/>
      <c r="I3279" s="122"/>
      <c r="J3279" s="122"/>
      <c r="K3279" s="122"/>
      <c r="L3279" s="122"/>
      <c r="M3279" s="122"/>
      <c r="N3279" s="122"/>
      <c r="O3279" s="123"/>
    </row>
    <row r="3280" spans="1:15">
      <c r="A3280" s="40"/>
      <c r="B3280" s="126"/>
      <c r="C3280" s="122"/>
      <c r="D3280" s="122"/>
      <c r="E3280" s="122"/>
      <c r="F3280" s="122"/>
      <c r="G3280" s="122"/>
      <c r="H3280" s="122"/>
      <c r="I3280" s="122"/>
      <c r="J3280" s="122"/>
      <c r="K3280" s="122"/>
      <c r="L3280" s="122"/>
      <c r="M3280" s="122"/>
      <c r="N3280" s="122"/>
      <c r="O3280" s="123"/>
    </row>
    <row r="3281" spans="1:15">
      <c r="A3281" s="37"/>
      <c r="B3281" s="125"/>
      <c r="C3281" s="122"/>
      <c r="D3281" s="122"/>
      <c r="E3281" s="122"/>
      <c r="F3281" s="122"/>
      <c r="G3281" s="122"/>
      <c r="H3281" s="122"/>
      <c r="I3281" s="122"/>
      <c r="J3281" s="122"/>
      <c r="K3281" s="122"/>
      <c r="L3281" s="122"/>
      <c r="M3281" s="122"/>
      <c r="N3281" s="122"/>
      <c r="O3281" s="123"/>
    </row>
    <row r="3282" spans="1:15">
      <c r="A3282" s="40"/>
      <c r="B3282" s="126"/>
      <c r="C3282" s="122"/>
      <c r="D3282" s="122"/>
      <c r="E3282" s="122"/>
      <c r="F3282" s="122"/>
      <c r="G3282" s="122"/>
      <c r="H3282" s="122"/>
      <c r="I3282" s="122"/>
      <c r="J3282" s="122"/>
      <c r="K3282" s="122"/>
      <c r="L3282" s="122"/>
      <c r="M3282" s="122"/>
      <c r="N3282" s="122"/>
      <c r="O3282" s="123"/>
    </row>
  </sheetData>
  <autoFilter ref="A1:O3277">
    <sortState ref="A2:O3278">
      <sortCondition descending="1" ref="O1:O3278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opLeftCell="A5" workbookViewId="0">
      <selection activeCell="A49" sqref="A49"/>
    </sheetView>
  </sheetViews>
  <sheetFormatPr defaultRowHeight="15"/>
  <cols>
    <col min="1" max="1" width="20.28515625" style="53" bestFit="1" customWidth="1"/>
    <col min="2" max="2" width="15" style="39" customWidth="1"/>
    <col min="3" max="3" width="1" style="141" customWidth="1"/>
    <col min="4" max="4" width="17.5703125" customWidth="1"/>
    <col min="5" max="5" width="10.28515625" customWidth="1"/>
  </cols>
  <sheetData>
    <row r="1" spans="1:5">
      <c r="A1" s="62" t="s">
        <v>391</v>
      </c>
      <c r="B1" s="55" t="s">
        <v>330</v>
      </c>
      <c r="C1" s="138"/>
    </row>
    <row r="2" spans="1:5">
      <c r="A2" s="63" t="s">
        <v>392</v>
      </c>
      <c r="B2" s="56">
        <v>22038615</v>
      </c>
      <c r="C2" s="139"/>
    </row>
    <row r="3" spans="1:5">
      <c r="A3" s="63" t="s">
        <v>4348</v>
      </c>
      <c r="B3" s="56">
        <v>12545825</v>
      </c>
      <c r="C3" s="139"/>
    </row>
    <row r="4" spans="1:5">
      <c r="A4" s="63" t="s">
        <v>332</v>
      </c>
      <c r="B4" s="56">
        <v>10741073</v>
      </c>
      <c r="C4" s="139"/>
    </row>
    <row r="5" spans="1:5">
      <c r="A5" s="63" t="s">
        <v>4349</v>
      </c>
      <c r="B5" s="56">
        <v>10343885</v>
      </c>
      <c r="C5" s="139"/>
    </row>
    <row r="6" spans="1:5">
      <c r="A6" s="63" t="s">
        <v>331</v>
      </c>
      <c r="B6" s="56">
        <v>10144200</v>
      </c>
      <c r="C6" s="139"/>
    </row>
    <row r="7" spans="1:5">
      <c r="A7" s="63" t="s">
        <v>333</v>
      </c>
      <c r="B7" s="56">
        <v>6996437</v>
      </c>
      <c r="C7" s="139"/>
      <c r="E7" s="129"/>
    </row>
    <row r="8" spans="1:5">
      <c r="A8" s="63" t="s">
        <v>4350</v>
      </c>
      <c r="B8" s="56">
        <v>6332195</v>
      </c>
      <c r="C8" s="139"/>
      <c r="E8" s="129"/>
    </row>
    <row r="9" spans="1:5">
      <c r="A9" s="63" t="s">
        <v>4351</v>
      </c>
      <c r="B9" s="56">
        <v>4303955</v>
      </c>
      <c r="C9" s="139"/>
      <c r="E9" s="129"/>
    </row>
    <row r="10" spans="1:5">
      <c r="A10" s="63" t="s">
        <v>8</v>
      </c>
      <c r="B10" s="56">
        <v>3978265</v>
      </c>
      <c r="C10" s="139"/>
      <c r="D10" s="136" t="s">
        <v>7437</v>
      </c>
      <c r="E10" s="129"/>
    </row>
    <row r="11" spans="1:5">
      <c r="A11" s="63" t="s">
        <v>4352</v>
      </c>
      <c r="B11" s="56">
        <v>3872477</v>
      </c>
      <c r="C11" s="140"/>
      <c r="D11" s="106" t="s">
        <v>7445</v>
      </c>
      <c r="E11" s="129"/>
    </row>
    <row r="12" spans="1:5">
      <c r="A12" s="63" t="s">
        <v>4350</v>
      </c>
      <c r="B12" s="56">
        <v>3856916</v>
      </c>
      <c r="C12" s="140"/>
      <c r="D12" s="71" t="s">
        <v>7435</v>
      </c>
      <c r="E12" s="129"/>
    </row>
    <row r="13" spans="1:5">
      <c r="A13" s="63" t="s">
        <v>334</v>
      </c>
      <c r="B13" s="56">
        <v>3430996</v>
      </c>
      <c r="C13" s="140"/>
      <c r="D13" s="87" t="s">
        <v>7431</v>
      </c>
      <c r="E13" s="129"/>
    </row>
    <row r="14" spans="1:5">
      <c r="A14" s="63" t="s">
        <v>335</v>
      </c>
      <c r="B14" s="56">
        <v>3281454</v>
      </c>
      <c r="C14" s="140"/>
      <c r="D14" s="90" t="s">
        <v>7429</v>
      </c>
      <c r="E14" s="129"/>
    </row>
    <row r="15" spans="1:5">
      <c r="A15" s="63" t="s">
        <v>4353</v>
      </c>
      <c r="B15" s="56">
        <v>3081151</v>
      </c>
      <c r="C15" s="140"/>
      <c r="D15" s="99" t="s">
        <v>7448</v>
      </c>
      <c r="E15" s="129"/>
    </row>
    <row r="16" spans="1:5">
      <c r="A16" s="63" t="s">
        <v>4354</v>
      </c>
      <c r="B16" s="56">
        <v>2909254</v>
      </c>
      <c r="C16" s="140"/>
      <c r="D16" s="92" t="s">
        <v>7438</v>
      </c>
      <c r="E16" s="129"/>
    </row>
    <row r="17" spans="1:5">
      <c r="A17" s="63" t="s">
        <v>393</v>
      </c>
      <c r="B17" s="56">
        <v>2683014</v>
      </c>
      <c r="C17" s="140"/>
      <c r="D17" s="73" t="s">
        <v>7428</v>
      </c>
      <c r="E17" s="129"/>
    </row>
    <row r="18" spans="1:5">
      <c r="A18" s="63" t="s">
        <v>4356</v>
      </c>
      <c r="B18" s="56">
        <v>2573587</v>
      </c>
      <c r="C18" s="140"/>
      <c r="D18" s="72" t="s">
        <v>7424</v>
      </c>
      <c r="E18" s="129"/>
    </row>
    <row r="19" spans="1:5">
      <c r="A19" s="63" t="s">
        <v>4355</v>
      </c>
      <c r="B19" s="56">
        <v>2485306</v>
      </c>
      <c r="C19" s="139"/>
      <c r="D19" s="132" t="s">
        <v>7439</v>
      </c>
      <c r="E19" s="129"/>
    </row>
    <row r="20" spans="1:5">
      <c r="A20" s="63" t="s">
        <v>4357</v>
      </c>
      <c r="B20" s="56">
        <v>1915138</v>
      </c>
      <c r="C20" s="140"/>
      <c r="D20" s="89" t="s">
        <v>7446</v>
      </c>
      <c r="E20" s="129"/>
    </row>
    <row r="21" spans="1:5">
      <c r="A21" s="63" t="s">
        <v>4358</v>
      </c>
      <c r="B21" s="56">
        <v>1885366</v>
      </c>
      <c r="C21" s="140"/>
      <c r="D21" s="142" t="s">
        <v>7451</v>
      </c>
      <c r="E21" s="129"/>
    </row>
    <row r="22" spans="1:5">
      <c r="A22" s="63" t="s">
        <v>4359</v>
      </c>
      <c r="B22" s="56">
        <v>1865580</v>
      </c>
      <c r="C22" s="140"/>
      <c r="D22" s="70" t="s">
        <v>7430</v>
      </c>
      <c r="E22" s="129"/>
    </row>
    <row r="23" spans="1:5">
      <c r="A23" s="63" t="s">
        <v>4362</v>
      </c>
      <c r="B23" s="56">
        <v>1820935</v>
      </c>
      <c r="C23" s="140"/>
      <c r="D23" s="82" t="s">
        <v>7449</v>
      </c>
      <c r="E23" s="129"/>
    </row>
    <row r="24" spans="1:5">
      <c r="A24" s="63" t="s">
        <v>4363</v>
      </c>
      <c r="B24" s="56">
        <v>1801708</v>
      </c>
      <c r="C24" s="139"/>
      <c r="D24" s="135" t="s">
        <v>7436</v>
      </c>
      <c r="E24" s="129"/>
    </row>
    <row r="25" spans="1:5">
      <c r="A25" s="63" t="s">
        <v>4361</v>
      </c>
      <c r="B25" s="56">
        <v>1776767</v>
      </c>
      <c r="C25" s="140"/>
      <c r="D25" s="79" t="s">
        <v>7426</v>
      </c>
      <c r="E25" s="129"/>
    </row>
    <row r="26" spans="1:5">
      <c r="A26" s="63" t="s">
        <v>4360</v>
      </c>
      <c r="B26" s="56">
        <v>1767638</v>
      </c>
      <c r="C26" s="140"/>
      <c r="D26" s="103" t="s">
        <v>7444</v>
      </c>
      <c r="E26" s="129"/>
    </row>
    <row r="27" spans="1:5">
      <c r="A27" s="63" t="s">
        <v>334</v>
      </c>
      <c r="B27" s="56">
        <v>1712406</v>
      </c>
      <c r="C27" s="140"/>
      <c r="D27" s="93" t="s">
        <v>7432</v>
      </c>
      <c r="E27" s="129"/>
    </row>
    <row r="28" spans="1:5">
      <c r="A28" s="63" t="s">
        <v>394</v>
      </c>
      <c r="B28" s="56">
        <v>1638830</v>
      </c>
      <c r="C28" s="139"/>
      <c r="D28" s="134" t="s">
        <v>7434</v>
      </c>
      <c r="E28" s="129"/>
    </row>
    <row r="29" spans="1:5">
      <c r="A29" s="63" t="s">
        <v>4364</v>
      </c>
      <c r="B29" s="56">
        <v>1635914</v>
      </c>
      <c r="C29" s="140"/>
      <c r="D29" s="81" t="s">
        <v>7442</v>
      </c>
      <c r="E29" s="129"/>
    </row>
    <row r="30" spans="1:5">
      <c r="A30" s="63" t="s">
        <v>395</v>
      </c>
      <c r="B30" s="56">
        <v>1619007</v>
      </c>
      <c r="C30" s="140"/>
      <c r="D30" s="85" t="s">
        <v>7441</v>
      </c>
      <c r="E30" s="129"/>
    </row>
    <row r="31" spans="1:5">
      <c r="A31" s="63" t="s">
        <v>396</v>
      </c>
      <c r="B31" s="56">
        <v>1490548</v>
      </c>
      <c r="C31" s="140"/>
      <c r="D31" s="86" t="s">
        <v>7427</v>
      </c>
      <c r="E31" s="129"/>
    </row>
    <row r="32" spans="1:5">
      <c r="A32" s="63" t="s">
        <v>4365</v>
      </c>
      <c r="B32" s="56">
        <v>1484869</v>
      </c>
      <c r="C32" s="140"/>
      <c r="D32" s="94" t="s">
        <v>7443</v>
      </c>
      <c r="E32" s="129"/>
    </row>
    <row r="33" spans="1:5">
      <c r="A33" s="63" t="s">
        <v>397</v>
      </c>
      <c r="B33" s="56">
        <v>1379320</v>
      </c>
      <c r="C33" s="139"/>
      <c r="D33" s="137" t="s">
        <v>7440</v>
      </c>
      <c r="E33" s="129"/>
    </row>
    <row r="34" spans="1:5">
      <c r="A34" s="63" t="s">
        <v>398</v>
      </c>
      <c r="B34" s="56">
        <v>1296879</v>
      </c>
      <c r="C34" s="140"/>
      <c r="D34" s="83" t="s">
        <v>7425</v>
      </c>
      <c r="E34" s="129"/>
    </row>
    <row r="35" spans="1:5">
      <c r="A35" s="63" t="s">
        <v>399</v>
      </c>
      <c r="B35" s="56">
        <v>1181023</v>
      </c>
      <c r="C35" s="140"/>
      <c r="D35" s="100" t="s">
        <v>7433</v>
      </c>
      <c r="E35" s="129"/>
    </row>
    <row r="36" spans="1:5">
      <c r="A36" s="63" t="s">
        <v>4366</v>
      </c>
      <c r="B36" s="56">
        <v>1151045</v>
      </c>
      <c r="C36" s="140"/>
      <c r="D36" s="88" t="s">
        <v>7450</v>
      </c>
    </row>
    <row r="37" spans="1:5">
      <c r="A37" s="63" t="s">
        <v>4367</v>
      </c>
      <c r="B37" s="56">
        <v>1083029</v>
      </c>
      <c r="C37" s="140"/>
      <c r="D37" s="96" t="s">
        <v>7423</v>
      </c>
    </row>
    <row r="38" spans="1:5">
      <c r="A38" s="63" t="s">
        <v>400</v>
      </c>
      <c r="B38" s="56">
        <v>1022775</v>
      </c>
      <c r="C38" s="140"/>
      <c r="D38" s="105" t="s">
        <v>7447</v>
      </c>
    </row>
    <row r="39" spans="1:5">
      <c r="A39" s="63" t="s">
        <v>4368</v>
      </c>
      <c r="B39" s="56">
        <v>1018283</v>
      </c>
      <c r="C39" s="139"/>
    </row>
    <row r="40" spans="1:5">
      <c r="A40" s="63" t="s">
        <v>4369</v>
      </c>
      <c r="B40" s="56">
        <v>992596</v>
      </c>
      <c r="C40" s="139"/>
    </row>
    <row r="41" spans="1:5">
      <c r="A41" s="63" t="s">
        <v>4370</v>
      </c>
      <c r="B41" s="56">
        <v>969591</v>
      </c>
      <c r="C41" s="139"/>
    </row>
    <row r="42" spans="1:5">
      <c r="A42" s="63" t="s">
        <v>401</v>
      </c>
      <c r="B42" s="56">
        <v>933542</v>
      </c>
      <c r="C42" s="139"/>
    </row>
    <row r="43" spans="1:5">
      <c r="A43" s="63" t="s">
        <v>402</v>
      </c>
      <c r="B43" s="56">
        <v>925515</v>
      </c>
      <c r="C43" s="139"/>
    </row>
    <row r="44" spans="1:5">
      <c r="A44" s="63" t="s">
        <v>4372</v>
      </c>
      <c r="B44" s="56">
        <v>919821</v>
      </c>
      <c r="C44" s="139"/>
    </row>
    <row r="45" spans="1:5">
      <c r="A45" s="63" t="s">
        <v>403</v>
      </c>
      <c r="B45" s="56">
        <v>892535</v>
      </c>
      <c r="C45" s="139"/>
    </row>
    <row r="46" spans="1:5">
      <c r="A46" s="63" t="s">
        <v>4371</v>
      </c>
      <c r="B46" s="56">
        <v>892102</v>
      </c>
      <c r="C46" s="139"/>
    </row>
    <row r="47" spans="1:5">
      <c r="A47" s="63" t="s">
        <v>4374</v>
      </c>
      <c r="B47" s="56">
        <v>874406</v>
      </c>
      <c r="C47" s="139"/>
    </row>
    <row r="48" spans="1:5">
      <c r="A48" s="63" t="s">
        <v>4373</v>
      </c>
      <c r="B48" s="56">
        <v>857168</v>
      </c>
      <c r="C48" s="139"/>
    </row>
    <row r="49" spans="1:3">
      <c r="A49" s="63" t="s">
        <v>398</v>
      </c>
      <c r="B49" s="56">
        <v>829018</v>
      </c>
      <c r="C49" s="139"/>
    </row>
    <row r="50" spans="1:3">
      <c r="A50" s="63" t="s">
        <v>404</v>
      </c>
      <c r="B50" s="56">
        <v>824568</v>
      </c>
      <c r="C50" s="139"/>
    </row>
    <row r="51" spans="1:3">
      <c r="A51" s="63" t="s">
        <v>405</v>
      </c>
      <c r="B51" s="56">
        <v>795534</v>
      </c>
      <c r="C51" s="139"/>
    </row>
    <row r="52" spans="1:3">
      <c r="A52" s="63" t="s">
        <v>4376</v>
      </c>
      <c r="B52" s="56">
        <v>784528</v>
      </c>
      <c r="C52" s="139"/>
    </row>
    <row r="53" spans="1:3">
      <c r="A53" s="63" t="s">
        <v>4377</v>
      </c>
      <c r="B53" s="56">
        <v>772787</v>
      </c>
      <c r="C53" s="139"/>
    </row>
    <row r="54" spans="1:3">
      <c r="A54" s="63" t="s">
        <v>406</v>
      </c>
      <c r="B54" s="56">
        <v>769254</v>
      </c>
      <c r="C54" s="139"/>
    </row>
    <row r="55" spans="1:3">
      <c r="A55" s="63" t="s">
        <v>345</v>
      </c>
      <c r="B55" s="56">
        <v>768232</v>
      </c>
      <c r="C55" s="139"/>
    </row>
    <row r="56" spans="1:3">
      <c r="A56" s="63" t="s">
        <v>4375</v>
      </c>
      <c r="B56" s="56">
        <v>764657</v>
      </c>
      <c r="C56" s="139"/>
    </row>
    <row r="57" spans="1:3">
      <c r="A57" s="63" t="s">
        <v>407</v>
      </c>
      <c r="B57" s="56">
        <v>756550</v>
      </c>
      <c r="C57" s="139"/>
    </row>
    <row r="58" spans="1:3">
      <c r="A58" s="63" t="s">
        <v>4380</v>
      </c>
      <c r="B58" s="56">
        <v>709623</v>
      </c>
      <c r="C58" s="139"/>
    </row>
    <row r="59" spans="1:3">
      <c r="A59" s="63" t="s">
        <v>408</v>
      </c>
      <c r="B59" s="56">
        <v>691468</v>
      </c>
      <c r="C59" s="139"/>
    </row>
    <row r="60" spans="1:3">
      <c r="A60" s="63" t="s">
        <v>409</v>
      </c>
      <c r="B60" s="56">
        <v>685982</v>
      </c>
      <c r="C60" s="139"/>
    </row>
    <row r="61" spans="1:3">
      <c r="A61" s="63" t="s">
        <v>410</v>
      </c>
      <c r="B61" s="56">
        <v>678626</v>
      </c>
      <c r="C61" s="139"/>
    </row>
    <row r="62" spans="1:3">
      <c r="A62" s="63" t="s">
        <v>411</v>
      </c>
      <c r="B62" s="56">
        <v>678603</v>
      </c>
      <c r="C62" s="139"/>
    </row>
    <row r="63" spans="1:3" ht="14.25" customHeight="1">
      <c r="A63" s="63" t="s">
        <v>4378</v>
      </c>
      <c r="B63" s="56">
        <v>677870</v>
      </c>
      <c r="C63" s="139"/>
    </row>
    <row r="64" spans="1:3">
      <c r="A64" s="63" t="s">
        <v>412</v>
      </c>
      <c r="B64" s="56">
        <v>677711</v>
      </c>
      <c r="C64" s="139"/>
    </row>
    <row r="65" spans="1:3">
      <c r="A65" s="63" t="s">
        <v>4384</v>
      </c>
      <c r="B65" s="56">
        <v>677707</v>
      </c>
      <c r="C65" s="139"/>
    </row>
    <row r="66" spans="1:3">
      <c r="A66" s="63" t="s">
        <v>4379</v>
      </c>
      <c r="B66" s="56">
        <v>674193</v>
      </c>
      <c r="C66" s="139"/>
    </row>
    <row r="67" spans="1:3">
      <c r="A67" s="63" t="s">
        <v>4381</v>
      </c>
      <c r="B67" s="56">
        <v>670745</v>
      </c>
      <c r="C67" s="139"/>
    </row>
    <row r="68" spans="1:3">
      <c r="A68" s="63" t="s">
        <v>4382</v>
      </c>
      <c r="B68" s="56">
        <v>668172</v>
      </c>
      <c r="C68" s="139"/>
    </row>
    <row r="69" spans="1:3">
      <c r="A69" s="63" t="s">
        <v>4383</v>
      </c>
      <c r="B69" s="56">
        <v>663645</v>
      </c>
      <c r="C69" s="139"/>
    </row>
    <row r="70" spans="1:3">
      <c r="A70" s="63" t="s">
        <v>4385</v>
      </c>
      <c r="B70" s="56">
        <v>659622</v>
      </c>
      <c r="C70" s="139"/>
    </row>
    <row r="71" spans="1:3">
      <c r="A71" s="63" t="s">
        <v>4386</v>
      </c>
      <c r="B71" s="56">
        <v>628254</v>
      </c>
      <c r="C71" s="139"/>
    </row>
    <row r="72" spans="1:3">
      <c r="A72" s="63" t="s">
        <v>413</v>
      </c>
      <c r="B72" s="56">
        <v>617932</v>
      </c>
      <c r="C72" s="139"/>
    </row>
    <row r="73" spans="1:3">
      <c r="A73" s="63" t="s">
        <v>414</v>
      </c>
      <c r="B73" s="56">
        <v>605997</v>
      </c>
      <c r="C73" s="139"/>
    </row>
    <row r="74" spans="1:3">
      <c r="A74" s="63" t="s">
        <v>415</v>
      </c>
      <c r="B74" s="56">
        <v>579757</v>
      </c>
      <c r="C74" s="139"/>
    </row>
    <row r="75" spans="1:3">
      <c r="A75" s="63" t="s">
        <v>4387</v>
      </c>
      <c r="B75" s="56">
        <v>568850</v>
      </c>
      <c r="C75" s="139"/>
    </row>
    <row r="76" spans="1:3">
      <c r="A76" s="63" t="s">
        <v>346</v>
      </c>
      <c r="B76" s="56">
        <v>547799</v>
      </c>
      <c r="C76" s="139"/>
    </row>
    <row r="77" spans="1:3">
      <c r="A77" s="63" t="s">
        <v>416</v>
      </c>
      <c r="B77" s="56">
        <v>543977</v>
      </c>
      <c r="C77" s="139"/>
    </row>
    <row r="78" spans="1:3">
      <c r="A78" s="63" t="s">
        <v>4388</v>
      </c>
      <c r="B78" s="56">
        <v>539719</v>
      </c>
      <c r="C78" s="139"/>
    </row>
    <row r="79" spans="1:3">
      <c r="A79" s="63" t="s">
        <v>417</v>
      </c>
      <c r="B79" s="56">
        <v>538893</v>
      </c>
      <c r="C79" s="139"/>
    </row>
    <row r="80" spans="1:3">
      <c r="A80" s="63" t="s">
        <v>4389</v>
      </c>
      <c r="B80" s="56">
        <v>525107</v>
      </c>
      <c r="C80" s="139"/>
    </row>
    <row r="81" spans="1:3">
      <c r="A81" s="63" t="s">
        <v>4390</v>
      </c>
      <c r="B81" s="56">
        <v>517536</v>
      </c>
      <c r="C81" s="139"/>
    </row>
    <row r="82" spans="1:3">
      <c r="A82" s="63" t="s">
        <v>418</v>
      </c>
      <c r="B82" s="56">
        <v>514972</v>
      </c>
      <c r="C82" s="139"/>
    </row>
    <row r="83" spans="1:3">
      <c r="A83" s="63" t="s">
        <v>4391</v>
      </c>
      <c r="B83" s="56">
        <v>513864</v>
      </c>
      <c r="C83" s="139"/>
    </row>
    <row r="84" spans="1:3">
      <c r="A84" s="63" t="s">
        <v>419</v>
      </c>
      <c r="B84" s="56">
        <v>511027</v>
      </c>
      <c r="C84" s="139"/>
    </row>
    <row r="85" spans="1:3">
      <c r="A85" s="63" t="s">
        <v>4392</v>
      </c>
      <c r="B85" s="56">
        <v>491707</v>
      </c>
      <c r="C85" s="139"/>
    </row>
    <row r="86" spans="1:3">
      <c r="A86" s="63" t="s">
        <v>420</v>
      </c>
      <c r="B86" s="56">
        <v>470401</v>
      </c>
      <c r="C86" s="139"/>
    </row>
    <row r="87" spans="1:3">
      <c r="A87" s="63" t="s">
        <v>4393</v>
      </c>
      <c r="B87" s="56">
        <v>464606</v>
      </c>
      <c r="C87" s="139"/>
    </row>
    <row r="88" spans="1:3">
      <c r="A88" s="63" t="s">
        <v>421</v>
      </c>
      <c r="B88" s="56">
        <v>463566</v>
      </c>
      <c r="C88" s="139"/>
    </row>
    <row r="89" spans="1:3">
      <c r="A89" s="63" t="s">
        <v>422</v>
      </c>
      <c r="B89" s="56">
        <v>438539</v>
      </c>
      <c r="C89" s="139"/>
    </row>
    <row r="90" spans="1:3">
      <c r="A90" s="63" t="s">
        <v>4394</v>
      </c>
      <c r="B90" s="56">
        <v>435993</v>
      </c>
      <c r="C90" s="139"/>
    </row>
    <row r="91" spans="1:3">
      <c r="A91" s="63" t="s">
        <v>423</v>
      </c>
      <c r="B91" s="56">
        <v>432773</v>
      </c>
      <c r="C91" s="139"/>
    </row>
    <row r="92" spans="1:3">
      <c r="A92" s="63" t="s">
        <v>4395</v>
      </c>
      <c r="B92" s="56">
        <v>420781</v>
      </c>
      <c r="C92" s="139"/>
    </row>
    <row r="93" spans="1:3">
      <c r="A93" s="63" t="s">
        <v>4390</v>
      </c>
      <c r="B93" s="56">
        <v>420170</v>
      </c>
      <c r="C93" s="139"/>
    </row>
    <row r="94" spans="1:3">
      <c r="A94" s="63" t="s">
        <v>4398</v>
      </c>
      <c r="B94" s="56">
        <v>412315</v>
      </c>
      <c r="C94" s="139"/>
    </row>
    <row r="95" spans="1:3">
      <c r="A95" s="63" t="s">
        <v>4402</v>
      </c>
      <c r="B95" s="56">
        <v>411776</v>
      </c>
      <c r="C95" s="139"/>
    </row>
    <row r="96" spans="1:3">
      <c r="A96" s="63" t="s">
        <v>4396</v>
      </c>
      <c r="B96" s="56">
        <v>409760</v>
      </c>
      <c r="C96" s="139"/>
    </row>
    <row r="97" spans="1:3">
      <c r="A97" s="63" t="s">
        <v>424</v>
      </c>
      <c r="B97" s="56">
        <v>402222</v>
      </c>
      <c r="C97" s="139"/>
    </row>
    <row r="98" spans="1:3">
      <c r="A98" s="63" t="s">
        <v>4399</v>
      </c>
      <c r="B98" s="56">
        <v>400724</v>
      </c>
      <c r="C98" s="139"/>
    </row>
    <row r="99" spans="1:3">
      <c r="A99" s="63" t="s">
        <v>4370</v>
      </c>
      <c r="B99" s="56">
        <v>397950</v>
      </c>
      <c r="C99" s="139"/>
    </row>
    <row r="100" spans="1:3">
      <c r="A100" s="63" t="s">
        <v>4397</v>
      </c>
      <c r="B100" s="56">
        <v>395203</v>
      </c>
      <c r="C100" s="139"/>
    </row>
    <row r="101" spans="1:3">
      <c r="A101" s="63" t="s">
        <v>4293</v>
      </c>
      <c r="B101" s="56">
        <v>391821</v>
      </c>
      <c r="C101" s="139"/>
    </row>
    <row r="102" spans="1:3">
      <c r="A102" s="63" t="s">
        <v>4404</v>
      </c>
      <c r="B102" s="56">
        <v>388155</v>
      </c>
      <c r="C102" s="139"/>
    </row>
    <row r="103" spans="1:3">
      <c r="A103" s="63" t="s">
        <v>4401</v>
      </c>
      <c r="B103" s="56">
        <v>385348</v>
      </c>
      <c r="C103" s="139"/>
    </row>
    <row r="104" spans="1:3">
      <c r="A104" s="63" t="s">
        <v>4400</v>
      </c>
      <c r="B104" s="56">
        <v>384503</v>
      </c>
      <c r="C104" s="139"/>
    </row>
    <row r="105" spans="1:3">
      <c r="A105" s="63" t="s">
        <v>425</v>
      </c>
      <c r="B105" s="56">
        <v>379574</v>
      </c>
      <c r="C105" s="139"/>
    </row>
    <row r="106" spans="1:3">
      <c r="A106" s="63" t="s">
        <v>4403</v>
      </c>
      <c r="B106" s="56">
        <v>378007</v>
      </c>
      <c r="C106" s="139"/>
    </row>
    <row r="107" spans="1:3">
      <c r="A107" s="63" t="s">
        <v>345</v>
      </c>
      <c r="B107" s="56">
        <v>369553</v>
      </c>
      <c r="C107" s="139"/>
    </row>
    <row r="108" spans="1:3">
      <c r="A108" s="63" t="s">
        <v>426</v>
      </c>
      <c r="B108" s="56">
        <v>367844</v>
      </c>
      <c r="C108" s="139"/>
    </row>
    <row r="109" spans="1:3">
      <c r="A109" s="63" t="s">
        <v>427</v>
      </c>
      <c r="B109" s="56">
        <v>361067</v>
      </c>
      <c r="C109" s="139"/>
    </row>
    <row r="110" spans="1:3">
      <c r="A110" s="63" t="s">
        <v>4406</v>
      </c>
      <c r="B110" s="56">
        <v>353973</v>
      </c>
      <c r="C110" s="139"/>
    </row>
    <row r="111" spans="1:3">
      <c r="A111" s="63" t="s">
        <v>4408</v>
      </c>
      <c r="B111" s="56">
        <v>351088</v>
      </c>
      <c r="C111" s="139"/>
    </row>
    <row r="112" spans="1:3">
      <c r="A112" s="63" t="s">
        <v>4405</v>
      </c>
      <c r="B112" s="56">
        <v>348100</v>
      </c>
      <c r="C112" s="139"/>
    </row>
    <row r="113" spans="1:3">
      <c r="A113" s="63" t="s">
        <v>4407</v>
      </c>
      <c r="B113" s="56">
        <v>341422</v>
      </c>
      <c r="C113" s="139"/>
    </row>
    <row r="114" spans="1:3">
      <c r="A114" s="63" t="s">
        <v>428</v>
      </c>
      <c r="B114" s="56">
        <v>340921</v>
      </c>
      <c r="C114" s="139"/>
    </row>
    <row r="115" spans="1:3">
      <c r="A115" s="63" t="s">
        <v>4410</v>
      </c>
      <c r="B115" s="56">
        <v>333849</v>
      </c>
      <c r="C115" s="139"/>
    </row>
    <row r="116" spans="1:3">
      <c r="A116" s="63" t="s">
        <v>4376</v>
      </c>
      <c r="B116" s="56">
        <v>333433</v>
      </c>
      <c r="C116" s="139"/>
    </row>
    <row r="117" spans="1:3">
      <c r="A117" s="63" t="s">
        <v>4409</v>
      </c>
      <c r="B117" s="56">
        <v>333085</v>
      </c>
      <c r="C117" s="139"/>
    </row>
    <row r="118" spans="1:3">
      <c r="A118" s="63" t="s">
        <v>429</v>
      </c>
      <c r="B118" s="56">
        <v>329409</v>
      </c>
      <c r="C118" s="139"/>
    </row>
    <row r="119" spans="1:3">
      <c r="A119" s="63" t="s">
        <v>4411</v>
      </c>
      <c r="B119" s="56">
        <v>324569</v>
      </c>
      <c r="C119" s="139"/>
    </row>
    <row r="120" spans="1:3">
      <c r="A120" s="63" t="s">
        <v>430</v>
      </c>
      <c r="B120" s="56">
        <v>318210</v>
      </c>
      <c r="C120" s="139"/>
    </row>
    <row r="121" spans="1:3">
      <c r="A121" s="63" t="s">
        <v>431</v>
      </c>
      <c r="B121" s="56">
        <v>311902</v>
      </c>
      <c r="C121" s="139"/>
    </row>
    <row r="122" spans="1:3">
      <c r="A122" s="63" t="s">
        <v>432</v>
      </c>
      <c r="B122" s="56">
        <v>310265</v>
      </c>
      <c r="C122" s="139"/>
    </row>
    <row r="123" spans="1:3">
      <c r="A123" s="63" t="s">
        <v>433</v>
      </c>
      <c r="B123" s="56">
        <v>308050</v>
      </c>
      <c r="C123" s="139"/>
    </row>
    <row r="124" spans="1:3">
      <c r="A124" s="63" t="s">
        <v>434</v>
      </c>
      <c r="B124" s="56">
        <v>304183</v>
      </c>
      <c r="C124" s="139"/>
    </row>
    <row r="125" spans="1:3">
      <c r="A125" s="63" t="s">
        <v>4412</v>
      </c>
      <c r="B125" s="56">
        <v>303506</v>
      </c>
      <c r="C125" s="139"/>
    </row>
    <row r="126" spans="1:3">
      <c r="A126" s="63" t="s">
        <v>4413</v>
      </c>
      <c r="B126" s="56">
        <v>300349</v>
      </c>
      <c r="C126" s="139"/>
    </row>
    <row r="127" spans="1:3">
      <c r="A127" s="63" t="s">
        <v>4414</v>
      </c>
      <c r="B127" s="56">
        <v>296953</v>
      </c>
      <c r="C127" s="139"/>
    </row>
    <row r="128" spans="1:3">
      <c r="A128" s="63" t="s">
        <v>4415</v>
      </c>
      <c r="B128" s="56">
        <v>294023</v>
      </c>
      <c r="C128" s="139"/>
    </row>
    <row r="129" spans="1:4">
      <c r="A129" s="63" t="s">
        <v>435</v>
      </c>
      <c r="B129" s="56">
        <v>289843</v>
      </c>
      <c r="C129" s="139"/>
    </row>
    <row r="130" spans="1:4">
      <c r="A130" s="63" t="s">
        <v>333</v>
      </c>
      <c r="B130" s="56">
        <v>285035</v>
      </c>
      <c r="C130" s="139"/>
    </row>
    <row r="131" spans="1:4">
      <c r="A131" s="63" t="s">
        <v>436</v>
      </c>
      <c r="B131" s="56">
        <v>284632</v>
      </c>
      <c r="C131" s="139"/>
    </row>
    <row r="132" spans="1:4">
      <c r="A132" s="63" t="s">
        <v>398</v>
      </c>
      <c r="B132" s="56">
        <v>281483</v>
      </c>
      <c r="C132" s="139"/>
    </row>
    <row r="133" spans="1:4">
      <c r="A133" s="63" t="s">
        <v>4417</v>
      </c>
      <c r="B133" s="56">
        <v>280396</v>
      </c>
      <c r="C133" s="139"/>
    </row>
    <row r="134" spans="1:4">
      <c r="A134" s="63" t="s">
        <v>4416</v>
      </c>
      <c r="B134" s="56">
        <v>276744</v>
      </c>
      <c r="C134" s="139"/>
    </row>
    <row r="135" spans="1:4">
      <c r="A135" s="63" t="s">
        <v>4418</v>
      </c>
      <c r="B135" s="56">
        <v>275214</v>
      </c>
      <c r="C135" s="139"/>
    </row>
    <row r="136" spans="1:4">
      <c r="A136" s="63" t="s">
        <v>4419</v>
      </c>
      <c r="B136" s="56">
        <v>272193</v>
      </c>
      <c r="C136" s="139"/>
    </row>
    <row r="137" spans="1:4">
      <c r="A137" s="63" t="s">
        <v>410</v>
      </c>
      <c r="B137" s="56">
        <v>268219</v>
      </c>
      <c r="C137" s="139"/>
      <c r="D137">
        <f>SUM(B154,B1328)</f>
        <v>269773</v>
      </c>
    </row>
    <row r="138" spans="1:4">
      <c r="A138" s="63" t="s">
        <v>437</v>
      </c>
      <c r="B138" s="56">
        <v>266744</v>
      </c>
      <c r="C138" s="139"/>
    </row>
    <row r="139" spans="1:4">
      <c r="A139" s="63" t="s">
        <v>4421</v>
      </c>
      <c r="B139" s="56">
        <v>264158</v>
      </c>
      <c r="C139" s="139"/>
    </row>
    <row r="140" spans="1:4">
      <c r="A140" s="63" t="s">
        <v>4423</v>
      </c>
      <c r="B140" s="56">
        <v>263414</v>
      </c>
      <c r="C140" s="139"/>
    </row>
    <row r="141" spans="1:4">
      <c r="A141" s="63" t="s">
        <v>438</v>
      </c>
      <c r="B141" s="56">
        <v>262584</v>
      </c>
      <c r="C141" s="139"/>
    </row>
    <row r="142" spans="1:4">
      <c r="A142" s="63" t="s">
        <v>4420</v>
      </c>
      <c r="B142" s="56">
        <v>259102</v>
      </c>
      <c r="C142" s="139"/>
    </row>
    <row r="143" spans="1:4">
      <c r="A143" s="63" t="s">
        <v>4422</v>
      </c>
      <c r="B143" s="56">
        <v>255936</v>
      </c>
      <c r="C143" s="139"/>
    </row>
    <row r="144" spans="1:4">
      <c r="A144" s="63" t="s">
        <v>439</v>
      </c>
      <c r="B144" s="56">
        <v>255047</v>
      </c>
      <c r="C144" s="139"/>
    </row>
    <row r="145" spans="1:3">
      <c r="A145" s="63" t="s">
        <v>440</v>
      </c>
      <c r="B145" s="56">
        <v>254910</v>
      </c>
      <c r="C145" s="139"/>
    </row>
    <row r="146" spans="1:3">
      <c r="A146" s="63" t="s">
        <v>4424</v>
      </c>
      <c r="B146" s="56">
        <v>246360</v>
      </c>
      <c r="C146" s="139"/>
    </row>
    <row r="147" spans="1:3">
      <c r="A147" s="63" t="s">
        <v>4425</v>
      </c>
      <c r="B147" s="56">
        <v>244507</v>
      </c>
      <c r="C147" s="139"/>
    </row>
    <row r="148" spans="1:3">
      <c r="A148" s="63" t="s">
        <v>441</v>
      </c>
      <c r="B148" s="56">
        <v>243267</v>
      </c>
      <c r="C148" s="139"/>
    </row>
    <row r="149" spans="1:3">
      <c r="A149" s="63" t="s">
        <v>411</v>
      </c>
      <c r="B149" s="56">
        <v>242443</v>
      </c>
      <c r="C149" s="139"/>
    </row>
    <row r="150" spans="1:3">
      <c r="A150" s="63" t="s">
        <v>4428</v>
      </c>
      <c r="B150" s="56">
        <v>242198</v>
      </c>
      <c r="C150" s="139"/>
    </row>
    <row r="151" spans="1:3">
      <c r="A151" s="63" t="s">
        <v>336</v>
      </c>
      <c r="B151" s="56">
        <v>240646</v>
      </c>
      <c r="C151" s="139"/>
    </row>
    <row r="152" spans="1:3">
      <c r="A152" s="63" t="s">
        <v>442</v>
      </c>
      <c r="B152" s="56">
        <v>240482</v>
      </c>
      <c r="C152" s="139"/>
    </row>
    <row r="153" spans="1:3">
      <c r="A153" s="63" t="s">
        <v>443</v>
      </c>
      <c r="B153" s="56">
        <v>240452</v>
      </c>
      <c r="C153" s="139"/>
    </row>
    <row r="154" spans="1:3">
      <c r="A154" s="63" t="s">
        <v>4429</v>
      </c>
      <c r="B154" s="56">
        <v>240300</v>
      </c>
      <c r="C154" s="139"/>
    </row>
    <row r="155" spans="1:3">
      <c r="A155" s="63" t="s">
        <v>4426</v>
      </c>
      <c r="B155" s="56">
        <v>237480</v>
      </c>
      <c r="C155" s="139"/>
    </row>
    <row r="156" spans="1:3">
      <c r="A156" s="63" t="s">
        <v>4355</v>
      </c>
      <c r="B156" s="56">
        <v>236980</v>
      </c>
      <c r="C156" s="139"/>
    </row>
    <row r="157" spans="1:3">
      <c r="A157" s="63" t="s">
        <v>444</v>
      </c>
      <c r="B157" s="56">
        <v>236577</v>
      </c>
      <c r="C157" s="139"/>
    </row>
    <row r="158" spans="1:3">
      <c r="A158" s="63" t="s">
        <v>4339</v>
      </c>
      <c r="B158" s="56">
        <v>235442</v>
      </c>
      <c r="C158" s="139"/>
    </row>
    <row r="159" spans="1:3">
      <c r="A159" s="63" t="s">
        <v>4427</v>
      </c>
      <c r="B159" s="56">
        <v>234555</v>
      </c>
      <c r="C159" s="139"/>
    </row>
    <row r="160" spans="1:3">
      <c r="A160" s="63" t="s">
        <v>445</v>
      </c>
      <c r="B160" s="56">
        <v>231760</v>
      </c>
      <c r="C160" s="139"/>
    </row>
    <row r="161" spans="1:3">
      <c r="A161" s="63" t="s">
        <v>446</v>
      </c>
      <c r="B161" s="56">
        <v>229435</v>
      </c>
      <c r="C161" s="139"/>
    </row>
    <row r="162" spans="1:3">
      <c r="A162" s="63" t="s">
        <v>447</v>
      </c>
      <c r="B162" s="56">
        <v>229429</v>
      </c>
      <c r="C162" s="139"/>
    </row>
    <row r="163" spans="1:3">
      <c r="A163" s="63" t="s">
        <v>4431</v>
      </c>
      <c r="B163" s="56">
        <v>227169</v>
      </c>
      <c r="C163" s="139"/>
    </row>
    <row r="164" spans="1:3">
      <c r="A164" s="63" t="s">
        <v>448</v>
      </c>
      <c r="B164" s="56">
        <v>225247</v>
      </c>
      <c r="C164" s="139"/>
    </row>
    <row r="165" spans="1:3">
      <c r="A165" s="63" t="s">
        <v>4430</v>
      </c>
      <c r="B165" s="56">
        <v>225005</v>
      </c>
      <c r="C165" s="139"/>
    </row>
    <row r="166" spans="1:3">
      <c r="A166" s="63" t="s">
        <v>4433</v>
      </c>
      <c r="B166" s="56">
        <v>223138</v>
      </c>
      <c r="C166" s="139"/>
    </row>
    <row r="167" spans="1:3">
      <c r="A167" s="63" t="s">
        <v>449</v>
      </c>
      <c r="B167" s="56">
        <v>222836</v>
      </c>
      <c r="C167" s="139"/>
    </row>
    <row r="168" spans="1:3">
      <c r="A168" s="63" t="s">
        <v>450</v>
      </c>
      <c r="B168" s="56">
        <v>221392</v>
      </c>
      <c r="C168" s="139"/>
    </row>
    <row r="169" spans="1:3">
      <c r="A169" s="63" t="s">
        <v>451</v>
      </c>
      <c r="B169" s="56">
        <v>219627</v>
      </c>
      <c r="C169" s="139"/>
    </row>
    <row r="170" spans="1:3">
      <c r="A170" s="63" t="s">
        <v>4432</v>
      </c>
      <c r="B170" s="56">
        <v>218617</v>
      </c>
      <c r="C170" s="139"/>
    </row>
    <row r="171" spans="1:3">
      <c r="A171" s="63" t="s">
        <v>4436</v>
      </c>
      <c r="B171" s="56">
        <v>217728</v>
      </c>
      <c r="C171" s="139"/>
    </row>
    <row r="172" spans="1:3">
      <c r="A172" s="63" t="s">
        <v>4434</v>
      </c>
      <c r="B172" s="56">
        <v>216082</v>
      </c>
      <c r="C172" s="139"/>
    </row>
    <row r="173" spans="1:3">
      <c r="A173" s="63" t="s">
        <v>452</v>
      </c>
      <c r="B173" s="56">
        <v>214968</v>
      </c>
      <c r="C173" s="139"/>
    </row>
    <row r="174" spans="1:3">
      <c r="A174" s="63" t="s">
        <v>453</v>
      </c>
      <c r="B174" s="56">
        <v>213952</v>
      </c>
      <c r="C174" s="139"/>
    </row>
    <row r="175" spans="1:3">
      <c r="A175" s="63" t="s">
        <v>4435</v>
      </c>
      <c r="B175" s="56">
        <v>213744</v>
      </c>
      <c r="C175" s="139"/>
    </row>
    <row r="176" spans="1:3">
      <c r="A176" s="63" t="s">
        <v>4437</v>
      </c>
      <c r="B176" s="56">
        <v>212739</v>
      </c>
      <c r="C176" s="139"/>
    </row>
    <row r="177" spans="1:3">
      <c r="A177" s="63" t="s">
        <v>4438</v>
      </c>
      <c r="B177" s="56">
        <v>209059</v>
      </c>
      <c r="C177" s="139"/>
    </row>
    <row r="178" spans="1:3">
      <c r="A178" s="63" t="s">
        <v>4374</v>
      </c>
      <c r="B178" s="56">
        <v>208550</v>
      </c>
      <c r="C178" s="139"/>
    </row>
    <row r="179" spans="1:3">
      <c r="A179" s="63" t="s">
        <v>4413</v>
      </c>
      <c r="B179" s="56">
        <v>208260</v>
      </c>
      <c r="C179" s="139"/>
    </row>
    <row r="180" spans="1:3">
      <c r="A180" s="63" t="s">
        <v>454</v>
      </c>
      <c r="B180" s="56">
        <v>208037</v>
      </c>
      <c r="C180" s="139"/>
    </row>
    <row r="181" spans="1:3">
      <c r="A181" s="63" t="s">
        <v>455</v>
      </c>
      <c r="B181" s="56">
        <v>207861</v>
      </c>
      <c r="C181" s="139"/>
    </row>
    <row r="182" spans="1:3">
      <c r="A182" s="63" t="s">
        <v>350</v>
      </c>
      <c r="B182" s="56">
        <v>207065</v>
      </c>
      <c r="C182" s="139"/>
    </row>
    <row r="183" spans="1:3">
      <c r="A183" s="63" t="s">
        <v>456</v>
      </c>
      <c r="B183" s="56">
        <v>206895</v>
      </c>
      <c r="C183" s="139"/>
    </row>
    <row r="184" spans="1:3">
      <c r="A184" s="63" t="s">
        <v>457</v>
      </c>
      <c r="B184" s="56">
        <v>205250</v>
      </c>
      <c r="C184" s="139"/>
    </row>
    <row r="185" spans="1:3">
      <c r="A185" s="63" t="s">
        <v>4439</v>
      </c>
      <c r="B185" s="56">
        <v>204379</v>
      </c>
      <c r="C185" s="139"/>
    </row>
    <row r="186" spans="1:3">
      <c r="A186" s="63" t="s">
        <v>458</v>
      </c>
      <c r="B186" s="56">
        <v>203345</v>
      </c>
      <c r="C186" s="139"/>
    </row>
    <row r="187" spans="1:3">
      <c r="A187" s="63" t="s">
        <v>459</v>
      </c>
      <c r="B187" s="56">
        <v>202427</v>
      </c>
      <c r="C187" s="139"/>
    </row>
    <row r="188" spans="1:3">
      <c r="A188" s="63" t="s">
        <v>460</v>
      </c>
      <c r="B188" s="56">
        <v>200773</v>
      </c>
      <c r="C188" s="139"/>
    </row>
    <row r="189" spans="1:3">
      <c r="A189" s="63" t="s">
        <v>461</v>
      </c>
      <c r="B189" s="56">
        <v>200175</v>
      </c>
      <c r="C189" s="139"/>
    </row>
    <row r="190" spans="1:3">
      <c r="A190" s="63" t="s">
        <v>462</v>
      </c>
      <c r="B190" s="56">
        <v>199268</v>
      </c>
      <c r="C190" s="139"/>
    </row>
    <row r="191" spans="1:3">
      <c r="A191" s="63" t="s">
        <v>4440</v>
      </c>
      <c r="B191" s="56">
        <v>197266</v>
      </c>
      <c r="C191" s="139"/>
    </row>
    <row r="192" spans="1:3">
      <c r="A192" s="63" t="s">
        <v>4424</v>
      </c>
      <c r="B192" s="56">
        <v>197086</v>
      </c>
      <c r="C192" s="139"/>
    </row>
    <row r="193" spans="1:3">
      <c r="A193" s="63" t="s">
        <v>340</v>
      </c>
      <c r="B193" s="56">
        <v>196522</v>
      </c>
      <c r="C193" s="139"/>
    </row>
    <row r="194" spans="1:3">
      <c r="A194" s="63" t="s">
        <v>463</v>
      </c>
      <c r="B194" s="56">
        <v>196070</v>
      </c>
      <c r="C194" s="139"/>
    </row>
    <row r="195" spans="1:3">
      <c r="A195" s="63" t="s">
        <v>464</v>
      </c>
      <c r="B195" s="56">
        <v>195985</v>
      </c>
      <c r="C195" s="139"/>
    </row>
    <row r="196" spans="1:3">
      <c r="A196" s="63" t="s">
        <v>4435</v>
      </c>
      <c r="B196" s="56">
        <v>194427</v>
      </c>
      <c r="C196" s="139"/>
    </row>
    <row r="197" spans="1:3">
      <c r="A197" s="63" t="s">
        <v>465</v>
      </c>
      <c r="B197" s="56">
        <v>192070</v>
      </c>
      <c r="C197" s="139"/>
    </row>
    <row r="198" spans="1:3">
      <c r="A198" s="63" t="s">
        <v>407</v>
      </c>
      <c r="B198" s="56">
        <v>191893</v>
      </c>
      <c r="C198" s="139"/>
    </row>
    <row r="199" spans="1:3">
      <c r="A199" s="63" t="s">
        <v>466</v>
      </c>
      <c r="B199" s="56">
        <v>191314</v>
      </c>
      <c r="C199" s="139"/>
    </row>
    <row r="200" spans="1:3">
      <c r="A200" s="63" t="s">
        <v>4441</v>
      </c>
      <c r="B200" s="56">
        <v>190729</v>
      </c>
      <c r="C200" s="139"/>
    </row>
    <row r="201" spans="1:3">
      <c r="A201" s="63" t="s">
        <v>467</v>
      </c>
      <c r="B201" s="56">
        <v>188555</v>
      </c>
      <c r="C201" s="139"/>
    </row>
    <row r="202" spans="1:3">
      <c r="A202" s="63" t="s">
        <v>4442</v>
      </c>
      <c r="B202" s="56">
        <v>188328</v>
      </c>
      <c r="C202" s="139"/>
    </row>
    <row r="203" spans="1:3">
      <c r="A203" s="63" t="s">
        <v>430</v>
      </c>
      <c r="B203" s="56">
        <v>187533</v>
      </c>
      <c r="C203" s="139"/>
    </row>
    <row r="204" spans="1:3">
      <c r="A204" s="63" t="s">
        <v>468</v>
      </c>
      <c r="B204" s="56">
        <v>187325</v>
      </c>
      <c r="C204" s="139"/>
    </row>
    <row r="205" spans="1:3">
      <c r="A205" s="63" t="s">
        <v>469</v>
      </c>
      <c r="B205" s="56">
        <v>186005</v>
      </c>
      <c r="C205" s="139"/>
    </row>
    <row r="206" spans="1:3">
      <c r="A206" s="63" t="s">
        <v>4443</v>
      </c>
      <c r="B206" s="56">
        <v>185463</v>
      </c>
      <c r="C206" s="139"/>
    </row>
    <row r="207" spans="1:3">
      <c r="A207" s="63" t="s">
        <v>470</v>
      </c>
      <c r="B207" s="56">
        <v>184511</v>
      </c>
      <c r="C207" s="139"/>
    </row>
    <row r="208" spans="1:3">
      <c r="A208" s="63" t="s">
        <v>4444</v>
      </c>
      <c r="B208" s="56">
        <v>183854</v>
      </c>
      <c r="C208" s="139"/>
    </row>
    <row r="209" spans="1:3">
      <c r="A209" s="63" t="s">
        <v>471</v>
      </c>
      <c r="B209" s="56">
        <v>183724</v>
      </c>
      <c r="C209" s="139"/>
    </row>
    <row r="210" spans="1:3">
      <c r="A210" s="63" t="s">
        <v>472</v>
      </c>
      <c r="B210" s="56">
        <v>182714</v>
      </c>
      <c r="C210" s="139"/>
    </row>
    <row r="211" spans="1:3">
      <c r="A211" s="63" t="s">
        <v>4387</v>
      </c>
      <c r="B211" s="56">
        <v>182341</v>
      </c>
      <c r="C211" s="139"/>
    </row>
    <row r="212" spans="1:3">
      <c r="A212" s="63" t="s">
        <v>473</v>
      </c>
      <c r="B212" s="56">
        <v>179474</v>
      </c>
      <c r="C212" s="139"/>
    </row>
    <row r="213" spans="1:3">
      <c r="A213" s="63" t="s">
        <v>4445</v>
      </c>
      <c r="B213" s="56">
        <v>179388</v>
      </c>
      <c r="C213" s="139"/>
    </row>
    <row r="214" spans="1:3">
      <c r="A214" s="63" t="s">
        <v>4448</v>
      </c>
      <c r="B214" s="56">
        <v>178397</v>
      </c>
      <c r="C214" s="139"/>
    </row>
    <row r="215" spans="1:3">
      <c r="A215" s="63" t="s">
        <v>4447</v>
      </c>
      <c r="B215" s="56">
        <v>177481</v>
      </c>
      <c r="C215" s="139"/>
    </row>
    <row r="216" spans="1:3">
      <c r="A216" s="63" t="s">
        <v>474</v>
      </c>
      <c r="B216" s="56">
        <v>177368</v>
      </c>
      <c r="C216" s="139"/>
    </row>
    <row r="217" spans="1:3">
      <c r="A217" s="63" t="s">
        <v>4371</v>
      </c>
      <c r="B217" s="56">
        <v>177317</v>
      </c>
      <c r="C217" s="139"/>
    </row>
    <row r="218" spans="1:3">
      <c r="A218" s="63" t="s">
        <v>4452</v>
      </c>
      <c r="B218" s="56">
        <v>176895</v>
      </c>
      <c r="C218" s="139"/>
    </row>
    <row r="219" spans="1:3">
      <c r="A219" s="63" t="s">
        <v>475</v>
      </c>
      <c r="B219" s="56">
        <v>176306</v>
      </c>
      <c r="C219" s="139"/>
    </row>
    <row r="220" spans="1:3">
      <c r="A220" s="63" t="s">
        <v>4446</v>
      </c>
      <c r="B220" s="56">
        <v>176144</v>
      </c>
      <c r="C220" s="139"/>
    </row>
    <row r="221" spans="1:3">
      <c r="A221" s="63" t="s">
        <v>4451</v>
      </c>
      <c r="B221" s="56">
        <v>175611</v>
      </c>
      <c r="C221" s="139"/>
    </row>
    <row r="222" spans="1:3">
      <c r="A222" s="63" t="s">
        <v>4449</v>
      </c>
      <c r="B222" s="56">
        <v>174366</v>
      </c>
      <c r="C222" s="139"/>
    </row>
    <row r="223" spans="1:3">
      <c r="A223" s="63" t="s">
        <v>476</v>
      </c>
      <c r="B223" s="56">
        <v>174069</v>
      </c>
      <c r="C223" s="139"/>
    </row>
    <row r="224" spans="1:3">
      <c r="A224" s="63" t="s">
        <v>4450</v>
      </c>
      <c r="B224" s="56">
        <v>172769</v>
      </c>
      <c r="C224" s="139"/>
    </row>
    <row r="225" spans="1:3">
      <c r="A225" s="63" t="s">
        <v>4454</v>
      </c>
      <c r="B225" s="56">
        <v>172472</v>
      </c>
      <c r="C225" s="139"/>
    </row>
    <row r="226" spans="1:3">
      <c r="A226" s="63" t="s">
        <v>477</v>
      </c>
      <c r="B226" s="56">
        <v>172448</v>
      </c>
      <c r="C226" s="139"/>
    </row>
    <row r="227" spans="1:3">
      <c r="A227" s="63" t="s">
        <v>478</v>
      </c>
      <c r="B227" s="56">
        <v>171043</v>
      </c>
      <c r="C227" s="139"/>
    </row>
    <row r="228" spans="1:3">
      <c r="A228" s="63" t="s">
        <v>4453</v>
      </c>
      <c r="B228" s="56">
        <v>170527</v>
      </c>
      <c r="C228" s="139"/>
    </row>
    <row r="229" spans="1:3">
      <c r="A229" s="63" t="s">
        <v>4462</v>
      </c>
      <c r="B229" s="56">
        <v>169570</v>
      </c>
      <c r="C229" s="139"/>
    </row>
    <row r="230" spans="1:3">
      <c r="A230" s="63" t="s">
        <v>4455</v>
      </c>
      <c r="B230" s="56">
        <v>169407</v>
      </c>
      <c r="C230" s="139"/>
    </row>
    <row r="231" spans="1:3">
      <c r="A231" s="63" t="s">
        <v>4463</v>
      </c>
      <c r="B231" s="56">
        <v>169150</v>
      </c>
      <c r="C231" s="139"/>
    </row>
    <row r="232" spans="1:3">
      <c r="A232" s="63" t="s">
        <v>479</v>
      </c>
      <c r="B232" s="56">
        <v>167666</v>
      </c>
      <c r="C232" s="139"/>
    </row>
    <row r="233" spans="1:3">
      <c r="A233" s="63" t="s">
        <v>4457</v>
      </c>
      <c r="B233" s="56">
        <v>166359</v>
      </c>
      <c r="C233" s="139"/>
    </row>
    <row r="234" spans="1:3">
      <c r="A234" s="63" t="s">
        <v>4456</v>
      </c>
      <c r="B234" s="56">
        <v>165812</v>
      </c>
      <c r="C234" s="139"/>
    </row>
    <row r="235" spans="1:3">
      <c r="A235" s="63" t="s">
        <v>4458</v>
      </c>
      <c r="B235" s="56">
        <v>164794</v>
      </c>
      <c r="C235" s="139"/>
    </row>
    <row r="236" spans="1:3">
      <c r="A236" s="63" t="s">
        <v>480</v>
      </c>
      <c r="B236" s="56">
        <v>164766</v>
      </c>
      <c r="C236" s="139"/>
    </row>
    <row r="237" spans="1:3">
      <c r="A237" s="63" t="s">
        <v>4461</v>
      </c>
      <c r="B237" s="56">
        <v>164401</v>
      </c>
      <c r="C237" s="139"/>
    </row>
    <row r="238" spans="1:3">
      <c r="A238" s="63" t="s">
        <v>4459</v>
      </c>
      <c r="B238" s="56">
        <v>163582</v>
      </c>
      <c r="C238" s="139"/>
    </row>
    <row r="239" spans="1:3">
      <c r="A239" s="63" t="s">
        <v>457</v>
      </c>
      <c r="B239" s="56">
        <v>163259</v>
      </c>
      <c r="C239" s="139"/>
    </row>
    <row r="240" spans="1:3">
      <c r="A240" s="63" t="s">
        <v>481</v>
      </c>
      <c r="B240" s="56">
        <v>162685</v>
      </c>
      <c r="C240" s="139"/>
    </row>
    <row r="241" spans="1:3">
      <c r="A241" s="63" t="s">
        <v>482</v>
      </c>
      <c r="B241" s="56">
        <v>162411</v>
      </c>
      <c r="C241" s="139"/>
    </row>
    <row r="242" spans="1:3">
      <c r="A242" s="63" t="s">
        <v>483</v>
      </c>
      <c r="B242" s="56">
        <v>161824</v>
      </c>
      <c r="C242" s="139"/>
    </row>
    <row r="243" spans="1:3">
      <c r="A243" s="63" t="s">
        <v>484</v>
      </c>
      <c r="B243" s="56">
        <v>160131</v>
      </c>
      <c r="C243" s="139"/>
    </row>
    <row r="244" spans="1:3">
      <c r="A244" s="63" t="s">
        <v>4460</v>
      </c>
      <c r="B244" s="56">
        <v>160011</v>
      </c>
      <c r="C244" s="139"/>
    </row>
    <row r="245" spans="1:3">
      <c r="A245" s="63" t="s">
        <v>4467</v>
      </c>
      <c r="B245" s="56">
        <v>157364</v>
      </c>
      <c r="C245" s="139"/>
    </row>
    <row r="246" spans="1:3">
      <c r="A246" s="63" t="s">
        <v>485</v>
      </c>
      <c r="B246" s="56">
        <v>156417</v>
      </c>
      <c r="C246" s="139"/>
    </row>
    <row r="247" spans="1:3">
      <c r="A247" s="63" t="s">
        <v>4464</v>
      </c>
      <c r="B247" s="56">
        <v>155032</v>
      </c>
      <c r="C247" s="139"/>
    </row>
    <row r="248" spans="1:3">
      <c r="A248" s="63" t="s">
        <v>486</v>
      </c>
      <c r="B248" s="56">
        <v>154743</v>
      </c>
      <c r="C248" s="139"/>
    </row>
    <row r="249" spans="1:3">
      <c r="A249" s="63" t="s">
        <v>487</v>
      </c>
      <c r="B249" s="56">
        <v>154468</v>
      </c>
      <c r="C249" s="139"/>
    </row>
    <row r="250" spans="1:3">
      <c r="A250" s="63" t="s">
        <v>488</v>
      </c>
      <c r="B250" s="56">
        <v>154013</v>
      </c>
      <c r="C250" s="139"/>
    </row>
    <row r="251" spans="1:3">
      <c r="A251" s="63" t="s">
        <v>489</v>
      </c>
      <c r="B251" s="56">
        <v>152891</v>
      </c>
      <c r="C251" s="139"/>
    </row>
    <row r="252" spans="1:3">
      <c r="A252" s="63" t="s">
        <v>490</v>
      </c>
      <c r="B252" s="56">
        <v>152559</v>
      </c>
      <c r="C252" s="139"/>
    </row>
    <row r="253" spans="1:3">
      <c r="A253" s="63" t="s">
        <v>491</v>
      </c>
      <c r="B253" s="56">
        <v>152182</v>
      </c>
      <c r="C253" s="139"/>
    </row>
    <row r="254" spans="1:3">
      <c r="A254" s="63" t="s">
        <v>4469</v>
      </c>
      <c r="B254" s="56">
        <v>150879</v>
      </c>
      <c r="C254" s="139"/>
    </row>
    <row r="255" spans="1:3">
      <c r="A255" s="63" t="s">
        <v>492</v>
      </c>
      <c r="B255" s="56">
        <v>150718</v>
      </c>
      <c r="C255" s="139"/>
    </row>
    <row r="256" spans="1:3">
      <c r="A256" s="63" t="s">
        <v>493</v>
      </c>
      <c r="B256" s="56">
        <v>150646</v>
      </c>
      <c r="C256" s="139"/>
    </row>
    <row r="257" spans="1:3">
      <c r="A257" s="63" t="s">
        <v>4466</v>
      </c>
      <c r="B257" s="56">
        <v>149658</v>
      </c>
      <c r="C257" s="139"/>
    </row>
    <row r="258" spans="1:3">
      <c r="A258" s="63" t="s">
        <v>494</v>
      </c>
      <c r="B258" s="56">
        <v>149251</v>
      </c>
      <c r="C258" s="139"/>
    </row>
    <row r="259" spans="1:3">
      <c r="A259" s="63" t="s">
        <v>495</v>
      </c>
      <c r="B259" s="56">
        <v>149050</v>
      </c>
      <c r="C259" s="139"/>
    </row>
    <row r="260" spans="1:3">
      <c r="A260" s="63" t="s">
        <v>496</v>
      </c>
      <c r="B260" s="56">
        <v>148621</v>
      </c>
      <c r="C260" s="139"/>
    </row>
    <row r="261" spans="1:3">
      <c r="A261" s="63" t="s">
        <v>497</v>
      </c>
      <c r="B261" s="56">
        <v>147185</v>
      </c>
      <c r="C261" s="139"/>
    </row>
    <row r="262" spans="1:3">
      <c r="A262" s="63" t="s">
        <v>4465</v>
      </c>
      <c r="B262" s="56">
        <v>146338</v>
      </c>
      <c r="C262" s="139"/>
    </row>
    <row r="263" spans="1:3">
      <c r="A263" s="63" t="s">
        <v>498</v>
      </c>
      <c r="B263" s="56">
        <v>146311</v>
      </c>
      <c r="C263" s="139"/>
    </row>
    <row r="264" spans="1:3">
      <c r="A264" s="63" t="s">
        <v>499</v>
      </c>
      <c r="B264" s="56">
        <v>146122</v>
      </c>
      <c r="C264" s="139"/>
    </row>
    <row r="265" spans="1:3">
      <c r="A265" s="63" t="s">
        <v>4472</v>
      </c>
      <c r="B265" s="56">
        <v>145051</v>
      </c>
      <c r="C265" s="139"/>
    </row>
    <row r="266" spans="1:3">
      <c r="A266" s="63" t="s">
        <v>4473</v>
      </c>
      <c r="B266" s="56">
        <v>144713</v>
      </c>
      <c r="C266" s="139"/>
    </row>
    <row r="267" spans="1:3">
      <c r="A267" s="63" t="s">
        <v>4476</v>
      </c>
      <c r="B267" s="56">
        <v>144437</v>
      </c>
      <c r="C267" s="139"/>
    </row>
    <row r="268" spans="1:3">
      <c r="A268" s="63" t="s">
        <v>4471</v>
      </c>
      <c r="B268" s="56">
        <v>144194</v>
      </c>
      <c r="C268" s="139"/>
    </row>
    <row r="269" spans="1:3">
      <c r="A269" s="63" t="s">
        <v>4470</v>
      </c>
      <c r="B269" s="56">
        <v>143766</v>
      </c>
      <c r="C269" s="139"/>
    </row>
    <row r="270" spans="1:3">
      <c r="A270" s="63" t="s">
        <v>500</v>
      </c>
      <c r="B270" s="56">
        <v>142697</v>
      </c>
      <c r="C270" s="139"/>
    </row>
    <row r="271" spans="1:3">
      <c r="A271" s="63" t="s">
        <v>431</v>
      </c>
      <c r="B271" s="56">
        <v>142289</v>
      </c>
      <c r="C271" s="139"/>
    </row>
    <row r="272" spans="1:3">
      <c r="A272" s="63" t="s">
        <v>4480</v>
      </c>
      <c r="B272" s="56">
        <v>142282</v>
      </c>
      <c r="C272" s="139"/>
    </row>
    <row r="273" spans="1:3">
      <c r="A273" s="63" t="s">
        <v>495</v>
      </c>
      <c r="B273" s="56">
        <v>142007</v>
      </c>
      <c r="C273" s="139"/>
    </row>
    <row r="274" spans="1:3">
      <c r="A274" s="63" t="s">
        <v>4474</v>
      </c>
      <c r="B274" s="56">
        <v>141357</v>
      </c>
      <c r="C274" s="139"/>
    </row>
    <row r="275" spans="1:3">
      <c r="A275" s="63" t="s">
        <v>4468</v>
      </c>
      <c r="B275" s="56">
        <v>141264</v>
      </c>
      <c r="C275" s="139"/>
    </row>
    <row r="276" spans="1:3">
      <c r="A276" s="63" t="s">
        <v>501</v>
      </c>
      <c r="B276" s="56">
        <v>140937</v>
      </c>
      <c r="C276" s="139"/>
    </row>
    <row r="277" spans="1:3">
      <c r="A277" s="63" t="s">
        <v>502</v>
      </c>
      <c r="B277" s="56">
        <v>140819</v>
      </c>
      <c r="C277" s="139"/>
    </row>
    <row r="278" spans="1:3">
      <c r="A278" s="63" t="s">
        <v>503</v>
      </c>
      <c r="B278" s="56">
        <v>140731</v>
      </c>
      <c r="C278" s="139"/>
    </row>
    <row r="279" spans="1:3">
      <c r="A279" s="63" t="s">
        <v>504</v>
      </c>
      <c r="B279" s="56">
        <v>138955</v>
      </c>
      <c r="C279" s="139"/>
    </row>
    <row r="280" spans="1:3">
      <c r="A280" s="63" t="s">
        <v>4478</v>
      </c>
      <c r="B280" s="56">
        <v>138192</v>
      </c>
      <c r="C280" s="139"/>
    </row>
    <row r="281" spans="1:3">
      <c r="A281" s="63" t="s">
        <v>505</v>
      </c>
      <c r="B281" s="56">
        <v>135986</v>
      </c>
      <c r="C281" s="139"/>
    </row>
    <row r="282" spans="1:3">
      <c r="A282" s="63" t="s">
        <v>506</v>
      </c>
      <c r="B282" s="56">
        <v>135774</v>
      </c>
      <c r="C282" s="139"/>
    </row>
    <row r="283" spans="1:3">
      <c r="A283" s="63" t="s">
        <v>4475</v>
      </c>
      <c r="B283" s="56">
        <v>135484</v>
      </c>
      <c r="C283" s="139"/>
    </row>
    <row r="284" spans="1:3">
      <c r="A284" s="63" t="s">
        <v>507</v>
      </c>
      <c r="B284" s="56">
        <v>134910</v>
      </c>
      <c r="C284" s="139"/>
    </row>
    <row r="285" spans="1:3">
      <c r="A285" s="63" t="s">
        <v>508</v>
      </c>
      <c r="B285" s="56">
        <v>134731</v>
      </c>
      <c r="C285" s="139"/>
    </row>
    <row r="286" spans="1:3">
      <c r="A286" s="63" t="s">
        <v>509</v>
      </c>
      <c r="B286" s="56">
        <v>134203</v>
      </c>
      <c r="C286" s="139"/>
    </row>
    <row r="287" spans="1:3">
      <c r="A287" s="63" t="s">
        <v>4477</v>
      </c>
      <c r="B287" s="56">
        <v>134104</v>
      </c>
      <c r="C287" s="139"/>
    </row>
    <row r="288" spans="1:3">
      <c r="A288" s="63" t="s">
        <v>4479</v>
      </c>
      <c r="B288" s="56">
        <v>134102</v>
      </c>
      <c r="C288" s="139"/>
    </row>
    <row r="289" spans="1:3">
      <c r="A289" s="63" t="s">
        <v>510</v>
      </c>
      <c r="B289" s="56">
        <v>133706</v>
      </c>
      <c r="C289" s="139"/>
    </row>
    <row r="290" spans="1:3">
      <c r="A290" s="63" t="s">
        <v>511</v>
      </c>
      <c r="B290" s="56">
        <v>133571</v>
      </c>
      <c r="C290" s="139"/>
    </row>
    <row r="291" spans="1:3">
      <c r="A291" s="63" t="s">
        <v>4484</v>
      </c>
      <c r="B291" s="56">
        <v>133563</v>
      </c>
      <c r="C291" s="139"/>
    </row>
    <row r="292" spans="1:3">
      <c r="A292" s="63" t="s">
        <v>512</v>
      </c>
      <c r="B292" s="56">
        <v>133133</v>
      </c>
      <c r="C292" s="139"/>
    </row>
    <row r="293" spans="1:3">
      <c r="A293" s="63" t="s">
        <v>513</v>
      </c>
      <c r="B293" s="56">
        <v>133057</v>
      </c>
      <c r="C293" s="139"/>
    </row>
    <row r="294" spans="1:3">
      <c r="A294" s="63" t="s">
        <v>514</v>
      </c>
      <c r="B294" s="56">
        <v>132899</v>
      </c>
      <c r="C294" s="139"/>
    </row>
    <row r="295" spans="1:3">
      <c r="A295" s="63" t="s">
        <v>4482</v>
      </c>
      <c r="B295" s="56">
        <v>132684</v>
      </c>
      <c r="C295" s="139"/>
    </row>
    <row r="296" spans="1:3">
      <c r="A296" s="63" t="s">
        <v>515</v>
      </c>
      <c r="B296" s="56">
        <v>131489</v>
      </c>
      <c r="C296" s="139"/>
    </row>
    <row r="297" spans="1:3">
      <c r="A297" s="63" t="s">
        <v>4481</v>
      </c>
      <c r="B297" s="56">
        <v>128737</v>
      </c>
      <c r="C297" s="139"/>
    </row>
    <row r="298" spans="1:3">
      <c r="A298" s="63" t="s">
        <v>4483</v>
      </c>
      <c r="B298" s="56">
        <v>127907</v>
      </c>
      <c r="C298" s="139"/>
    </row>
    <row r="299" spans="1:3">
      <c r="A299" s="63" t="s">
        <v>516</v>
      </c>
      <c r="B299" s="56">
        <v>127369</v>
      </c>
      <c r="C299" s="139"/>
    </row>
    <row r="300" spans="1:3">
      <c r="A300" s="63" t="s">
        <v>517</v>
      </c>
      <c r="B300" s="56">
        <v>127331</v>
      </c>
      <c r="C300" s="139"/>
    </row>
    <row r="301" spans="1:3">
      <c r="A301" s="63" t="s">
        <v>518</v>
      </c>
      <c r="B301" s="56">
        <v>127291</v>
      </c>
      <c r="C301" s="139"/>
    </row>
    <row r="302" spans="1:3">
      <c r="A302" s="63" t="s">
        <v>519</v>
      </c>
      <c r="B302" s="56">
        <v>127139</v>
      </c>
      <c r="C302" s="139"/>
    </row>
    <row r="303" spans="1:3">
      <c r="A303" s="63" t="s">
        <v>520</v>
      </c>
      <c r="B303" s="56">
        <v>126760</v>
      </c>
      <c r="C303" s="139"/>
    </row>
    <row r="304" spans="1:3">
      <c r="A304" s="63" t="s">
        <v>4491</v>
      </c>
      <c r="B304" s="56">
        <v>126717</v>
      </c>
      <c r="C304" s="139"/>
    </row>
    <row r="305" spans="1:3">
      <c r="A305" s="63" t="s">
        <v>521</v>
      </c>
      <c r="B305" s="56">
        <v>126660</v>
      </c>
      <c r="C305" s="139"/>
    </row>
    <row r="306" spans="1:3">
      <c r="A306" s="63" t="s">
        <v>4485</v>
      </c>
      <c r="B306" s="56">
        <v>126495</v>
      </c>
      <c r="C306" s="139"/>
    </row>
    <row r="307" spans="1:3">
      <c r="A307" s="63" t="s">
        <v>4489</v>
      </c>
      <c r="B307" s="56">
        <v>126428</v>
      </c>
      <c r="C307" s="139"/>
    </row>
    <row r="308" spans="1:3">
      <c r="A308" s="63" t="s">
        <v>457</v>
      </c>
      <c r="B308" s="56">
        <v>126278</v>
      </c>
      <c r="C308" s="139"/>
    </row>
    <row r="309" spans="1:3">
      <c r="A309" s="63" t="s">
        <v>522</v>
      </c>
      <c r="B309" s="56">
        <v>126203</v>
      </c>
      <c r="C309" s="139"/>
    </row>
    <row r="310" spans="1:3">
      <c r="A310" s="63" t="s">
        <v>523</v>
      </c>
      <c r="B310" s="56">
        <v>126029</v>
      </c>
      <c r="C310" s="139"/>
    </row>
    <row r="311" spans="1:3">
      <c r="A311" s="63" t="s">
        <v>4425</v>
      </c>
      <c r="B311" s="56">
        <v>126029</v>
      </c>
      <c r="C311" s="139"/>
    </row>
    <row r="312" spans="1:3">
      <c r="A312" s="63" t="s">
        <v>524</v>
      </c>
      <c r="B312" s="56">
        <v>125571</v>
      </c>
      <c r="C312" s="139"/>
    </row>
    <row r="313" spans="1:3">
      <c r="A313" s="63" t="s">
        <v>4492</v>
      </c>
      <c r="B313" s="56">
        <v>125252</v>
      </c>
      <c r="C313" s="139"/>
    </row>
    <row r="314" spans="1:3">
      <c r="A314" s="63" t="s">
        <v>4490</v>
      </c>
      <c r="B314" s="56">
        <v>125165</v>
      </c>
      <c r="C314" s="139"/>
    </row>
    <row r="315" spans="1:3">
      <c r="A315" s="63" t="s">
        <v>426</v>
      </c>
      <c r="B315" s="56">
        <v>125006</v>
      </c>
      <c r="C315" s="139"/>
    </row>
    <row r="316" spans="1:3">
      <c r="A316" s="63" t="s">
        <v>525</v>
      </c>
      <c r="B316" s="56">
        <v>124993</v>
      </c>
      <c r="C316" s="139"/>
    </row>
    <row r="317" spans="1:3">
      <c r="A317" s="63" t="s">
        <v>4493</v>
      </c>
      <c r="B317" s="56">
        <v>124976</v>
      </c>
      <c r="C317" s="139"/>
    </row>
    <row r="318" spans="1:3">
      <c r="A318" s="63" t="s">
        <v>526</v>
      </c>
      <c r="B318" s="56">
        <v>124850</v>
      </c>
      <c r="C318" s="139"/>
    </row>
    <row r="319" spans="1:3">
      <c r="A319" s="63" t="s">
        <v>527</v>
      </c>
      <c r="B319" s="56">
        <v>124346</v>
      </c>
      <c r="C319" s="139"/>
    </row>
    <row r="320" spans="1:3">
      <c r="A320" s="63" t="s">
        <v>4487</v>
      </c>
      <c r="B320" s="56">
        <v>124187</v>
      </c>
      <c r="C320" s="139"/>
    </row>
    <row r="321" spans="1:3">
      <c r="A321" s="63" t="s">
        <v>4488</v>
      </c>
      <c r="B321" s="56">
        <v>124039</v>
      </c>
      <c r="C321" s="139"/>
    </row>
    <row r="322" spans="1:3">
      <c r="A322" s="63" t="s">
        <v>4486</v>
      </c>
      <c r="B322" s="56">
        <v>123961</v>
      </c>
      <c r="C322" s="139"/>
    </row>
    <row r="323" spans="1:3">
      <c r="A323" s="63" t="s">
        <v>528</v>
      </c>
      <c r="B323" s="56">
        <v>123183</v>
      </c>
      <c r="C323" s="139"/>
    </row>
    <row r="324" spans="1:3">
      <c r="A324" s="63" t="s">
        <v>4470</v>
      </c>
      <c r="B324" s="56">
        <v>122789</v>
      </c>
      <c r="C324" s="139"/>
    </row>
    <row r="325" spans="1:3">
      <c r="A325" s="63" t="s">
        <v>529</v>
      </c>
      <c r="B325" s="56">
        <v>122691</v>
      </c>
      <c r="C325" s="139"/>
    </row>
    <row r="326" spans="1:3">
      <c r="A326" s="63" t="s">
        <v>530</v>
      </c>
      <c r="B326" s="56">
        <v>122140</v>
      </c>
      <c r="C326" s="139"/>
    </row>
    <row r="327" spans="1:3">
      <c r="A327" s="63" t="s">
        <v>531</v>
      </c>
      <c r="B327" s="56">
        <v>121921</v>
      </c>
      <c r="C327" s="139"/>
    </row>
    <row r="328" spans="1:3">
      <c r="A328" s="63" t="s">
        <v>532</v>
      </c>
      <c r="B328" s="56">
        <v>121704</v>
      </c>
      <c r="C328" s="139"/>
    </row>
    <row r="329" spans="1:3">
      <c r="A329" s="63" t="s">
        <v>533</v>
      </c>
      <c r="B329" s="56">
        <v>121481</v>
      </c>
      <c r="C329" s="139"/>
    </row>
    <row r="330" spans="1:3">
      <c r="A330" s="63" t="s">
        <v>534</v>
      </c>
      <c r="B330" s="56">
        <v>121354</v>
      </c>
      <c r="C330" s="139"/>
    </row>
    <row r="331" spans="1:3">
      <c r="A331" s="63" t="s">
        <v>339</v>
      </c>
      <c r="B331" s="56">
        <v>120292</v>
      </c>
      <c r="C331" s="139"/>
    </row>
    <row r="332" spans="1:3">
      <c r="A332" s="63" t="s">
        <v>535</v>
      </c>
      <c r="B332" s="56">
        <v>119825</v>
      </c>
      <c r="C332" s="139"/>
    </row>
    <row r="333" spans="1:3">
      <c r="A333" s="63" t="s">
        <v>536</v>
      </c>
      <c r="B333" s="56">
        <v>119610</v>
      </c>
      <c r="C333" s="139"/>
    </row>
    <row r="334" spans="1:3">
      <c r="A334" s="63" t="s">
        <v>4494</v>
      </c>
      <c r="B334" s="56">
        <v>119425</v>
      </c>
      <c r="C334" s="139"/>
    </row>
    <row r="335" spans="1:3">
      <c r="A335" s="63" t="s">
        <v>4495</v>
      </c>
      <c r="B335" s="56">
        <v>119419</v>
      </c>
      <c r="C335" s="139"/>
    </row>
    <row r="336" spans="1:3">
      <c r="A336" s="63" t="s">
        <v>537</v>
      </c>
      <c r="B336" s="56">
        <v>119186</v>
      </c>
      <c r="C336" s="139"/>
    </row>
    <row r="337" spans="1:3">
      <c r="A337" s="63" t="s">
        <v>350</v>
      </c>
      <c r="B337" s="56">
        <v>119125</v>
      </c>
      <c r="C337" s="139"/>
    </row>
    <row r="338" spans="1:3">
      <c r="A338" s="63" t="s">
        <v>538</v>
      </c>
      <c r="B338" s="56">
        <v>117851</v>
      </c>
      <c r="C338" s="139"/>
    </row>
    <row r="339" spans="1:3">
      <c r="A339" s="63" t="s">
        <v>4498</v>
      </c>
      <c r="B339" s="56">
        <v>117842</v>
      </c>
      <c r="C339" s="139"/>
    </row>
    <row r="340" spans="1:3">
      <c r="A340" s="63" t="s">
        <v>539</v>
      </c>
      <c r="B340" s="56">
        <v>117804</v>
      </c>
      <c r="C340" s="139"/>
    </row>
    <row r="341" spans="1:3">
      <c r="A341" s="63" t="s">
        <v>540</v>
      </c>
      <c r="B341" s="56">
        <v>117762</v>
      </c>
      <c r="C341" s="139"/>
    </row>
    <row r="342" spans="1:3">
      <c r="A342" s="63" t="s">
        <v>425</v>
      </c>
      <c r="B342" s="56">
        <v>117700</v>
      </c>
      <c r="C342" s="139"/>
    </row>
    <row r="343" spans="1:3">
      <c r="A343" s="63" t="s">
        <v>4496</v>
      </c>
      <c r="B343" s="56">
        <v>117358</v>
      </c>
      <c r="C343" s="139"/>
    </row>
    <row r="344" spans="1:3">
      <c r="A344" s="63" t="s">
        <v>541</v>
      </c>
      <c r="B344" s="56">
        <v>116277</v>
      </c>
      <c r="C344" s="139"/>
    </row>
    <row r="345" spans="1:3">
      <c r="A345" s="63" t="s">
        <v>4501</v>
      </c>
      <c r="B345" s="56">
        <v>116186</v>
      </c>
      <c r="C345" s="139"/>
    </row>
    <row r="346" spans="1:3">
      <c r="A346" s="63" t="s">
        <v>542</v>
      </c>
      <c r="B346" s="56">
        <v>116100</v>
      </c>
      <c r="C346" s="139"/>
    </row>
    <row r="347" spans="1:3">
      <c r="A347" s="63" t="s">
        <v>349</v>
      </c>
      <c r="B347" s="56">
        <v>115771</v>
      </c>
      <c r="C347" s="139"/>
    </row>
    <row r="348" spans="1:3">
      <c r="A348" s="63" t="s">
        <v>543</v>
      </c>
      <c r="B348" s="56">
        <v>115220</v>
      </c>
      <c r="C348" s="139"/>
    </row>
    <row r="349" spans="1:3">
      <c r="A349" s="63" t="s">
        <v>4502</v>
      </c>
      <c r="B349" s="56">
        <v>114904</v>
      </c>
      <c r="C349" s="139"/>
    </row>
    <row r="350" spans="1:3">
      <c r="A350" s="63" t="s">
        <v>4497</v>
      </c>
      <c r="B350" s="56">
        <v>114892</v>
      </c>
      <c r="C350" s="139"/>
    </row>
    <row r="351" spans="1:3">
      <c r="A351" s="63" t="s">
        <v>544</v>
      </c>
      <c r="B351" s="56">
        <v>114802</v>
      </c>
      <c r="C351" s="139"/>
    </row>
    <row r="352" spans="1:3">
      <c r="A352" s="63" t="s">
        <v>545</v>
      </c>
      <c r="B352" s="56">
        <v>114791</v>
      </c>
      <c r="C352" s="139"/>
    </row>
    <row r="353" spans="1:3">
      <c r="A353" s="63" t="s">
        <v>4503</v>
      </c>
      <c r="B353" s="56">
        <v>114599</v>
      </c>
      <c r="C353" s="139"/>
    </row>
    <row r="354" spans="1:3">
      <c r="A354" s="63" t="s">
        <v>4499</v>
      </c>
      <c r="B354" s="56">
        <v>114569</v>
      </c>
      <c r="C354" s="139"/>
    </row>
    <row r="355" spans="1:3">
      <c r="A355" s="63" t="s">
        <v>546</v>
      </c>
      <c r="B355" s="56">
        <v>114094</v>
      </c>
      <c r="C355" s="139"/>
    </row>
    <row r="356" spans="1:3">
      <c r="A356" s="63" t="s">
        <v>547</v>
      </c>
      <c r="B356" s="56">
        <v>114002</v>
      </c>
      <c r="C356" s="139"/>
    </row>
    <row r="357" spans="1:3">
      <c r="A357" s="63" t="s">
        <v>548</v>
      </c>
      <c r="B357" s="56">
        <v>113787</v>
      </c>
      <c r="C357" s="139"/>
    </row>
    <row r="358" spans="1:3">
      <c r="A358" s="63" t="s">
        <v>549</v>
      </c>
      <c r="B358" s="56">
        <v>113731</v>
      </c>
      <c r="C358" s="139"/>
    </row>
    <row r="359" spans="1:3">
      <c r="A359" s="63" t="s">
        <v>4500</v>
      </c>
      <c r="B359" s="56">
        <v>113650</v>
      </c>
      <c r="C359" s="139"/>
    </row>
    <row r="360" spans="1:3">
      <c r="A360" s="63" t="s">
        <v>550</v>
      </c>
      <c r="B360" s="56">
        <v>112962</v>
      </c>
      <c r="C360" s="139"/>
    </row>
    <row r="361" spans="1:3">
      <c r="A361" s="63" t="s">
        <v>528</v>
      </c>
      <c r="B361" s="56">
        <v>112426</v>
      </c>
      <c r="C361" s="139"/>
    </row>
    <row r="362" spans="1:3">
      <c r="A362" s="63" t="s">
        <v>4504</v>
      </c>
      <c r="B362" s="56">
        <v>111857</v>
      </c>
      <c r="C362" s="139"/>
    </row>
    <row r="363" spans="1:3">
      <c r="A363" s="63" t="s">
        <v>551</v>
      </c>
      <c r="B363" s="56">
        <v>111478</v>
      </c>
      <c r="C363" s="139"/>
    </row>
    <row r="364" spans="1:3">
      <c r="A364" s="63" t="s">
        <v>552</v>
      </c>
      <c r="B364" s="56">
        <v>110409</v>
      </c>
      <c r="C364" s="139"/>
    </row>
    <row r="365" spans="1:3">
      <c r="A365" s="63" t="s">
        <v>4507</v>
      </c>
      <c r="B365" s="56">
        <v>110409</v>
      </c>
      <c r="C365" s="139"/>
    </row>
    <row r="366" spans="1:3">
      <c r="A366" s="63" t="s">
        <v>553</v>
      </c>
      <c r="B366" s="56">
        <v>110020</v>
      </c>
      <c r="C366" s="139"/>
    </row>
    <row r="367" spans="1:3">
      <c r="A367" s="63" t="s">
        <v>4508</v>
      </c>
      <c r="B367" s="56">
        <v>109720</v>
      </c>
      <c r="C367" s="139"/>
    </row>
    <row r="368" spans="1:3">
      <c r="A368" s="63" t="s">
        <v>4509</v>
      </c>
      <c r="B368" s="56">
        <v>109288</v>
      </c>
      <c r="C368" s="139"/>
    </row>
    <row r="369" spans="1:3">
      <c r="A369" s="63" t="s">
        <v>4506</v>
      </c>
      <c r="B369" s="56">
        <v>108990</v>
      </c>
      <c r="C369" s="139"/>
    </row>
    <row r="370" spans="1:3">
      <c r="A370" s="63" t="s">
        <v>4513</v>
      </c>
      <c r="B370" s="56">
        <v>108421</v>
      </c>
      <c r="C370" s="139"/>
    </row>
    <row r="371" spans="1:3">
      <c r="A371" s="63" t="s">
        <v>554</v>
      </c>
      <c r="B371" s="56">
        <v>108171</v>
      </c>
      <c r="C371" s="139"/>
    </row>
    <row r="372" spans="1:3">
      <c r="A372" s="63" t="s">
        <v>555</v>
      </c>
      <c r="B372" s="56">
        <v>108005</v>
      </c>
      <c r="C372" s="139"/>
    </row>
    <row r="373" spans="1:3">
      <c r="A373" s="63" t="s">
        <v>4510</v>
      </c>
      <c r="B373" s="56">
        <v>107925</v>
      </c>
      <c r="C373" s="139"/>
    </row>
    <row r="374" spans="1:3">
      <c r="A374" s="63" t="s">
        <v>556</v>
      </c>
      <c r="B374" s="56">
        <v>107728</v>
      </c>
      <c r="C374" s="139"/>
    </row>
    <row r="375" spans="1:3">
      <c r="A375" s="63" t="s">
        <v>557</v>
      </c>
      <c r="B375" s="56">
        <v>107601</v>
      </c>
      <c r="C375" s="139"/>
    </row>
    <row r="376" spans="1:3">
      <c r="A376" s="63" t="s">
        <v>4450</v>
      </c>
      <c r="B376" s="56">
        <v>107448</v>
      </c>
      <c r="C376" s="139"/>
    </row>
    <row r="377" spans="1:3">
      <c r="A377" s="63" t="s">
        <v>558</v>
      </c>
      <c r="B377" s="56">
        <v>107447</v>
      </c>
      <c r="C377" s="139"/>
    </row>
    <row r="378" spans="1:3">
      <c r="A378" s="63" t="s">
        <v>559</v>
      </c>
      <c r="B378" s="56">
        <v>107341</v>
      </c>
      <c r="C378" s="139"/>
    </row>
    <row r="379" spans="1:3">
      <c r="A379" s="63" t="s">
        <v>560</v>
      </c>
      <c r="B379" s="56">
        <v>107285</v>
      </c>
      <c r="C379" s="139"/>
    </row>
    <row r="380" spans="1:3">
      <c r="A380" s="63" t="s">
        <v>4511</v>
      </c>
      <c r="B380" s="56">
        <v>106879</v>
      </c>
      <c r="C380" s="139"/>
    </row>
    <row r="381" spans="1:3">
      <c r="A381" s="63" t="s">
        <v>4505</v>
      </c>
      <c r="B381" s="56">
        <v>106863</v>
      </c>
      <c r="C381" s="139"/>
    </row>
    <row r="382" spans="1:3">
      <c r="A382" s="63" t="s">
        <v>561</v>
      </c>
      <c r="B382" s="56">
        <v>106473</v>
      </c>
      <c r="C382" s="139"/>
    </row>
    <row r="383" spans="1:3">
      <c r="A383" s="63" t="s">
        <v>4465</v>
      </c>
      <c r="B383" s="56">
        <v>106361</v>
      </c>
      <c r="C383" s="139"/>
    </row>
    <row r="384" spans="1:3">
      <c r="A384" s="63" t="s">
        <v>4514</v>
      </c>
      <c r="B384" s="56">
        <v>105984</v>
      </c>
      <c r="C384" s="139"/>
    </row>
    <row r="385" spans="1:3">
      <c r="A385" s="63" t="s">
        <v>562</v>
      </c>
      <c r="B385" s="56">
        <v>105932</v>
      </c>
      <c r="C385" s="139"/>
    </row>
    <row r="386" spans="1:3">
      <c r="A386" s="63" t="s">
        <v>341</v>
      </c>
      <c r="B386" s="56">
        <v>105880</v>
      </c>
      <c r="C386" s="139"/>
    </row>
    <row r="387" spans="1:3">
      <c r="A387" s="63" t="s">
        <v>563</v>
      </c>
      <c r="B387" s="56">
        <v>105559</v>
      </c>
      <c r="C387" s="139"/>
    </row>
    <row r="388" spans="1:3">
      <c r="A388" s="63" t="s">
        <v>4519</v>
      </c>
      <c r="B388" s="56">
        <v>105155</v>
      </c>
      <c r="C388" s="139"/>
    </row>
    <row r="389" spans="1:3">
      <c r="A389" s="63" t="s">
        <v>4444</v>
      </c>
      <c r="B389" s="56">
        <v>104122</v>
      </c>
      <c r="C389" s="139"/>
    </row>
    <row r="390" spans="1:3">
      <c r="A390" s="63" t="s">
        <v>564</v>
      </c>
      <c r="B390" s="56">
        <v>103681</v>
      </c>
      <c r="C390" s="139"/>
    </row>
    <row r="391" spans="1:3">
      <c r="A391" s="63" t="s">
        <v>4517</v>
      </c>
      <c r="B391" s="56">
        <v>103650</v>
      </c>
      <c r="C391" s="139"/>
    </row>
    <row r="392" spans="1:3">
      <c r="A392" s="63" t="s">
        <v>4512</v>
      </c>
      <c r="B392" s="56">
        <v>103621</v>
      </c>
      <c r="C392" s="139"/>
    </row>
    <row r="393" spans="1:3">
      <c r="A393" s="63" t="s">
        <v>565</v>
      </c>
      <c r="B393" s="56">
        <v>103613</v>
      </c>
      <c r="C393" s="139"/>
    </row>
    <row r="394" spans="1:3">
      <c r="A394" s="63" t="s">
        <v>4516</v>
      </c>
      <c r="B394" s="56">
        <v>103591</v>
      </c>
      <c r="C394" s="139"/>
    </row>
    <row r="395" spans="1:3">
      <c r="A395" s="63" t="s">
        <v>566</v>
      </c>
      <c r="B395" s="56">
        <v>103402</v>
      </c>
      <c r="C395" s="139"/>
    </row>
    <row r="396" spans="1:3">
      <c r="A396" s="63" t="s">
        <v>4530</v>
      </c>
      <c r="B396" s="56">
        <v>103389</v>
      </c>
      <c r="C396" s="139"/>
    </row>
    <row r="397" spans="1:3">
      <c r="A397" s="63" t="s">
        <v>4515</v>
      </c>
      <c r="B397" s="56">
        <v>103171</v>
      </c>
      <c r="C397" s="139"/>
    </row>
    <row r="398" spans="1:3">
      <c r="A398" s="63" t="s">
        <v>567</v>
      </c>
      <c r="B398" s="56">
        <v>102657</v>
      </c>
      <c r="C398" s="139"/>
    </row>
    <row r="399" spans="1:3">
      <c r="A399" s="63" t="s">
        <v>4522</v>
      </c>
      <c r="B399" s="56">
        <v>102463</v>
      </c>
      <c r="C399" s="139"/>
    </row>
    <row r="400" spans="1:3">
      <c r="A400" s="63" t="s">
        <v>4518</v>
      </c>
      <c r="B400" s="56">
        <v>101987</v>
      </c>
      <c r="C400" s="139"/>
    </row>
    <row r="401" spans="1:3">
      <c r="A401" s="63" t="s">
        <v>568</v>
      </c>
      <c r="B401" s="56">
        <v>101224</v>
      </c>
      <c r="C401" s="139"/>
    </row>
    <row r="402" spans="1:3">
      <c r="A402" s="63" t="s">
        <v>4520</v>
      </c>
      <c r="B402" s="56">
        <v>101105</v>
      </c>
      <c r="C402" s="139"/>
    </row>
    <row r="403" spans="1:3">
      <c r="A403" s="63" t="s">
        <v>569</v>
      </c>
      <c r="B403" s="56">
        <v>100671</v>
      </c>
      <c r="C403" s="139"/>
    </row>
    <row r="404" spans="1:3">
      <c r="A404" s="63" t="s">
        <v>570</v>
      </c>
      <c r="B404" s="56">
        <v>100435</v>
      </c>
      <c r="C404" s="139"/>
    </row>
    <row r="405" spans="1:3">
      <c r="A405" s="63" t="s">
        <v>4521</v>
      </c>
      <c r="B405" s="56">
        <v>99754</v>
      </c>
      <c r="C405" s="139"/>
    </row>
    <row r="406" spans="1:3">
      <c r="A406" s="63" t="s">
        <v>571</v>
      </c>
      <c r="B406" s="56">
        <v>99660</v>
      </c>
      <c r="C406" s="139"/>
    </row>
    <row r="407" spans="1:3">
      <c r="A407" s="63" t="s">
        <v>4523</v>
      </c>
      <c r="B407" s="56">
        <v>98376</v>
      </c>
      <c r="C407" s="139"/>
    </row>
    <row r="408" spans="1:3">
      <c r="A408" s="63" t="s">
        <v>572</v>
      </c>
      <c r="B408" s="56">
        <v>98106</v>
      </c>
      <c r="C408" s="139"/>
    </row>
    <row r="409" spans="1:3">
      <c r="A409" s="63" t="s">
        <v>4453</v>
      </c>
      <c r="B409" s="56">
        <v>97937</v>
      </c>
      <c r="C409" s="139"/>
    </row>
    <row r="410" spans="1:3">
      <c r="A410" s="63" t="s">
        <v>4526</v>
      </c>
      <c r="B410" s="56">
        <v>97212</v>
      </c>
      <c r="C410" s="139"/>
    </row>
    <row r="411" spans="1:3">
      <c r="A411" s="63" t="s">
        <v>573</v>
      </c>
      <c r="B411" s="56">
        <v>97038</v>
      </c>
      <c r="C411" s="139"/>
    </row>
    <row r="412" spans="1:3">
      <c r="A412" s="63" t="s">
        <v>4525</v>
      </c>
      <c r="B412" s="56">
        <v>96933</v>
      </c>
      <c r="C412" s="139"/>
    </row>
    <row r="413" spans="1:3">
      <c r="A413" s="63" t="s">
        <v>574</v>
      </c>
      <c r="B413" s="56">
        <v>96908</v>
      </c>
      <c r="C413" s="139"/>
    </row>
    <row r="414" spans="1:3">
      <c r="A414" s="63" t="s">
        <v>575</v>
      </c>
      <c r="B414" s="56">
        <v>96651</v>
      </c>
      <c r="C414" s="139"/>
    </row>
    <row r="415" spans="1:3">
      <c r="A415" s="63" t="s">
        <v>576</v>
      </c>
      <c r="B415" s="56">
        <v>96620</v>
      </c>
      <c r="C415" s="139"/>
    </row>
    <row r="416" spans="1:3">
      <c r="A416" s="63" t="s">
        <v>577</v>
      </c>
      <c r="B416" s="56">
        <v>96613</v>
      </c>
      <c r="C416" s="139"/>
    </row>
    <row r="417" spans="1:3">
      <c r="A417" s="63" t="s">
        <v>4395</v>
      </c>
      <c r="B417" s="56">
        <v>96564</v>
      </c>
      <c r="C417" s="139"/>
    </row>
    <row r="418" spans="1:3">
      <c r="A418" s="63" t="s">
        <v>4528</v>
      </c>
      <c r="B418" s="56">
        <v>96224</v>
      </c>
      <c r="C418" s="139"/>
    </row>
    <row r="419" spans="1:3">
      <c r="A419" s="63" t="s">
        <v>578</v>
      </c>
      <c r="B419" s="56">
        <v>96012</v>
      </c>
      <c r="C419" s="139"/>
    </row>
    <row r="420" spans="1:3">
      <c r="A420" s="63" t="s">
        <v>579</v>
      </c>
      <c r="B420" s="56">
        <v>95896</v>
      </c>
      <c r="C420" s="139"/>
    </row>
    <row r="421" spans="1:3">
      <c r="A421" s="63" t="s">
        <v>580</v>
      </c>
      <c r="B421" s="56">
        <v>95824</v>
      </c>
      <c r="C421" s="139"/>
    </row>
    <row r="422" spans="1:3">
      <c r="A422" s="63" t="s">
        <v>348</v>
      </c>
      <c r="B422" s="56">
        <v>95608</v>
      </c>
      <c r="C422" s="139"/>
    </row>
    <row r="423" spans="1:3">
      <c r="A423" s="63" t="s">
        <v>4524</v>
      </c>
      <c r="B423" s="56">
        <v>95566</v>
      </c>
      <c r="C423" s="139"/>
    </row>
    <row r="424" spans="1:3">
      <c r="A424" s="63" t="s">
        <v>581</v>
      </c>
      <c r="B424" s="56">
        <v>95216</v>
      </c>
      <c r="C424" s="139"/>
    </row>
    <row r="425" spans="1:3">
      <c r="A425" s="63" t="s">
        <v>582</v>
      </c>
      <c r="B425" s="56">
        <v>95047</v>
      </c>
      <c r="C425" s="139"/>
    </row>
    <row r="426" spans="1:3">
      <c r="A426" s="63" t="s">
        <v>4527</v>
      </c>
      <c r="B426" s="56">
        <v>93222</v>
      </c>
      <c r="C426" s="139"/>
    </row>
    <row r="427" spans="1:3">
      <c r="A427" s="63" t="s">
        <v>583</v>
      </c>
      <c r="B427" s="56">
        <v>92970</v>
      </c>
      <c r="C427" s="139"/>
    </row>
    <row r="428" spans="1:3">
      <c r="A428" s="63" t="s">
        <v>584</v>
      </c>
      <c r="B428" s="56">
        <v>92660</v>
      </c>
      <c r="C428" s="139"/>
    </row>
    <row r="429" spans="1:3">
      <c r="A429" s="63" t="s">
        <v>4531</v>
      </c>
      <c r="B429" s="56">
        <v>92643</v>
      </c>
      <c r="C429" s="139"/>
    </row>
    <row r="430" spans="1:3">
      <c r="A430" s="63" t="s">
        <v>585</v>
      </c>
      <c r="B430" s="56">
        <v>92375</v>
      </c>
      <c r="C430" s="139"/>
    </row>
    <row r="431" spans="1:3">
      <c r="A431" s="63" t="s">
        <v>4542</v>
      </c>
      <c r="B431" s="56">
        <v>91995</v>
      </c>
      <c r="C431" s="139"/>
    </row>
    <row r="432" spans="1:3">
      <c r="A432" s="63" t="s">
        <v>586</v>
      </c>
      <c r="B432" s="56">
        <v>91323</v>
      </c>
      <c r="C432" s="139"/>
    </row>
    <row r="433" spans="1:3">
      <c r="A433" s="63" t="s">
        <v>4529</v>
      </c>
      <c r="B433" s="56">
        <v>91319</v>
      </c>
      <c r="C433" s="139"/>
    </row>
    <row r="434" spans="1:3">
      <c r="A434" s="63" t="s">
        <v>587</v>
      </c>
      <c r="B434" s="56">
        <v>90571</v>
      </c>
      <c r="C434" s="139"/>
    </row>
    <row r="435" spans="1:3">
      <c r="A435" s="63" t="s">
        <v>4546</v>
      </c>
      <c r="B435" s="56">
        <v>90392</v>
      </c>
      <c r="C435" s="139"/>
    </row>
    <row r="436" spans="1:3">
      <c r="A436" s="63" t="s">
        <v>588</v>
      </c>
      <c r="B436" s="56">
        <v>90301</v>
      </c>
      <c r="C436" s="139"/>
    </row>
    <row r="437" spans="1:3">
      <c r="A437" s="63" t="s">
        <v>4551</v>
      </c>
      <c r="B437" s="56">
        <v>89379</v>
      </c>
      <c r="C437" s="139"/>
    </row>
    <row r="438" spans="1:3">
      <c r="A438" s="63" t="s">
        <v>4541</v>
      </c>
      <c r="B438" s="56">
        <v>89280</v>
      </c>
      <c r="C438" s="139"/>
    </row>
    <row r="439" spans="1:3">
      <c r="A439" s="63" t="s">
        <v>4539</v>
      </c>
      <c r="B439" s="56">
        <v>88930</v>
      </c>
      <c r="C439" s="139"/>
    </row>
    <row r="440" spans="1:3">
      <c r="A440" s="63" t="s">
        <v>4532</v>
      </c>
      <c r="B440" s="56">
        <v>88862</v>
      </c>
      <c r="C440" s="139"/>
    </row>
    <row r="441" spans="1:3">
      <c r="A441" s="63" t="s">
        <v>4466</v>
      </c>
      <c r="B441" s="56">
        <v>88697</v>
      </c>
      <c r="C441" s="139"/>
    </row>
    <row r="442" spans="1:3">
      <c r="A442" s="63" t="s">
        <v>589</v>
      </c>
      <c r="B442" s="56">
        <v>88666</v>
      </c>
      <c r="C442" s="139"/>
    </row>
    <row r="443" spans="1:3">
      <c r="A443" s="63" t="s">
        <v>4563</v>
      </c>
      <c r="B443" s="56">
        <v>88574</v>
      </c>
      <c r="C443" s="139"/>
    </row>
    <row r="444" spans="1:3">
      <c r="A444" s="63" t="s">
        <v>4544</v>
      </c>
      <c r="B444" s="56">
        <v>88138</v>
      </c>
      <c r="C444" s="139"/>
    </row>
    <row r="445" spans="1:3">
      <c r="A445" s="63" t="s">
        <v>4537</v>
      </c>
      <c r="B445" s="56">
        <v>87876</v>
      </c>
      <c r="C445" s="139"/>
    </row>
    <row r="446" spans="1:3">
      <c r="A446" s="63" t="s">
        <v>590</v>
      </c>
      <c r="B446" s="56">
        <v>87865</v>
      </c>
      <c r="C446" s="139"/>
    </row>
    <row r="447" spans="1:3">
      <c r="A447" s="63" t="s">
        <v>591</v>
      </c>
      <c r="B447" s="56">
        <v>87487</v>
      </c>
      <c r="C447" s="139"/>
    </row>
    <row r="448" spans="1:3">
      <c r="A448" s="63" t="s">
        <v>4550</v>
      </c>
      <c r="B448" s="56">
        <v>87427</v>
      </c>
      <c r="C448" s="139"/>
    </row>
    <row r="449" spans="1:3">
      <c r="A449" s="63" t="s">
        <v>4536</v>
      </c>
      <c r="B449" s="56">
        <v>87243</v>
      </c>
      <c r="C449" s="139"/>
    </row>
    <row r="450" spans="1:3">
      <c r="A450" s="63" t="s">
        <v>592</v>
      </c>
      <c r="B450" s="56">
        <v>87243</v>
      </c>
      <c r="C450" s="139"/>
    </row>
    <row r="451" spans="1:3">
      <c r="A451" s="63" t="s">
        <v>593</v>
      </c>
      <c r="B451" s="56">
        <v>87224</v>
      </c>
      <c r="C451" s="139"/>
    </row>
    <row r="452" spans="1:3">
      <c r="A452" s="63" t="s">
        <v>4533</v>
      </c>
      <c r="B452" s="56">
        <v>87060</v>
      </c>
      <c r="C452" s="139"/>
    </row>
    <row r="453" spans="1:3">
      <c r="A453" s="63" t="s">
        <v>594</v>
      </c>
      <c r="B453" s="56">
        <v>87036</v>
      </c>
      <c r="C453" s="139"/>
    </row>
    <row r="454" spans="1:3">
      <c r="A454" s="63" t="s">
        <v>454</v>
      </c>
      <c r="B454" s="56">
        <v>86828</v>
      </c>
      <c r="C454" s="139"/>
    </row>
    <row r="455" spans="1:3">
      <c r="A455" s="63" t="s">
        <v>4535</v>
      </c>
      <c r="B455" s="56">
        <v>86817</v>
      </c>
      <c r="C455" s="139"/>
    </row>
    <row r="456" spans="1:3">
      <c r="A456" s="63" t="s">
        <v>595</v>
      </c>
      <c r="B456" s="56">
        <v>86473</v>
      </c>
      <c r="C456" s="139"/>
    </row>
    <row r="457" spans="1:3">
      <c r="A457" s="63" t="s">
        <v>4534</v>
      </c>
      <c r="B457" s="56">
        <v>86421</v>
      </c>
      <c r="C457" s="139"/>
    </row>
    <row r="458" spans="1:3">
      <c r="A458" s="63" t="s">
        <v>596</v>
      </c>
      <c r="B458" s="56">
        <v>86231</v>
      </c>
      <c r="C458" s="139"/>
    </row>
    <row r="459" spans="1:3">
      <c r="A459" s="63" t="s">
        <v>4538</v>
      </c>
      <c r="B459" s="56">
        <v>86184</v>
      </c>
      <c r="C459" s="139"/>
    </row>
    <row r="460" spans="1:3">
      <c r="A460" s="63" t="s">
        <v>597</v>
      </c>
      <c r="B460" s="56">
        <v>85880</v>
      </c>
      <c r="C460" s="139"/>
    </row>
    <row r="461" spans="1:3">
      <c r="A461" s="63" t="s">
        <v>405</v>
      </c>
      <c r="B461" s="56">
        <v>85759</v>
      </c>
      <c r="C461" s="139"/>
    </row>
    <row r="462" spans="1:3">
      <c r="A462" s="63" t="s">
        <v>4549</v>
      </c>
      <c r="B462" s="56">
        <v>85438</v>
      </c>
      <c r="C462" s="139"/>
    </row>
    <row r="463" spans="1:3">
      <c r="A463" s="63" t="s">
        <v>4543</v>
      </c>
      <c r="B463" s="56">
        <v>85256</v>
      </c>
      <c r="C463" s="139"/>
    </row>
    <row r="464" spans="1:3">
      <c r="A464" s="63" t="s">
        <v>598</v>
      </c>
      <c r="B464" s="56">
        <v>85152</v>
      </c>
      <c r="C464" s="139"/>
    </row>
    <row r="465" spans="1:3">
      <c r="A465" s="63" t="s">
        <v>599</v>
      </c>
      <c r="B465" s="56">
        <v>85084</v>
      </c>
      <c r="C465" s="139"/>
    </row>
    <row r="466" spans="1:3">
      <c r="A466" s="63" t="s">
        <v>600</v>
      </c>
      <c r="B466" s="56">
        <v>84926</v>
      </c>
      <c r="C466" s="139"/>
    </row>
    <row r="467" spans="1:3">
      <c r="A467" s="63" t="s">
        <v>601</v>
      </c>
      <c r="B467" s="56">
        <v>84865</v>
      </c>
      <c r="C467" s="139"/>
    </row>
    <row r="468" spans="1:3">
      <c r="A468" s="63" t="s">
        <v>4540</v>
      </c>
      <c r="B468" s="56">
        <v>84845</v>
      </c>
      <c r="C468" s="139"/>
    </row>
    <row r="469" spans="1:3">
      <c r="A469" s="63" t="s">
        <v>4558</v>
      </c>
      <c r="B469" s="56">
        <v>84835</v>
      </c>
      <c r="C469" s="139"/>
    </row>
    <row r="470" spans="1:3">
      <c r="A470" s="63" t="s">
        <v>4559</v>
      </c>
      <c r="B470" s="56">
        <v>84549</v>
      </c>
      <c r="C470" s="139"/>
    </row>
    <row r="471" spans="1:3">
      <c r="A471" s="63" t="s">
        <v>602</v>
      </c>
      <c r="B471" s="56">
        <v>84536</v>
      </c>
      <c r="C471" s="139"/>
    </row>
    <row r="472" spans="1:3">
      <c r="A472" s="63" t="s">
        <v>4554</v>
      </c>
      <c r="B472" s="56">
        <v>84443</v>
      </c>
      <c r="C472" s="139"/>
    </row>
    <row r="473" spans="1:3">
      <c r="A473" s="63" t="s">
        <v>4547</v>
      </c>
      <c r="B473" s="56">
        <v>84035</v>
      </c>
      <c r="C473" s="139"/>
    </row>
    <row r="474" spans="1:3">
      <c r="A474" s="63" t="s">
        <v>4545</v>
      </c>
      <c r="B474" s="56">
        <v>83895</v>
      </c>
      <c r="C474" s="139"/>
    </row>
    <row r="475" spans="1:3">
      <c r="A475" s="63" t="s">
        <v>603</v>
      </c>
      <c r="B475" s="56">
        <v>83773</v>
      </c>
      <c r="C475" s="139"/>
    </row>
    <row r="476" spans="1:3">
      <c r="A476" s="63" t="s">
        <v>4552</v>
      </c>
      <c r="B476" s="56">
        <v>83756</v>
      </c>
      <c r="C476" s="139"/>
    </row>
    <row r="477" spans="1:3">
      <c r="A477" s="63" t="s">
        <v>604</v>
      </c>
      <c r="B477" s="56">
        <v>83743</v>
      </c>
      <c r="C477" s="139"/>
    </row>
    <row r="478" spans="1:3">
      <c r="A478" s="63" t="s">
        <v>4548</v>
      </c>
      <c r="B478" s="56">
        <v>83677</v>
      </c>
      <c r="C478" s="139"/>
    </row>
    <row r="479" spans="1:3">
      <c r="A479" s="63" t="s">
        <v>605</v>
      </c>
      <c r="B479" s="56">
        <v>83601</v>
      </c>
      <c r="C479" s="139"/>
    </row>
    <row r="480" spans="1:3">
      <c r="A480" s="63" t="s">
        <v>4544</v>
      </c>
      <c r="B480" s="56">
        <v>83174</v>
      </c>
      <c r="C480" s="139"/>
    </row>
    <row r="481" spans="1:3">
      <c r="A481" s="63" t="s">
        <v>606</v>
      </c>
      <c r="B481" s="56">
        <v>82973</v>
      </c>
      <c r="C481" s="139"/>
    </row>
    <row r="482" spans="1:3">
      <c r="A482" s="63" t="s">
        <v>4564</v>
      </c>
      <c r="B482" s="56">
        <v>82942</v>
      </c>
      <c r="C482" s="139"/>
    </row>
    <row r="483" spans="1:3">
      <c r="A483" s="63" t="s">
        <v>4555</v>
      </c>
      <c r="B483" s="56">
        <v>82930</v>
      </c>
      <c r="C483" s="139"/>
    </row>
    <row r="484" spans="1:3">
      <c r="A484" s="63" t="s">
        <v>607</v>
      </c>
      <c r="B484" s="56">
        <v>82911</v>
      </c>
      <c r="C484" s="139"/>
    </row>
    <row r="485" spans="1:3">
      <c r="A485" s="63" t="s">
        <v>4553</v>
      </c>
      <c r="B485" s="56">
        <v>82808</v>
      </c>
      <c r="C485" s="139"/>
    </row>
    <row r="486" spans="1:3">
      <c r="A486" s="63" t="s">
        <v>4556</v>
      </c>
      <c r="B486" s="56">
        <v>82429</v>
      </c>
      <c r="C486" s="139"/>
    </row>
    <row r="487" spans="1:3">
      <c r="A487" s="63" t="s">
        <v>608</v>
      </c>
      <c r="B487" s="56">
        <v>82090</v>
      </c>
      <c r="C487" s="139"/>
    </row>
    <row r="488" spans="1:3">
      <c r="A488" s="63" t="s">
        <v>609</v>
      </c>
      <c r="B488" s="56">
        <v>81951</v>
      </c>
      <c r="C488" s="139"/>
    </row>
    <row r="489" spans="1:3">
      <c r="A489" s="63" t="s">
        <v>610</v>
      </c>
      <c r="B489" s="56">
        <v>81826</v>
      </c>
      <c r="C489" s="139"/>
    </row>
    <row r="490" spans="1:3">
      <c r="A490" s="63" t="s">
        <v>611</v>
      </c>
      <c r="B490" s="56">
        <v>81812</v>
      </c>
      <c r="C490" s="139"/>
    </row>
    <row r="491" spans="1:3">
      <c r="A491" s="63" t="s">
        <v>612</v>
      </c>
      <c r="B491" s="56">
        <v>81610</v>
      </c>
      <c r="C491" s="139"/>
    </row>
    <row r="492" spans="1:3">
      <c r="A492" s="63" t="s">
        <v>613</v>
      </c>
      <c r="B492" s="56">
        <v>81385</v>
      </c>
      <c r="C492" s="139"/>
    </row>
    <row r="493" spans="1:3">
      <c r="A493" s="63" t="s">
        <v>4568</v>
      </c>
      <c r="B493" s="56">
        <v>81358</v>
      </c>
      <c r="C493" s="139"/>
    </row>
    <row r="494" spans="1:3">
      <c r="A494" s="63" t="s">
        <v>614</v>
      </c>
      <c r="B494" s="56">
        <v>81338</v>
      </c>
      <c r="C494" s="139"/>
    </row>
    <row r="495" spans="1:3">
      <c r="A495" s="63" t="s">
        <v>4567</v>
      </c>
      <c r="B495" s="56">
        <v>81192</v>
      </c>
      <c r="C495" s="139"/>
    </row>
    <row r="496" spans="1:3">
      <c r="A496" s="63" t="s">
        <v>615</v>
      </c>
      <c r="B496" s="56">
        <v>80987</v>
      </c>
      <c r="C496" s="139"/>
    </row>
    <row r="497" spans="1:3">
      <c r="A497" s="63" t="s">
        <v>616</v>
      </c>
      <c r="B497" s="56">
        <v>80895</v>
      </c>
      <c r="C497" s="139"/>
    </row>
    <row r="498" spans="1:3">
      <c r="A498" s="63" t="s">
        <v>4557</v>
      </c>
      <c r="B498" s="56">
        <v>80797</v>
      </c>
      <c r="C498" s="139"/>
    </row>
    <row r="499" spans="1:3">
      <c r="A499" s="63" t="s">
        <v>617</v>
      </c>
      <c r="B499" s="56">
        <v>80713</v>
      </c>
      <c r="C499" s="139"/>
    </row>
    <row r="500" spans="1:3">
      <c r="A500" s="63" t="s">
        <v>4566</v>
      </c>
      <c r="B500" s="56">
        <v>80609</v>
      </c>
      <c r="C500" s="139"/>
    </row>
    <row r="501" spans="1:3">
      <c r="A501" s="63" t="s">
        <v>618</v>
      </c>
      <c r="B501" s="56">
        <v>80476</v>
      </c>
      <c r="C501" s="139"/>
    </row>
    <row r="502" spans="1:3">
      <c r="A502" s="63" t="s">
        <v>4297</v>
      </c>
      <c r="B502" s="56">
        <v>80250</v>
      </c>
      <c r="C502" s="139"/>
    </row>
    <row r="503" spans="1:3">
      <c r="A503" s="63" t="s">
        <v>4565</v>
      </c>
      <c r="B503" s="56">
        <v>80009</v>
      </c>
      <c r="C503" s="139"/>
    </row>
    <row r="504" spans="1:3">
      <c r="A504" s="63" t="s">
        <v>4561</v>
      </c>
      <c r="B504" s="56">
        <v>79821</v>
      </c>
      <c r="C504" s="139"/>
    </row>
    <row r="505" spans="1:3">
      <c r="A505" s="63" t="s">
        <v>619</v>
      </c>
      <c r="B505" s="56">
        <v>79813</v>
      </c>
      <c r="C505" s="139"/>
    </row>
    <row r="506" spans="1:3">
      <c r="A506" s="63" t="s">
        <v>4560</v>
      </c>
      <c r="B506" s="56">
        <v>79513</v>
      </c>
      <c r="C506" s="139"/>
    </row>
    <row r="507" spans="1:3">
      <c r="A507" s="63" t="s">
        <v>4562</v>
      </c>
      <c r="B507" s="56">
        <v>79310</v>
      </c>
      <c r="C507" s="139"/>
    </row>
    <row r="508" spans="1:3">
      <c r="A508" s="63" t="b">
        <v>1</v>
      </c>
      <c r="B508" s="56">
        <v>79299</v>
      </c>
      <c r="C508" s="139"/>
    </row>
    <row r="509" spans="1:3">
      <c r="A509" s="63" t="s">
        <v>427</v>
      </c>
      <c r="B509" s="56">
        <v>79087</v>
      </c>
      <c r="C509" s="139"/>
    </row>
    <row r="510" spans="1:3">
      <c r="A510" s="63" t="s">
        <v>620</v>
      </c>
      <c r="B510" s="56">
        <v>79026</v>
      </c>
      <c r="C510" s="139"/>
    </row>
    <row r="511" spans="1:3">
      <c r="A511" s="63" t="s">
        <v>621</v>
      </c>
      <c r="B511" s="56">
        <v>78493</v>
      </c>
      <c r="C511" s="139"/>
    </row>
    <row r="512" spans="1:3">
      <c r="A512" s="63" t="s">
        <v>622</v>
      </c>
      <c r="B512" s="56">
        <v>78487</v>
      </c>
      <c r="C512" s="139"/>
    </row>
    <row r="513" spans="1:3">
      <c r="A513" s="63" t="s">
        <v>4545</v>
      </c>
      <c r="B513" s="56">
        <v>78334</v>
      </c>
      <c r="C513" s="139"/>
    </row>
    <row r="514" spans="1:3">
      <c r="A514" s="63" t="s">
        <v>4581</v>
      </c>
      <c r="B514" s="56">
        <v>77980</v>
      </c>
      <c r="C514" s="139"/>
    </row>
    <row r="515" spans="1:3">
      <c r="A515" s="63" t="s">
        <v>623</v>
      </c>
      <c r="B515" s="56">
        <v>77921</v>
      </c>
      <c r="C515" s="139"/>
    </row>
    <row r="516" spans="1:3">
      <c r="A516" s="63" t="s">
        <v>624</v>
      </c>
      <c r="B516" s="56">
        <v>77547</v>
      </c>
      <c r="C516" s="139"/>
    </row>
    <row r="517" spans="1:3">
      <c r="A517" s="63" t="s">
        <v>625</v>
      </c>
      <c r="B517" s="56">
        <v>77509</v>
      </c>
      <c r="C517" s="139"/>
    </row>
    <row r="518" spans="1:3">
      <c r="A518" s="63" t="s">
        <v>4570</v>
      </c>
      <c r="B518" s="56">
        <v>77197</v>
      </c>
      <c r="C518" s="139"/>
    </row>
    <row r="519" spans="1:3">
      <c r="A519" s="63" t="s">
        <v>626</v>
      </c>
      <c r="B519" s="56">
        <v>77124</v>
      </c>
      <c r="C519" s="139"/>
    </row>
    <row r="520" spans="1:3">
      <c r="A520" s="63" t="s">
        <v>422</v>
      </c>
      <c r="B520" s="56">
        <v>77116</v>
      </c>
      <c r="C520" s="139"/>
    </row>
    <row r="521" spans="1:3">
      <c r="A521" s="63" t="s">
        <v>4569</v>
      </c>
      <c r="B521" s="56">
        <v>76753</v>
      </c>
      <c r="C521" s="139"/>
    </row>
    <row r="522" spans="1:3">
      <c r="A522" s="63" t="s">
        <v>4592</v>
      </c>
      <c r="B522" s="56">
        <v>76594</v>
      </c>
      <c r="C522" s="139"/>
    </row>
    <row r="523" spans="1:3">
      <c r="A523" s="63" t="s">
        <v>4573</v>
      </c>
      <c r="B523" s="56">
        <v>76544</v>
      </c>
      <c r="C523" s="139"/>
    </row>
    <row r="524" spans="1:3">
      <c r="A524" s="63" t="s">
        <v>627</v>
      </c>
      <c r="B524" s="56">
        <v>76304</v>
      </c>
      <c r="C524" s="139"/>
    </row>
    <row r="525" spans="1:3">
      <c r="A525" s="63" t="s">
        <v>4578</v>
      </c>
      <c r="B525" s="56">
        <v>75932</v>
      </c>
      <c r="C525" s="139"/>
    </row>
    <row r="526" spans="1:3">
      <c r="A526" s="63" t="s">
        <v>4580</v>
      </c>
      <c r="B526" s="56">
        <v>75887</v>
      </c>
      <c r="C526" s="139"/>
    </row>
    <row r="527" spans="1:3">
      <c r="A527" s="63" t="s">
        <v>554</v>
      </c>
      <c r="B527" s="56">
        <v>75605</v>
      </c>
      <c r="C527" s="139"/>
    </row>
    <row r="528" spans="1:3">
      <c r="A528" s="63" t="s">
        <v>628</v>
      </c>
      <c r="B528" s="56">
        <v>75559</v>
      </c>
      <c r="C528" s="139"/>
    </row>
    <row r="529" spans="1:3">
      <c r="A529" s="63" t="s">
        <v>629</v>
      </c>
      <c r="B529" s="56">
        <v>75446</v>
      </c>
      <c r="C529" s="139"/>
    </row>
    <row r="530" spans="1:3">
      <c r="A530" s="63" t="s">
        <v>4571</v>
      </c>
      <c r="B530" s="56">
        <v>75395</v>
      </c>
      <c r="C530" s="139"/>
    </row>
    <row r="531" spans="1:3">
      <c r="A531" s="63" t="s">
        <v>630</v>
      </c>
      <c r="B531" s="56">
        <v>75383</v>
      </c>
      <c r="C531" s="139"/>
    </row>
    <row r="532" spans="1:3">
      <c r="A532" s="63" t="s">
        <v>631</v>
      </c>
      <c r="B532" s="56">
        <v>75298</v>
      </c>
      <c r="C532" s="139"/>
    </row>
    <row r="533" spans="1:3">
      <c r="A533" s="63" t="s">
        <v>632</v>
      </c>
      <c r="B533" s="56">
        <v>75228</v>
      </c>
      <c r="C533" s="139"/>
    </row>
    <row r="534" spans="1:3">
      <c r="A534" s="63" t="s">
        <v>4574</v>
      </c>
      <c r="B534" s="56">
        <v>74914</v>
      </c>
      <c r="C534" s="139"/>
    </row>
    <row r="535" spans="1:3">
      <c r="A535" s="63" t="s">
        <v>4416</v>
      </c>
      <c r="B535" s="56">
        <v>74877</v>
      </c>
      <c r="C535" s="139"/>
    </row>
    <row r="536" spans="1:3">
      <c r="A536" s="63" t="s">
        <v>4577</v>
      </c>
      <c r="B536" s="56">
        <v>74871</v>
      </c>
      <c r="C536" s="139"/>
    </row>
    <row r="537" spans="1:3">
      <c r="A537" s="63" t="s">
        <v>633</v>
      </c>
      <c r="B537" s="56">
        <v>74858</v>
      </c>
      <c r="C537" s="139"/>
    </row>
    <row r="538" spans="1:3">
      <c r="A538" s="63" t="s">
        <v>4572</v>
      </c>
      <c r="B538" s="56">
        <v>74713</v>
      </c>
      <c r="C538" s="139"/>
    </row>
    <row r="539" spans="1:3">
      <c r="A539" s="63" t="s">
        <v>634</v>
      </c>
      <c r="B539" s="56">
        <v>74559</v>
      </c>
      <c r="C539" s="139"/>
    </row>
    <row r="540" spans="1:3">
      <c r="A540" s="63" t="s">
        <v>4576</v>
      </c>
      <c r="B540" s="56">
        <v>74534</v>
      </c>
      <c r="C540" s="139"/>
    </row>
    <row r="541" spans="1:3">
      <c r="A541" s="63" t="s">
        <v>635</v>
      </c>
      <c r="B541" s="56">
        <v>74386</v>
      </c>
      <c r="C541" s="139"/>
    </row>
    <row r="542" spans="1:3">
      <c r="A542" s="63" t="s">
        <v>4582</v>
      </c>
      <c r="B542" s="56">
        <v>74169</v>
      </c>
      <c r="C542" s="139"/>
    </row>
    <row r="543" spans="1:3">
      <c r="A543" s="63" t="s">
        <v>636</v>
      </c>
      <c r="B543" s="56">
        <v>74112</v>
      </c>
      <c r="C543" s="139"/>
    </row>
    <row r="544" spans="1:3">
      <c r="A544" s="63" t="s">
        <v>4579</v>
      </c>
      <c r="B544" s="56">
        <v>73999</v>
      </c>
      <c r="C544" s="139"/>
    </row>
    <row r="545" spans="1:3">
      <c r="A545" s="63" t="s">
        <v>4575</v>
      </c>
      <c r="B545" s="56">
        <v>73842</v>
      </c>
      <c r="C545" s="139"/>
    </row>
    <row r="546" spans="1:3">
      <c r="A546" s="63" t="s">
        <v>637</v>
      </c>
      <c r="B546" s="56">
        <v>73745</v>
      </c>
      <c r="C546" s="139"/>
    </row>
    <row r="547" spans="1:3">
      <c r="A547" s="63" t="s">
        <v>638</v>
      </c>
      <c r="B547" s="56">
        <v>73695</v>
      </c>
      <c r="C547" s="139"/>
    </row>
    <row r="548" spans="1:3">
      <c r="A548" s="63" t="s">
        <v>4585</v>
      </c>
      <c r="B548" s="56">
        <v>73512</v>
      </c>
      <c r="C548" s="139"/>
    </row>
    <row r="549" spans="1:3">
      <c r="A549" s="63" t="s">
        <v>639</v>
      </c>
      <c r="B549" s="56">
        <v>73505</v>
      </c>
      <c r="C549" s="139"/>
    </row>
    <row r="550" spans="1:3">
      <c r="A550" s="63" t="s">
        <v>4477</v>
      </c>
      <c r="B550" s="56">
        <v>73099</v>
      </c>
      <c r="C550" s="139"/>
    </row>
    <row r="551" spans="1:3">
      <c r="A551" s="63" t="s">
        <v>452</v>
      </c>
      <c r="B551" s="56">
        <v>73063</v>
      </c>
      <c r="C551" s="139"/>
    </row>
    <row r="552" spans="1:3">
      <c r="A552" s="63" t="s">
        <v>4586</v>
      </c>
      <c r="B552" s="56">
        <v>73055</v>
      </c>
      <c r="C552" s="139"/>
    </row>
    <row r="553" spans="1:3">
      <c r="A553" s="63" t="s">
        <v>640</v>
      </c>
      <c r="B553" s="56">
        <v>72668</v>
      </c>
      <c r="C553" s="139"/>
    </row>
    <row r="554" spans="1:3">
      <c r="A554" s="63" t="s">
        <v>4583</v>
      </c>
      <c r="B554" s="56">
        <v>72603</v>
      </c>
      <c r="C554" s="139"/>
    </row>
    <row r="555" spans="1:3">
      <c r="A555" s="63" t="s">
        <v>641</v>
      </c>
      <c r="B555" s="56">
        <v>72217</v>
      </c>
      <c r="C555" s="139"/>
    </row>
    <row r="556" spans="1:3">
      <c r="A556" s="63" t="s">
        <v>4588</v>
      </c>
      <c r="B556" s="56">
        <v>72216</v>
      </c>
      <c r="C556" s="139"/>
    </row>
    <row r="557" spans="1:3">
      <c r="A557" s="63" t="s">
        <v>4587</v>
      </c>
      <c r="B557" s="56">
        <v>71645</v>
      </c>
      <c r="C557" s="139"/>
    </row>
    <row r="558" spans="1:3">
      <c r="A558" s="63" t="s">
        <v>4608</v>
      </c>
      <c r="B558" s="56">
        <v>71611</v>
      </c>
      <c r="C558" s="139"/>
    </row>
    <row r="559" spans="1:3">
      <c r="A559" s="63" t="s">
        <v>4584</v>
      </c>
      <c r="B559" s="56">
        <v>71602</v>
      </c>
      <c r="C559" s="139"/>
    </row>
    <row r="560" spans="1:3">
      <c r="A560" s="63" t="s">
        <v>4590</v>
      </c>
      <c r="B560" s="56">
        <v>71599</v>
      </c>
      <c r="C560" s="139"/>
    </row>
    <row r="561" spans="1:3">
      <c r="A561" s="63" t="s">
        <v>642</v>
      </c>
      <c r="B561" s="56">
        <v>71390</v>
      </c>
      <c r="C561" s="139"/>
    </row>
    <row r="562" spans="1:3">
      <c r="A562" s="63" t="s">
        <v>4598</v>
      </c>
      <c r="B562" s="56">
        <v>71377</v>
      </c>
      <c r="C562" s="139"/>
    </row>
    <row r="563" spans="1:3">
      <c r="A563" s="63" t="s">
        <v>4589</v>
      </c>
      <c r="B563" s="56">
        <v>71093</v>
      </c>
      <c r="C563" s="139"/>
    </row>
    <row r="564" spans="1:3">
      <c r="A564" s="63" t="s">
        <v>643</v>
      </c>
      <c r="B564" s="56">
        <v>70930</v>
      </c>
      <c r="C564" s="139"/>
    </row>
    <row r="565" spans="1:3">
      <c r="A565" s="63" t="s">
        <v>4599</v>
      </c>
      <c r="B565" s="56">
        <v>70883</v>
      </c>
      <c r="C565" s="139"/>
    </row>
    <row r="566" spans="1:3">
      <c r="A566" s="63" t="s">
        <v>4597</v>
      </c>
      <c r="B566" s="56">
        <v>70685</v>
      </c>
      <c r="C566" s="139"/>
    </row>
    <row r="567" spans="1:3">
      <c r="A567" s="63" t="s">
        <v>4600</v>
      </c>
      <c r="B567" s="56">
        <v>70051</v>
      </c>
      <c r="C567" s="139"/>
    </row>
    <row r="568" spans="1:3">
      <c r="A568" s="63" t="s">
        <v>4594</v>
      </c>
      <c r="B568" s="56">
        <v>69966</v>
      </c>
      <c r="C568" s="139"/>
    </row>
    <row r="569" spans="1:3">
      <c r="A569" s="63" t="s">
        <v>644</v>
      </c>
      <c r="B569" s="56">
        <v>69962</v>
      </c>
      <c r="C569" s="139"/>
    </row>
    <row r="570" spans="1:3">
      <c r="A570" s="63" t="s">
        <v>4601</v>
      </c>
      <c r="B570" s="56">
        <v>69870</v>
      </c>
      <c r="C570" s="139"/>
    </row>
    <row r="571" spans="1:3">
      <c r="A571" s="63" t="s">
        <v>645</v>
      </c>
      <c r="B571" s="56">
        <v>69750</v>
      </c>
      <c r="C571" s="139"/>
    </row>
    <row r="572" spans="1:3">
      <c r="A572" s="63" t="s">
        <v>646</v>
      </c>
      <c r="B572" s="56">
        <v>69565</v>
      </c>
      <c r="C572" s="139"/>
    </row>
    <row r="573" spans="1:3">
      <c r="A573" s="63" t="s">
        <v>647</v>
      </c>
      <c r="B573" s="56">
        <v>69564</v>
      </c>
      <c r="C573" s="139"/>
    </row>
    <row r="574" spans="1:3">
      <c r="A574" s="63" t="s">
        <v>4591</v>
      </c>
      <c r="B574" s="56">
        <v>69497</v>
      </c>
      <c r="C574" s="139"/>
    </row>
    <row r="575" spans="1:3">
      <c r="A575" s="63" t="s">
        <v>518</v>
      </c>
      <c r="B575" s="56">
        <v>69493</v>
      </c>
      <c r="C575" s="139"/>
    </row>
    <row r="576" spans="1:3">
      <c r="A576" s="63" t="s">
        <v>648</v>
      </c>
      <c r="B576" s="56">
        <v>69446</v>
      </c>
      <c r="C576" s="139"/>
    </row>
    <row r="577" spans="1:3">
      <c r="A577" s="63" t="s">
        <v>4573</v>
      </c>
      <c r="B577" s="56">
        <v>69431</v>
      </c>
      <c r="C577" s="139"/>
    </row>
    <row r="578" spans="1:3">
      <c r="A578" s="63" t="s">
        <v>4593</v>
      </c>
      <c r="B578" s="56">
        <v>69387</v>
      </c>
      <c r="C578" s="139"/>
    </row>
    <row r="579" spans="1:3">
      <c r="A579" s="63" t="s">
        <v>4602</v>
      </c>
      <c r="B579" s="56">
        <v>69387</v>
      </c>
      <c r="C579" s="139"/>
    </row>
    <row r="580" spans="1:3">
      <c r="A580" s="63" t="s">
        <v>4595</v>
      </c>
      <c r="B580" s="56">
        <v>69229</v>
      </c>
      <c r="C580" s="139"/>
    </row>
    <row r="581" spans="1:3">
      <c r="A581" s="63" t="s">
        <v>4596</v>
      </c>
      <c r="B581" s="56">
        <v>68901</v>
      </c>
      <c r="C581" s="139"/>
    </row>
    <row r="582" spans="1:3">
      <c r="A582" s="63" t="s">
        <v>649</v>
      </c>
      <c r="B582" s="56">
        <v>68662</v>
      </c>
      <c r="C582" s="139"/>
    </row>
    <row r="583" spans="1:3">
      <c r="A583" s="63" t="s">
        <v>4606</v>
      </c>
      <c r="B583" s="56">
        <v>68481</v>
      </c>
      <c r="C583" s="139"/>
    </row>
    <row r="584" spans="1:3">
      <c r="A584" s="63" t="s">
        <v>650</v>
      </c>
      <c r="B584" s="56">
        <v>68303</v>
      </c>
      <c r="C584" s="139"/>
    </row>
    <row r="585" spans="1:3">
      <c r="A585" s="63" t="s">
        <v>651</v>
      </c>
      <c r="B585" s="56">
        <v>68214</v>
      </c>
      <c r="C585" s="139"/>
    </row>
    <row r="586" spans="1:3">
      <c r="A586" s="63" t="s">
        <v>652</v>
      </c>
      <c r="B586" s="56">
        <v>68046</v>
      </c>
      <c r="C586" s="139"/>
    </row>
    <row r="587" spans="1:3">
      <c r="A587" s="63" t="s">
        <v>653</v>
      </c>
      <c r="B587" s="56">
        <v>67917</v>
      </c>
      <c r="C587" s="139"/>
    </row>
    <row r="588" spans="1:3">
      <c r="A588" s="63" t="s">
        <v>4605</v>
      </c>
      <c r="B588" s="56">
        <v>67881</v>
      </c>
      <c r="C588" s="139"/>
    </row>
    <row r="589" spans="1:3">
      <c r="A589" s="63" t="s">
        <v>564</v>
      </c>
      <c r="B589" s="56">
        <v>67495</v>
      </c>
      <c r="C589" s="139"/>
    </row>
    <row r="590" spans="1:3">
      <c r="A590" s="63" t="s">
        <v>654</v>
      </c>
      <c r="B590" s="56">
        <v>67399</v>
      </c>
      <c r="C590" s="139"/>
    </row>
    <row r="591" spans="1:3">
      <c r="A591" s="63" t="s">
        <v>655</v>
      </c>
      <c r="B591" s="56">
        <v>67278</v>
      </c>
      <c r="C591" s="139"/>
    </row>
    <row r="592" spans="1:3">
      <c r="A592" s="63" t="s">
        <v>4603</v>
      </c>
      <c r="B592" s="56">
        <v>67228</v>
      </c>
      <c r="C592" s="139"/>
    </row>
    <row r="593" spans="1:3">
      <c r="A593" s="63" t="s">
        <v>4504</v>
      </c>
      <c r="B593" s="56">
        <v>67218</v>
      </c>
      <c r="C593" s="139"/>
    </row>
    <row r="594" spans="1:3">
      <c r="A594" s="63" t="s">
        <v>656</v>
      </c>
      <c r="B594" s="56">
        <v>67128</v>
      </c>
      <c r="C594" s="139"/>
    </row>
    <row r="595" spans="1:3">
      <c r="A595" s="63" t="s">
        <v>657</v>
      </c>
      <c r="B595" s="56">
        <v>67037</v>
      </c>
      <c r="C595" s="139"/>
    </row>
    <row r="596" spans="1:3">
      <c r="A596" s="63" t="s">
        <v>658</v>
      </c>
      <c r="B596" s="56">
        <v>66862</v>
      </c>
      <c r="C596" s="139"/>
    </row>
    <row r="597" spans="1:3">
      <c r="A597" s="63" t="s">
        <v>4607</v>
      </c>
      <c r="B597" s="56">
        <v>66724</v>
      </c>
      <c r="C597" s="139"/>
    </row>
    <row r="598" spans="1:3">
      <c r="A598" s="63" t="s">
        <v>4604</v>
      </c>
      <c r="B598" s="56">
        <v>66712</v>
      </c>
      <c r="C598" s="139"/>
    </row>
    <row r="599" spans="1:3">
      <c r="A599" s="63" t="s">
        <v>659</v>
      </c>
      <c r="B599" s="56">
        <v>66630</v>
      </c>
      <c r="C599" s="139"/>
    </row>
    <row r="600" spans="1:3">
      <c r="A600" s="63" t="s">
        <v>660</v>
      </c>
      <c r="B600" s="56">
        <v>66232</v>
      </c>
      <c r="C600" s="139"/>
    </row>
    <row r="601" spans="1:3">
      <c r="A601" s="63" t="s">
        <v>661</v>
      </c>
      <c r="B601" s="56">
        <v>66217</v>
      </c>
      <c r="C601" s="139"/>
    </row>
    <row r="602" spans="1:3">
      <c r="A602" s="63" t="s">
        <v>4392</v>
      </c>
      <c r="B602" s="56">
        <v>66194</v>
      </c>
      <c r="C602" s="139"/>
    </row>
    <row r="603" spans="1:3">
      <c r="A603" s="63" t="s">
        <v>4611</v>
      </c>
      <c r="B603" s="56">
        <v>65667</v>
      </c>
      <c r="C603" s="139"/>
    </row>
    <row r="604" spans="1:3">
      <c r="A604" s="63" t="s">
        <v>4612</v>
      </c>
      <c r="B604" s="56">
        <v>65360</v>
      </c>
      <c r="C604" s="139"/>
    </row>
    <row r="605" spans="1:3">
      <c r="A605" s="63" t="s">
        <v>662</v>
      </c>
      <c r="B605" s="56">
        <v>65271</v>
      </c>
      <c r="C605" s="139"/>
    </row>
    <row r="606" spans="1:3">
      <c r="A606" s="63" t="s">
        <v>663</v>
      </c>
      <c r="B606" s="56">
        <v>65243</v>
      </c>
      <c r="C606" s="139"/>
    </row>
    <row r="607" spans="1:3">
      <c r="A607" s="63" t="s">
        <v>664</v>
      </c>
      <c r="B607" s="56">
        <v>65198</v>
      </c>
      <c r="C607" s="139"/>
    </row>
    <row r="608" spans="1:3">
      <c r="A608" s="63" t="s">
        <v>665</v>
      </c>
      <c r="B608" s="56">
        <v>64984</v>
      </c>
      <c r="C608" s="139"/>
    </row>
    <row r="609" spans="1:3">
      <c r="A609" s="63" t="s">
        <v>4609</v>
      </c>
      <c r="B609" s="56">
        <v>64860</v>
      </c>
      <c r="C609" s="139"/>
    </row>
    <row r="610" spans="1:3">
      <c r="A610" s="63" t="s">
        <v>4615</v>
      </c>
      <c r="B610" s="56">
        <v>64534</v>
      </c>
      <c r="C610" s="139"/>
    </row>
    <row r="611" spans="1:3">
      <c r="A611" s="63" t="s">
        <v>666</v>
      </c>
      <c r="B611" s="56">
        <v>64531</v>
      </c>
      <c r="C611" s="139"/>
    </row>
    <row r="612" spans="1:3">
      <c r="A612" s="63" t="s">
        <v>4610</v>
      </c>
      <c r="B612" s="56">
        <v>64348</v>
      </c>
      <c r="C612" s="139"/>
    </row>
    <row r="613" spans="1:3">
      <c r="A613" s="63" t="s">
        <v>667</v>
      </c>
      <c r="B613" s="56">
        <v>64172</v>
      </c>
      <c r="C613" s="139"/>
    </row>
    <row r="614" spans="1:3">
      <c r="A614" s="63" t="s">
        <v>668</v>
      </c>
      <c r="B614" s="56">
        <v>64139</v>
      </c>
      <c r="C614" s="139"/>
    </row>
    <row r="615" spans="1:3">
      <c r="A615" s="63" t="s">
        <v>4528</v>
      </c>
      <c r="B615" s="56">
        <v>64012</v>
      </c>
      <c r="C615" s="139"/>
    </row>
    <row r="616" spans="1:3">
      <c r="A616" s="63" t="s">
        <v>4613</v>
      </c>
      <c r="B616" s="56">
        <v>63947</v>
      </c>
      <c r="C616" s="139"/>
    </row>
    <row r="617" spans="1:3">
      <c r="A617" s="63" t="s">
        <v>4620</v>
      </c>
      <c r="B617" s="56">
        <v>63489</v>
      </c>
      <c r="C617" s="139"/>
    </row>
    <row r="618" spans="1:3">
      <c r="A618" s="63" t="s">
        <v>669</v>
      </c>
      <c r="B618" s="56">
        <v>63476</v>
      </c>
      <c r="C618" s="139"/>
    </row>
    <row r="619" spans="1:3">
      <c r="A619" s="63" t="s">
        <v>670</v>
      </c>
      <c r="B619" s="56">
        <v>63406</v>
      </c>
      <c r="C619" s="139"/>
    </row>
    <row r="620" spans="1:3">
      <c r="A620" s="63" t="s">
        <v>4617</v>
      </c>
      <c r="B620" s="56">
        <v>63187</v>
      </c>
      <c r="C620" s="139"/>
    </row>
    <row r="621" spans="1:3">
      <c r="A621" s="63" t="s">
        <v>671</v>
      </c>
      <c r="B621" s="56">
        <v>63168</v>
      </c>
      <c r="C621" s="139"/>
    </row>
    <row r="622" spans="1:3">
      <c r="A622" s="63" t="s">
        <v>4618</v>
      </c>
      <c r="B622" s="56">
        <v>63002</v>
      </c>
      <c r="C622" s="139"/>
    </row>
    <row r="623" spans="1:3">
      <c r="A623" s="63" t="s">
        <v>4623</v>
      </c>
      <c r="B623" s="56">
        <v>62999</v>
      </c>
      <c r="C623" s="139"/>
    </row>
    <row r="624" spans="1:3">
      <c r="A624" s="63" t="s">
        <v>4447</v>
      </c>
      <c r="B624" s="56">
        <v>62980</v>
      </c>
      <c r="C624" s="139"/>
    </row>
    <row r="625" spans="1:3">
      <c r="A625" s="63" t="s">
        <v>4619</v>
      </c>
      <c r="B625" s="56">
        <v>62962</v>
      </c>
      <c r="C625" s="139"/>
    </row>
    <row r="626" spans="1:3">
      <c r="A626" s="63" t="s">
        <v>672</v>
      </c>
      <c r="B626" s="56">
        <v>62841</v>
      </c>
      <c r="C626" s="139"/>
    </row>
    <row r="627" spans="1:3">
      <c r="A627" s="63" t="s">
        <v>4614</v>
      </c>
      <c r="B627" s="56">
        <v>62682</v>
      </c>
      <c r="C627" s="139"/>
    </row>
    <row r="628" spans="1:3">
      <c r="A628" s="63" t="s">
        <v>4632</v>
      </c>
      <c r="B628" s="56">
        <v>62625</v>
      </c>
      <c r="C628" s="139"/>
    </row>
    <row r="629" spans="1:3">
      <c r="A629" s="63" t="s">
        <v>673</v>
      </c>
      <c r="B629" s="56">
        <v>62503</v>
      </c>
      <c r="C629" s="139"/>
    </row>
    <row r="630" spans="1:3">
      <c r="A630" s="63" t="s">
        <v>674</v>
      </c>
      <c r="B630" s="56">
        <v>62458</v>
      </c>
      <c r="C630" s="139"/>
    </row>
    <row r="631" spans="1:3">
      <c r="A631" s="63" t="s">
        <v>4622</v>
      </c>
      <c r="B631" s="56">
        <v>62440</v>
      </c>
      <c r="C631" s="139"/>
    </row>
    <row r="632" spans="1:3">
      <c r="A632" s="63" t="s">
        <v>675</v>
      </c>
      <c r="B632" s="56">
        <v>62422</v>
      </c>
      <c r="C632" s="139"/>
    </row>
    <row r="633" spans="1:3">
      <c r="A633" s="63" t="s">
        <v>4555</v>
      </c>
      <c r="B633" s="56">
        <v>62154</v>
      </c>
      <c r="C633" s="139"/>
    </row>
    <row r="634" spans="1:3">
      <c r="A634" s="63" t="s">
        <v>676</v>
      </c>
      <c r="B634" s="56">
        <v>62071</v>
      </c>
      <c r="C634" s="139"/>
    </row>
    <row r="635" spans="1:3">
      <c r="A635" s="63" t="s">
        <v>677</v>
      </c>
      <c r="B635" s="56">
        <v>61732</v>
      </c>
      <c r="C635" s="139"/>
    </row>
    <row r="636" spans="1:3">
      <c r="A636" s="63" t="s">
        <v>678</v>
      </c>
      <c r="B636" s="56">
        <v>61397</v>
      </c>
      <c r="C636" s="139"/>
    </row>
    <row r="637" spans="1:3">
      <c r="A637" s="63" t="s">
        <v>4616</v>
      </c>
      <c r="B637" s="56">
        <v>61266</v>
      </c>
      <c r="C637" s="139"/>
    </row>
    <row r="638" spans="1:3">
      <c r="A638" s="63" t="s">
        <v>679</v>
      </c>
      <c r="B638" s="56">
        <v>61252</v>
      </c>
      <c r="C638" s="139"/>
    </row>
    <row r="639" spans="1:3">
      <c r="A639" s="63" t="s">
        <v>4402</v>
      </c>
      <c r="B639" s="56">
        <v>61219</v>
      </c>
      <c r="C639" s="139"/>
    </row>
    <row r="640" spans="1:3">
      <c r="A640" s="63" t="s">
        <v>680</v>
      </c>
      <c r="B640" s="56">
        <v>61062</v>
      </c>
      <c r="C640" s="139"/>
    </row>
    <row r="641" spans="1:3">
      <c r="A641" s="63" t="s">
        <v>4624</v>
      </c>
      <c r="B641" s="56">
        <v>60990</v>
      </c>
      <c r="C641" s="139"/>
    </row>
    <row r="642" spans="1:3">
      <c r="A642" s="63" t="s">
        <v>459</v>
      </c>
      <c r="B642" s="56">
        <v>60927</v>
      </c>
      <c r="C642" s="139"/>
    </row>
    <row r="643" spans="1:3">
      <c r="A643" s="63" t="s">
        <v>4625</v>
      </c>
      <c r="B643" s="56">
        <v>60884</v>
      </c>
      <c r="C643" s="139"/>
    </row>
    <row r="644" spans="1:3">
      <c r="A644" s="63" t="s">
        <v>681</v>
      </c>
      <c r="B644" s="56">
        <v>60630</v>
      </c>
      <c r="C644" s="139"/>
    </row>
    <row r="645" spans="1:3">
      <c r="A645" s="63" t="s">
        <v>4621</v>
      </c>
      <c r="B645" s="56">
        <v>60487</v>
      </c>
      <c r="C645" s="139"/>
    </row>
    <row r="646" spans="1:3">
      <c r="A646" s="63" t="s">
        <v>682</v>
      </c>
      <c r="B646" s="56">
        <v>60451</v>
      </c>
      <c r="C646" s="139"/>
    </row>
    <row r="647" spans="1:3">
      <c r="A647" s="63" t="s">
        <v>683</v>
      </c>
      <c r="B647" s="56">
        <v>60442</v>
      </c>
      <c r="C647" s="139"/>
    </row>
    <row r="648" spans="1:3">
      <c r="A648" s="63" t="s">
        <v>4627</v>
      </c>
      <c r="B648" s="56">
        <v>60432</v>
      </c>
      <c r="C648" s="139"/>
    </row>
    <row r="649" spans="1:3">
      <c r="A649" s="63" t="s">
        <v>684</v>
      </c>
      <c r="B649" s="56">
        <v>60424</v>
      </c>
      <c r="C649" s="139"/>
    </row>
    <row r="650" spans="1:3">
      <c r="A650" s="63" t="s">
        <v>685</v>
      </c>
      <c r="B650" s="56">
        <v>60369</v>
      </c>
      <c r="C650" s="139"/>
    </row>
    <row r="651" spans="1:3">
      <c r="A651" s="63" t="s">
        <v>686</v>
      </c>
      <c r="B651" s="56">
        <v>60304</v>
      </c>
      <c r="C651" s="139"/>
    </row>
    <row r="652" spans="1:3">
      <c r="A652" s="63" t="s">
        <v>687</v>
      </c>
      <c r="B652" s="56">
        <v>60126</v>
      </c>
      <c r="C652" s="139"/>
    </row>
    <row r="653" spans="1:3">
      <c r="A653" s="63" t="s">
        <v>688</v>
      </c>
      <c r="B653" s="56">
        <v>60072</v>
      </c>
      <c r="C653" s="139"/>
    </row>
    <row r="654" spans="1:3">
      <c r="A654" s="63" t="s">
        <v>689</v>
      </c>
      <c r="B654" s="56">
        <v>59909</v>
      </c>
      <c r="C654" s="139"/>
    </row>
    <row r="655" spans="1:3">
      <c r="A655" s="63" t="s">
        <v>4630</v>
      </c>
      <c r="B655" s="56">
        <v>59739</v>
      </c>
      <c r="C655" s="139"/>
    </row>
    <row r="656" spans="1:3">
      <c r="A656" s="63" t="s">
        <v>4629</v>
      </c>
      <c r="B656" s="56">
        <v>59716</v>
      </c>
      <c r="C656" s="139"/>
    </row>
    <row r="657" spans="1:3">
      <c r="A657" s="63" t="s">
        <v>4628</v>
      </c>
      <c r="B657" s="56">
        <v>59701</v>
      </c>
      <c r="C657" s="139"/>
    </row>
    <row r="658" spans="1:3">
      <c r="A658" s="63" t="s">
        <v>433</v>
      </c>
      <c r="B658" s="56">
        <v>59543</v>
      </c>
      <c r="C658" s="139"/>
    </row>
    <row r="659" spans="1:3">
      <c r="A659" s="63" t="s">
        <v>690</v>
      </c>
      <c r="B659" s="56">
        <v>59542</v>
      </c>
      <c r="C659" s="139"/>
    </row>
    <row r="660" spans="1:3">
      <c r="A660" s="63" t="s">
        <v>691</v>
      </c>
      <c r="B660" s="56">
        <v>59466</v>
      </c>
      <c r="C660" s="139"/>
    </row>
    <row r="661" spans="1:3">
      <c r="A661" s="63" t="s">
        <v>4631</v>
      </c>
      <c r="B661" s="56">
        <v>59432</v>
      </c>
      <c r="C661" s="139"/>
    </row>
    <row r="662" spans="1:3">
      <c r="A662" s="63" t="s">
        <v>692</v>
      </c>
      <c r="B662" s="56">
        <v>59424</v>
      </c>
      <c r="C662" s="139"/>
    </row>
    <row r="663" spans="1:3">
      <c r="A663" s="63" t="s">
        <v>693</v>
      </c>
      <c r="B663" s="56">
        <v>59386</v>
      </c>
      <c r="C663" s="139"/>
    </row>
    <row r="664" spans="1:3">
      <c r="A664" s="63" t="s">
        <v>694</v>
      </c>
      <c r="B664" s="56">
        <v>59006</v>
      </c>
      <c r="C664" s="139"/>
    </row>
    <row r="665" spans="1:3">
      <c r="A665" s="63" t="s">
        <v>695</v>
      </c>
      <c r="B665" s="56">
        <v>58992</v>
      </c>
      <c r="C665" s="139"/>
    </row>
    <row r="666" spans="1:3">
      <c r="A666" s="63" t="s">
        <v>696</v>
      </c>
      <c r="B666" s="56">
        <v>58988</v>
      </c>
      <c r="C666" s="139"/>
    </row>
    <row r="667" spans="1:3">
      <c r="A667" s="63" t="s">
        <v>697</v>
      </c>
      <c r="B667" s="56">
        <v>58947</v>
      </c>
      <c r="C667" s="139"/>
    </row>
    <row r="668" spans="1:3">
      <c r="A668" s="63" t="s">
        <v>698</v>
      </c>
      <c r="B668" s="56">
        <v>58914</v>
      </c>
      <c r="C668" s="139"/>
    </row>
    <row r="669" spans="1:3">
      <c r="A669" s="63" t="s">
        <v>699</v>
      </c>
      <c r="B669" s="56">
        <v>58744</v>
      </c>
      <c r="C669" s="139"/>
    </row>
    <row r="670" spans="1:3">
      <c r="A670" s="63" t="s">
        <v>700</v>
      </c>
      <c r="B670" s="56">
        <v>58728</v>
      </c>
      <c r="C670" s="139"/>
    </row>
    <row r="671" spans="1:3">
      <c r="A671" s="63" t="s">
        <v>701</v>
      </c>
      <c r="B671" s="56">
        <v>58669</v>
      </c>
      <c r="C671" s="139"/>
    </row>
    <row r="672" spans="1:3">
      <c r="A672" s="63" t="s">
        <v>702</v>
      </c>
      <c r="B672" s="56">
        <v>58495</v>
      </c>
      <c r="C672" s="139"/>
    </row>
    <row r="673" spans="1:3">
      <c r="A673" s="63" t="s">
        <v>703</v>
      </c>
      <c r="B673" s="56">
        <v>58436</v>
      </c>
      <c r="C673" s="139"/>
    </row>
    <row r="674" spans="1:3">
      <c r="A674" s="63" t="s">
        <v>4626</v>
      </c>
      <c r="B674" s="56">
        <v>58307</v>
      </c>
      <c r="C674" s="139"/>
    </row>
    <row r="675" spans="1:3">
      <c r="A675" s="63" t="s">
        <v>704</v>
      </c>
      <c r="B675" s="56">
        <v>58300</v>
      </c>
      <c r="C675" s="139"/>
    </row>
    <row r="676" spans="1:3">
      <c r="A676" s="63" t="s">
        <v>338</v>
      </c>
      <c r="B676" s="56">
        <v>58274</v>
      </c>
      <c r="C676" s="139"/>
    </row>
    <row r="677" spans="1:3">
      <c r="A677" s="63" t="s">
        <v>705</v>
      </c>
      <c r="B677" s="56">
        <v>58169</v>
      </c>
      <c r="C677" s="139"/>
    </row>
    <row r="678" spans="1:3">
      <c r="A678" s="63" t="s">
        <v>706</v>
      </c>
      <c r="B678" s="56">
        <v>58020</v>
      </c>
      <c r="C678" s="139"/>
    </row>
    <row r="679" spans="1:3">
      <c r="A679" s="63" t="s">
        <v>4633</v>
      </c>
      <c r="B679" s="56">
        <v>57929</v>
      </c>
      <c r="C679" s="139"/>
    </row>
    <row r="680" spans="1:3">
      <c r="A680" s="63" t="s">
        <v>707</v>
      </c>
      <c r="B680" s="56">
        <v>57784</v>
      </c>
      <c r="C680" s="139"/>
    </row>
    <row r="681" spans="1:3">
      <c r="A681" s="63" t="s">
        <v>708</v>
      </c>
      <c r="B681" s="56">
        <v>57743</v>
      </c>
      <c r="C681" s="139"/>
    </row>
    <row r="682" spans="1:3">
      <c r="A682" s="63" t="s">
        <v>709</v>
      </c>
      <c r="B682" s="56">
        <v>57617</v>
      </c>
      <c r="C682" s="139"/>
    </row>
    <row r="683" spans="1:3">
      <c r="A683" s="63" t="s">
        <v>710</v>
      </c>
      <c r="B683" s="56">
        <v>57612</v>
      </c>
      <c r="C683" s="139"/>
    </row>
    <row r="684" spans="1:3">
      <c r="A684" s="63" t="s">
        <v>711</v>
      </c>
      <c r="B684" s="56">
        <v>57540</v>
      </c>
      <c r="C684" s="139"/>
    </row>
    <row r="685" spans="1:3">
      <c r="A685" s="63" t="s">
        <v>712</v>
      </c>
      <c r="B685" s="56">
        <v>57462</v>
      </c>
      <c r="C685" s="139"/>
    </row>
    <row r="686" spans="1:3">
      <c r="A686" s="63" t="s">
        <v>713</v>
      </c>
      <c r="B686" s="56">
        <v>57248</v>
      </c>
      <c r="C686" s="139"/>
    </row>
    <row r="687" spans="1:3">
      <c r="A687" s="63" t="s">
        <v>714</v>
      </c>
      <c r="B687" s="56">
        <v>57177</v>
      </c>
      <c r="C687" s="139"/>
    </row>
    <row r="688" spans="1:3">
      <c r="A688" s="63" t="s">
        <v>715</v>
      </c>
      <c r="B688" s="56">
        <v>57039</v>
      </c>
      <c r="C688" s="139"/>
    </row>
    <row r="689" spans="1:3">
      <c r="A689" s="63" t="s">
        <v>716</v>
      </c>
      <c r="B689" s="56">
        <v>57033</v>
      </c>
      <c r="C689" s="139"/>
    </row>
    <row r="690" spans="1:3">
      <c r="A690" s="63" t="s">
        <v>717</v>
      </c>
      <c r="B690" s="56">
        <v>57029</v>
      </c>
      <c r="C690" s="139"/>
    </row>
    <row r="691" spans="1:3">
      <c r="A691" s="63" t="s">
        <v>718</v>
      </c>
      <c r="B691" s="56">
        <v>57025</v>
      </c>
      <c r="C691" s="139"/>
    </row>
    <row r="692" spans="1:3">
      <c r="A692" s="63" t="s">
        <v>719</v>
      </c>
      <c r="B692" s="56">
        <v>56978</v>
      </c>
      <c r="C692" s="139"/>
    </row>
    <row r="693" spans="1:3">
      <c r="A693" s="63" t="s">
        <v>720</v>
      </c>
      <c r="B693" s="56">
        <v>56954</v>
      </c>
      <c r="C693" s="139"/>
    </row>
    <row r="694" spans="1:3">
      <c r="A694" s="63" t="s">
        <v>721</v>
      </c>
      <c r="B694" s="56">
        <v>56915</v>
      </c>
      <c r="C694" s="139"/>
    </row>
    <row r="695" spans="1:3">
      <c r="A695" s="63" t="s">
        <v>722</v>
      </c>
      <c r="B695" s="56">
        <v>56886</v>
      </c>
      <c r="C695" s="139"/>
    </row>
    <row r="696" spans="1:3">
      <c r="A696" s="63" t="s">
        <v>4635</v>
      </c>
      <c r="B696" s="56">
        <v>56828</v>
      </c>
      <c r="C696" s="139"/>
    </row>
    <row r="697" spans="1:3">
      <c r="A697" s="63" t="s">
        <v>723</v>
      </c>
      <c r="B697" s="56">
        <v>56714</v>
      </c>
      <c r="C697" s="139"/>
    </row>
    <row r="698" spans="1:3">
      <c r="A698" s="63" t="s">
        <v>724</v>
      </c>
      <c r="B698" s="56">
        <v>56588</v>
      </c>
      <c r="C698" s="139"/>
    </row>
    <row r="699" spans="1:3">
      <c r="A699" s="63" t="s">
        <v>725</v>
      </c>
      <c r="B699" s="56">
        <v>56483</v>
      </c>
      <c r="C699" s="139"/>
    </row>
    <row r="700" spans="1:3">
      <c r="A700" s="63" t="s">
        <v>726</v>
      </c>
      <c r="B700" s="56">
        <v>56454</v>
      </c>
      <c r="C700" s="139"/>
    </row>
    <row r="701" spans="1:3">
      <c r="A701" s="63" t="s">
        <v>727</v>
      </c>
      <c r="B701" s="56">
        <v>56448</v>
      </c>
      <c r="C701" s="139"/>
    </row>
    <row r="702" spans="1:3">
      <c r="A702" s="63" t="s">
        <v>728</v>
      </c>
      <c r="B702" s="56">
        <v>56351</v>
      </c>
      <c r="C702" s="139"/>
    </row>
    <row r="703" spans="1:3">
      <c r="A703" s="63" t="s">
        <v>729</v>
      </c>
      <c r="B703" s="56">
        <v>56342</v>
      </c>
      <c r="C703" s="139"/>
    </row>
    <row r="704" spans="1:3">
      <c r="A704" s="63" t="s">
        <v>4637</v>
      </c>
      <c r="B704" s="56">
        <v>56201</v>
      </c>
      <c r="C704" s="139"/>
    </row>
    <row r="705" spans="1:3">
      <c r="A705" s="63" t="s">
        <v>730</v>
      </c>
      <c r="B705" s="56">
        <v>56147</v>
      </c>
      <c r="C705" s="139"/>
    </row>
    <row r="706" spans="1:3">
      <c r="A706" s="63" t="s">
        <v>731</v>
      </c>
      <c r="B706" s="56">
        <v>56103</v>
      </c>
      <c r="C706" s="139"/>
    </row>
    <row r="707" spans="1:3">
      <c r="A707" s="63" t="s">
        <v>4512</v>
      </c>
      <c r="B707" s="56">
        <v>56022</v>
      </c>
      <c r="C707" s="139"/>
    </row>
    <row r="708" spans="1:3">
      <c r="A708" s="63" t="s">
        <v>4634</v>
      </c>
      <c r="B708" s="56">
        <v>55992</v>
      </c>
      <c r="C708" s="139"/>
    </row>
    <row r="709" spans="1:3">
      <c r="A709" s="63" t="s">
        <v>732</v>
      </c>
      <c r="B709" s="56">
        <v>55940</v>
      </c>
      <c r="C709" s="139"/>
    </row>
    <row r="710" spans="1:3">
      <c r="A710" s="63" t="s">
        <v>733</v>
      </c>
      <c r="B710" s="56">
        <v>55937</v>
      </c>
      <c r="C710" s="139"/>
    </row>
    <row r="711" spans="1:3">
      <c r="A711" s="63" t="s">
        <v>4638</v>
      </c>
      <c r="B711" s="56">
        <v>55901</v>
      </c>
      <c r="C711" s="139"/>
    </row>
    <row r="712" spans="1:3">
      <c r="A712" s="63" t="s">
        <v>580</v>
      </c>
      <c r="B712" s="56">
        <v>55829</v>
      </c>
      <c r="C712" s="139"/>
    </row>
    <row r="713" spans="1:3">
      <c r="A713" s="63" t="s">
        <v>734</v>
      </c>
      <c r="B713" s="56">
        <v>55799</v>
      </c>
      <c r="C713" s="139"/>
    </row>
    <row r="714" spans="1:3">
      <c r="A714" s="63" t="s">
        <v>415</v>
      </c>
      <c r="B714" s="56">
        <v>55719</v>
      </c>
      <c r="C714" s="139"/>
    </row>
    <row r="715" spans="1:3">
      <c r="A715" s="63" t="s">
        <v>4450</v>
      </c>
      <c r="B715" s="56">
        <v>55608</v>
      </c>
      <c r="C715" s="139"/>
    </row>
    <row r="716" spans="1:3">
      <c r="A716" s="63" t="s">
        <v>735</v>
      </c>
      <c r="B716" s="56">
        <v>55526</v>
      </c>
      <c r="C716" s="139"/>
    </row>
    <row r="717" spans="1:3">
      <c r="A717" s="63" t="s">
        <v>736</v>
      </c>
      <c r="B717" s="56">
        <v>55203</v>
      </c>
      <c r="C717" s="139"/>
    </row>
    <row r="718" spans="1:3">
      <c r="A718" s="63" t="s">
        <v>737</v>
      </c>
      <c r="B718" s="56">
        <v>55174</v>
      </c>
      <c r="C718" s="139"/>
    </row>
    <row r="719" spans="1:3">
      <c r="A719" s="63" t="s">
        <v>4639</v>
      </c>
      <c r="B719" s="56">
        <v>55111</v>
      </c>
      <c r="C719" s="139"/>
    </row>
    <row r="720" spans="1:3">
      <c r="A720" s="63" t="s">
        <v>738</v>
      </c>
      <c r="B720" s="56">
        <v>54871</v>
      </c>
      <c r="C720" s="139"/>
    </row>
    <row r="721" spans="1:3">
      <c r="A721" s="63" t="s">
        <v>4636</v>
      </c>
      <c r="B721" s="56">
        <v>54869</v>
      </c>
      <c r="C721" s="139"/>
    </row>
    <row r="722" spans="1:3">
      <c r="A722" s="63" t="s">
        <v>739</v>
      </c>
      <c r="B722" s="56">
        <v>54838</v>
      </c>
      <c r="C722" s="139"/>
    </row>
    <row r="723" spans="1:3">
      <c r="A723" s="63" t="s">
        <v>740</v>
      </c>
      <c r="B723" s="56">
        <v>54765</v>
      </c>
      <c r="C723" s="139"/>
    </row>
    <row r="724" spans="1:3">
      <c r="A724" s="63" t="s">
        <v>741</v>
      </c>
      <c r="B724" s="56">
        <v>54738</v>
      </c>
      <c r="C724" s="139"/>
    </row>
    <row r="725" spans="1:3">
      <c r="A725" s="63" t="s">
        <v>742</v>
      </c>
      <c r="B725" s="56">
        <v>54697</v>
      </c>
      <c r="C725" s="139"/>
    </row>
    <row r="726" spans="1:3">
      <c r="A726" s="63" t="s">
        <v>424</v>
      </c>
      <c r="B726" s="56">
        <v>54602</v>
      </c>
      <c r="C726" s="139"/>
    </row>
    <row r="727" spans="1:3">
      <c r="A727" s="63" t="s">
        <v>743</v>
      </c>
      <c r="B727" s="56">
        <v>54601</v>
      </c>
      <c r="C727" s="139"/>
    </row>
    <row r="728" spans="1:3">
      <c r="A728" s="63" t="s">
        <v>744</v>
      </c>
      <c r="B728" s="56">
        <v>54549</v>
      </c>
      <c r="C728" s="139"/>
    </row>
    <row r="729" spans="1:3">
      <c r="A729" s="63" t="s">
        <v>745</v>
      </c>
      <c r="B729" s="56">
        <v>54479</v>
      </c>
      <c r="C729" s="139"/>
    </row>
    <row r="730" spans="1:3">
      <c r="A730" s="63" t="s">
        <v>346</v>
      </c>
      <c r="B730" s="56">
        <v>54372</v>
      </c>
      <c r="C730" s="139"/>
    </row>
    <row r="731" spans="1:3">
      <c r="A731" s="63" t="s">
        <v>746</v>
      </c>
      <c r="B731" s="56">
        <v>54353</v>
      </c>
      <c r="C731" s="139"/>
    </row>
    <row r="732" spans="1:3">
      <c r="A732" s="63" t="s">
        <v>747</v>
      </c>
      <c r="B732" s="56">
        <v>54305</v>
      </c>
      <c r="C732" s="139"/>
    </row>
    <row r="733" spans="1:3">
      <c r="A733" s="63" t="s">
        <v>748</v>
      </c>
      <c r="B733" s="56">
        <v>54010</v>
      </c>
      <c r="C733" s="139"/>
    </row>
    <row r="734" spans="1:3">
      <c r="A734" s="63" t="s">
        <v>749</v>
      </c>
      <c r="B734" s="56">
        <v>53980</v>
      </c>
      <c r="C734" s="139"/>
    </row>
    <row r="735" spans="1:3">
      <c r="A735" s="63" t="s">
        <v>750</v>
      </c>
      <c r="B735" s="56">
        <v>53859</v>
      </c>
      <c r="C735" s="139"/>
    </row>
    <row r="736" spans="1:3">
      <c r="A736" s="63" t="s">
        <v>751</v>
      </c>
      <c r="B736" s="56">
        <v>53840</v>
      </c>
      <c r="C736" s="139"/>
    </row>
    <row r="737" spans="1:3">
      <c r="A737" s="63" t="s">
        <v>752</v>
      </c>
      <c r="B737" s="56">
        <v>53820</v>
      </c>
      <c r="C737" s="139"/>
    </row>
    <row r="738" spans="1:3">
      <c r="A738" s="63" t="s">
        <v>753</v>
      </c>
      <c r="B738" s="56">
        <v>53727</v>
      </c>
      <c r="C738" s="139"/>
    </row>
    <row r="739" spans="1:3">
      <c r="A739" s="63" t="s">
        <v>340</v>
      </c>
      <c r="B739" s="56">
        <v>53663</v>
      </c>
      <c r="C739" s="139"/>
    </row>
    <row r="740" spans="1:3">
      <c r="A740" s="63" t="s">
        <v>754</v>
      </c>
      <c r="B740" s="56">
        <v>53633</v>
      </c>
      <c r="C740" s="139"/>
    </row>
    <row r="741" spans="1:3">
      <c r="A741" s="63" t="s">
        <v>755</v>
      </c>
      <c r="B741" s="56">
        <v>53542</v>
      </c>
      <c r="C741" s="139"/>
    </row>
    <row r="742" spans="1:3">
      <c r="A742" s="63" t="s">
        <v>756</v>
      </c>
      <c r="B742" s="56">
        <v>53484</v>
      </c>
      <c r="C742" s="139"/>
    </row>
    <row r="743" spans="1:3">
      <c r="A743" s="63" t="s">
        <v>757</v>
      </c>
      <c r="B743" s="56">
        <v>53477</v>
      </c>
      <c r="C743" s="139"/>
    </row>
    <row r="744" spans="1:3">
      <c r="A744" s="63" t="s">
        <v>758</v>
      </c>
      <c r="B744" s="56">
        <v>53398</v>
      </c>
      <c r="C744" s="139"/>
    </row>
    <row r="745" spans="1:3">
      <c r="A745" s="63" t="s">
        <v>759</v>
      </c>
      <c r="B745" s="56">
        <v>53390</v>
      </c>
      <c r="C745" s="139"/>
    </row>
    <row r="746" spans="1:3">
      <c r="A746" s="63" t="s">
        <v>760</v>
      </c>
      <c r="B746" s="56">
        <v>53215</v>
      </c>
      <c r="C746" s="139"/>
    </row>
    <row r="747" spans="1:3">
      <c r="A747" s="63" t="s">
        <v>761</v>
      </c>
      <c r="B747" s="56">
        <v>53127</v>
      </c>
      <c r="C747" s="139"/>
    </row>
    <row r="748" spans="1:3">
      <c r="A748" s="63" t="s">
        <v>762</v>
      </c>
      <c r="B748" s="56">
        <v>53038</v>
      </c>
      <c r="C748" s="139"/>
    </row>
    <row r="749" spans="1:3">
      <c r="A749" s="63" t="s">
        <v>763</v>
      </c>
      <c r="B749" s="56">
        <v>53010</v>
      </c>
      <c r="C749" s="139"/>
    </row>
    <row r="750" spans="1:3">
      <c r="A750" s="63" t="s">
        <v>4643</v>
      </c>
      <c r="B750" s="56">
        <v>52915</v>
      </c>
      <c r="C750" s="139"/>
    </row>
    <row r="751" spans="1:3">
      <c r="A751" s="63" t="s">
        <v>764</v>
      </c>
      <c r="B751" s="56">
        <v>52768</v>
      </c>
      <c r="C751" s="139"/>
    </row>
    <row r="752" spans="1:3">
      <c r="A752" s="63" t="s">
        <v>765</v>
      </c>
      <c r="B752" s="56">
        <v>52685</v>
      </c>
      <c r="C752" s="139"/>
    </row>
    <row r="753" spans="1:3">
      <c r="A753" s="63" t="s">
        <v>4640</v>
      </c>
      <c r="B753" s="56">
        <v>52501</v>
      </c>
      <c r="C753" s="139"/>
    </row>
    <row r="754" spans="1:3">
      <c r="A754" s="63" t="s">
        <v>766</v>
      </c>
      <c r="B754" s="56">
        <v>52347</v>
      </c>
      <c r="C754" s="139"/>
    </row>
    <row r="755" spans="1:3">
      <c r="A755" s="63" t="s">
        <v>767</v>
      </c>
      <c r="B755" s="56">
        <v>52224</v>
      </c>
      <c r="C755" s="139"/>
    </row>
    <row r="756" spans="1:3">
      <c r="A756" s="63" t="s">
        <v>768</v>
      </c>
      <c r="B756" s="56">
        <v>52130</v>
      </c>
      <c r="C756" s="139"/>
    </row>
    <row r="757" spans="1:3">
      <c r="A757" s="63" t="s">
        <v>769</v>
      </c>
      <c r="B757" s="56">
        <v>52101</v>
      </c>
      <c r="C757" s="139"/>
    </row>
    <row r="758" spans="1:3">
      <c r="A758" s="63" t="s">
        <v>770</v>
      </c>
      <c r="B758" s="56">
        <v>52067</v>
      </c>
      <c r="C758" s="139"/>
    </row>
    <row r="759" spans="1:3">
      <c r="A759" s="63" t="s">
        <v>771</v>
      </c>
      <c r="B759" s="56">
        <v>52011</v>
      </c>
      <c r="C759" s="139"/>
    </row>
    <row r="760" spans="1:3">
      <c r="A760" s="63" t="s">
        <v>4473</v>
      </c>
      <c r="B760" s="56">
        <v>52005</v>
      </c>
      <c r="C760" s="139"/>
    </row>
    <row r="761" spans="1:3">
      <c r="A761" s="63" t="s">
        <v>4641</v>
      </c>
      <c r="B761" s="56">
        <v>51868</v>
      </c>
      <c r="C761" s="139"/>
    </row>
    <row r="762" spans="1:3">
      <c r="A762" s="63" t="s">
        <v>772</v>
      </c>
      <c r="B762" s="56">
        <v>51798</v>
      </c>
      <c r="C762" s="139"/>
    </row>
    <row r="763" spans="1:3">
      <c r="A763" s="63" t="s">
        <v>773</v>
      </c>
      <c r="B763" s="56">
        <v>51669</v>
      </c>
      <c r="C763" s="139"/>
    </row>
    <row r="764" spans="1:3">
      <c r="A764" s="63" t="s">
        <v>774</v>
      </c>
      <c r="B764" s="56">
        <v>51657</v>
      </c>
      <c r="C764" s="139"/>
    </row>
    <row r="765" spans="1:3">
      <c r="A765" s="63" t="s">
        <v>775</v>
      </c>
      <c r="B765" s="56">
        <v>51526</v>
      </c>
      <c r="C765" s="139"/>
    </row>
    <row r="766" spans="1:3">
      <c r="A766" s="63" t="s">
        <v>776</v>
      </c>
      <c r="B766" s="56">
        <v>51509</v>
      </c>
      <c r="C766" s="139"/>
    </row>
    <row r="767" spans="1:3">
      <c r="A767" s="63" t="s">
        <v>777</v>
      </c>
      <c r="B767" s="56">
        <v>51476</v>
      </c>
      <c r="C767" s="139"/>
    </row>
    <row r="768" spans="1:3">
      <c r="A768" s="63" t="s">
        <v>778</v>
      </c>
      <c r="B768" s="56">
        <v>51451</v>
      </c>
      <c r="C768" s="139"/>
    </row>
    <row r="769" spans="1:3">
      <c r="A769" s="63" t="s">
        <v>779</v>
      </c>
      <c r="B769" s="56">
        <v>51322</v>
      </c>
      <c r="C769" s="139"/>
    </row>
    <row r="770" spans="1:3">
      <c r="A770" s="63" t="s">
        <v>780</v>
      </c>
      <c r="B770" s="56">
        <v>51248</v>
      </c>
      <c r="C770" s="139"/>
    </row>
    <row r="771" spans="1:3">
      <c r="A771" s="63" t="s">
        <v>781</v>
      </c>
      <c r="B771" s="56">
        <v>51211</v>
      </c>
      <c r="C771" s="139"/>
    </row>
    <row r="772" spans="1:3">
      <c r="A772" s="63" t="s">
        <v>782</v>
      </c>
      <c r="B772" s="56">
        <v>51192</v>
      </c>
      <c r="C772" s="139"/>
    </row>
    <row r="773" spans="1:3">
      <c r="A773" s="63" t="s">
        <v>342</v>
      </c>
      <c r="B773" s="56">
        <v>51147</v>
      </c>
      <c r="C773" s="139"/>
    </row>
    <row r="774" spans="1:3">
      <c r="A774" s="63" t="s">
        <v>783</v>
      </c>
      <c r="B774" s="56">
        <v>51013</v>
      </c>
      <c r="C774" s="139"/>
    </row>
    <row r="775" spans="1:3">
      <c r="A775" s="63" t="s">
        <v>784</v>
      </c>
      <c r="B775" s="56">
        <v>50914</v>
      </c>
      <c r="C775" s="139"/>
    </row>
    <row r="776" spans="1:3">
      <c r="A776" s="63" t="s">
        <v>785</v>
      </c>
      <c r="B776" s="56">
        <v>50904</v>
      </c>
      <c r="C776" s="139"/>
    </row>
    <row r="777" spans="1:3">
      <c r="A777" s="63" t="s">
        <v>786</v>
      </c>
      <c r="B777" s="56">
        <v>50898</v>
      </c>
      <c r="C777" s="139"/>
    </row>
    <row r="778" spans="1:3">
      <c r="A778" s="63" t="s">
        <v>787</v>
      </c>
      <c r="B778" s="56">
        <v>50875</v>
      </c>
      <c r="C778" s="139"/>
    </row>
    <row r="779" spans="1:3">
      <c r="A779" s="63" t="s">
        <v>788</v>
      </c>
      <c r="B779" s="56">
        <v>50871</v>
      </c>
      <c r="C779" s="139"/>
    </row>
    <row r="780" spans="1:3">
      <c r="A780" s="63" t="s">
        <v>789</v>
      </c>
      <c r="B780" s="56">
        <v>50833</v>
      </c>
      <c r="C780" s="139"/>
    </row>
    <row r="781" spans="1:3">
      <c r="A781" s="63" t="s">
        <v>4535</v>
      </c>
      <c r="B781" s="56">
        <v>50793</v>
      </c>
      <c r="C781" s="139"/>
    </row>
    <row r="782" spans="1:3">
      <c r="A782" s="63" t="s">
        <v>790</v>
      </c>
      <c r="B782" s="56">
        <v>50773</v>
      </c>
      <c r="C782" s="139"/>
    </row>
    <row r="783" spans="1:3">
      <c r="A783" s="63" t="s">
        <v>791</v>
      </c>
      <c r="B783" s="56">
        <v>50742</v>
      </c>
      <c r="C783" s="139"/>
    </row>
    <row r="784" spans="1:3">
      <c r="A784" s="63" t="s">
        <v>792</v>
      </c>
      <c r="B784" s="56">
        <v>50678</v>
      </c>
      <c r="C784" s="139"/>
    </row>
    <row r="785" spans="1:3">
      <c r="A785" s="63" t="s">
        <v>793</v>
      </c>
      <c r="B785" s="56">
        <v>50649</v>
      </c>
      <c r="C785" s="139"/>
    </row>
    <row r="786" spans="1:3">
      <c r="A786" s="63" t="s">
        <v>794</v>
      </c>
      <c r="B786" s="56">
        <v>50612</v>
      </c>
      <c r="C786" s="139"/>
    </row>
    <row r="787" spans="1:3">
      <c r="A787" s="63" t="s">
        <v>795</v>
      </c>
      <c r="B787" s="56">
        <v>50583</v>
      </c>
      <c r="C787" s="139"/>
    </row>
    <row r="788" spans="1:3">
      <c r="A788" s="63" t="s">
        <v>796</v>
      </c>
      <c r="B788" s="56">
        <v>50541</v>
      </c>
      <c r="C788" s="139"/>
    </row>
    <row r="789" spans="1:3">
      <c r="A789" s="63" t="s">
        <v>797</v>
      </c>
      <c r="B789" s="56">
        <v>50479</v>
      </c>
      <c r="C789" s="139"/>
    </row>
    <row r="790" spans="1:3">
      <c r="A790" s="63" t="s">
        <v>798</v>
      </c>
      <c r="B790" s="56">
        <v>50431</v>
      </c>
      <c r="C790" s="139"/>
    </row>
    <row r="791" spans="1:3">
      <c r="A791" s="63" t="s">
        <v>799</v>
      </c>
      <c r="B791" s="56">
        <v>50385</v>
      </c>
      <c r="C791" s="139"/>
    </row>
    <row r="792" spans="1:3">
      <c r="A792" s="63" t="s">
        <v>800</v>
      </c>
      <c r="B792" s="56">
        <v>50335</v>
      </c>
      <c r="C792" s="139"/>
    </row>
    <row r="793" spans="1:3">
      <c r="A793" s="63" t="s">
        <v>801</v>
      </c>
      <c r="B793" s="56">
        <v>50329</v>
      </c>
      <c r="C793" s="139"/>
    </row>
    <row r="794" spans="1:3">
      <c r="A794" s="63" t="s">
        <v>802</v>
      </c>
      <c r="B794" s="56">
        <v>50285</v>
      </c>
      <c r="C794" s="139"/>
    </row>
    <row r="795" spans="1:3">
      <c r="A795" s="63" t="s">
        <v>803</v>
      </c>
      <c r="B795" s="56">
        <v>50200</v>
      </c>
      <c r="C795" s="139"/>
    </row>
    <row r="796" spans="1:3">
      <c r="A796" s="63" t="s">
        <v>804</v>
      </c>
      <c r="B796" s="56">
        <v>50177</v>
      </c>
      <c r="C796" s="139"/>
    </row>
    <row r="797" spans="1:3">
      <c r="A797" s="63" t="s">
        <v>805</v>
      </c>
      <c r="B797" s="56">
        <v>50045</v>
      </c>
      <c r="C797" s="139"/>
    </row>
    <row r="798" spans="1:3">
      <c r="A798" s="63" t="s">
        <v>806</v>
      </c>
      <c r="B798" s="56">
        <v>50042</v>
      </c>
      <c r="C798" s="139"/>
    </row>
    <row r="799" spans="1:3">
      <c r="A799" s="63" t="s">
        <v>807</v>
      </c>
      <c r="B799" s="56">
        <v>49997</v>
      </c>
      <c r="C799" s="139"/>
    </row>
    <row r="800" spans="1:3">
      <c r="A800" s="63" t="s">
        <v>808</v>
      </c>
      <c r="B800" s="56">
        <v>49969</v>
      </c>
      <c r="C800" s="139"/>
    </row>
    <row r="801" spans="1:3">
      <c r="A801" s="63" t="s">
        <v>809</v>
      </c>
      <c r="B801" s="56">
        <v>49952</v>
      </c>
      <c r="C801" s="139"/>
    </row>
    <row r="802" spans="1:3">
      <c r="A802" s="63" t="s">
        <v>4642</v>
      </c>
      <c r="B802" s="56">
        <v>49944</v>
      </c>
      <c r="C802" s="139"/>
    </row>
    <row r="803" spans="1:3">
      <c r="A803" s="63" t="s">
        <v>810</v>
      </c>
      <c r="B803" s="56">
        <v>49916</v>
      </c>
      <c r="C803" s="139"/>
    </row>
    <row r="804" spans="1:3">
      <c r="A804" s="63" t="s">
        <v>811</v>
      </c>
      <c r="B804" s="56">
        <v>49876</v>
      </c>
      <c r="C804" s="139"/>
    </row>
    <row r="805" spans="1:3">
      <c r="A805" s="63" t="s">
        <v>812</v>
      </c>
      <c r="B805" s="56">
        <v>49764</v>
      </c>
      <c r="C805" s="139"/>
    </row>
    <row r="806" spans="1:3">
      <c r="A806" s="63" t="s">
        <v>813</v>
      </c>
      <c r="B806" s="56">
        <v>49759</v>
      </c>
      <c r="C806" s="139"/>
    </row>
    <row r="807" spans="1:3">
      <c r="A807" s="63" t="s">
        <v>814</v>
      </c>
      <c r="B807" s="56">
        <v>49696</v>
      </c>
      <c r="C807" s="139"/>
    </row>
    <row r="808" spans="1:3">
      <c r="A808" s="63" t="s">
        <v>815</v>
      </c>
      <c r="B808" s="56">
        <v>49686</v>
      </c>
      <c r="C808" s="139"/>
    </row>
    <row r="809" spans="1:3">
      <c r="A809" s="63" t="s">
        <v>816</v>
      </c>
      <c r="B809" s="56">
        <v>49673</v>
      </c>
      <c r="C809" s="139"/>
    </row>
    <row r="810" spans="1:3">
      <c r="A810" s="63" t="s">
        <v>817</v>
      </c>
      <c r="B810" s="56">
        <v>49667</v>
      </c>
      <c r="C810" s="139"/>
    </row>
    <row r="811" spans="1:3">
      <c r="A811" s="63" t="s">
        <v>818</v>
      </c>
      <c r="B811" s="56">
        <v>49659</v>
      </c>
      <c r="C811" s="139"/>
    </row>
    <row r="812" spans="1:3">
      <c r="A812" s="63" t="s">
        <v>819</v>
      </c>
      <c r="B812" s="56">
        <v>49657</v>
      </c>
      <c r="C812" s="139"/>
    </row>
    <row r="813" spans="1:3">
      <c r="A813" s="63" t="s">
        <v>820</v>
      </c>
      <c r="B813" s="56">
        <v>49530</v>
      </c>
      <c r="C813" s="139"/>
    </row>
    <row r="814" spans="1:3">
      <c r="A814" s="63" t="s">
        <v>821</v>
      </c>
      <c r="B814" s="56">
        <v>49438</v>
      </c>
      <c r="C814" s="139"/>
    </row>
    <row r="815" spans="1:3">
      <c r="A815" s="63" t="s">
        <v>822</v>
      </c>
      <c r="B815" s="56">
        <v>49358</v>
      </c>
      <c r="C815" s="139"/>
    </row>
    <row r="816" spans="1:3">
      <c r="A816" s="63" t="s">
        <v>823</v>
      </c>
      <c r="B816" s="56">
        <v>49208</v>
      </c>
      <c r="C816" s="139"/>
    </row>
    <row r="817" spans="1:3">
      <c r="A817" s="63" t="s">
        <v>824</v>
      </c>
      <c r="B817" s="56">
        <v>49126</v>
      </c>
      <c r="C817" s="139"/>
    </row>
    <row r="818" spans="1:3">
      <c r="A818" s="63" t="s">
        <v>825</v>
      </c>
      <c r="B818" s="56">
        <v>49011</v>
      </c>
      <c r="C818" s="139"/>
    </row>
    <row r="819" spans="1:3">
      <c r="A819" s="63" t="s">
        <v>712</v>
      </c>
      <c r="B819" s="56">
        <v>48975</v>
      </c>
      <c r="C819" s="139"/>
    </row>
    <row r="820" spans="1:3">
      <c r="A820" s="63" t="s">
        <v>826</v>
      </c>
      <c r="B820" s="56">
        <v>48605</v>
      </c>
      <c r="C820" s="139"/>
    </row>
    <row r="821" spans="1:3">
      <c r="A821" s="63" t="s">
        <v>827</v>
      </c>
      <c r="B821" s="56">
        <v>48594</v>
      </c>
      <c r="C821" s="139"/>
    </row>
    <row r="822" spans="1:3">
      <c r="A822" s="63" t="s">
        <v>828</v>
      </c>
      <c r="B822" s="56">
        <v>48567</v>
      </c>
      <c r="C822" s="139"/>
    </row>
    <row r="823" spans="1:3">
      <c r="A823" s="63" t="s">
        <v>829</v>
      </c>
      <c r="B823" s="56">
        <v>48183</v>
      </c>
      <c r="C823" s="139"/>
    </row>
    <row r="824" spans="1:3">
      <c r="A824" s="63" t="s">
        <v>830</v>
      </c>
      <c r="B824" s="56">
        <v>48094</v>
      </c>
      <c r="C824" s="139"/>
    </row>
    <row r="825" spans="1:3">
      <c r="A825" s="63" t="s">
        <v>831</v>
      </c>
      <c r="B825" s="56">
        <v>48046</v>
      </c>
      <c r="C825" s="139"/>
    </row>
    <row r="826" spans="1:3">
      <c r="A826" s="63" t="s">
        <v>832</v>
      </c>
      <c r="B826" s="56">
        <v>48010</v>
      </c>
      <c r="C826" s="139"/>
    </row>
    <row r="827" spans="1:3">
      <c r="A827" s="63" t="s">
        <v>4419</v>
      </c>
      <c r="B827" s="56">
        <v>47977</v>
      </c>
      <c r="C827" s="139"/>
    </row>
    <row r="828" spans="1:3">
      <c r="A828" s="63" t="s">
        <v>833</v>
      </c>
      <c r="B828" s="56">
        <v>47877</v>
      </c>
      <c r="C828" s="139"/>
    </row>
    <row r="829" spans="1:3">
      <c r="A829" s="63" t="s">
        <v>834</v>
      </c>
      <c r="B829" s="56">
        <v>47853</v>
      </c>
      <c r="C829" s="139"/>
    </row>
    <row r="830" spans="1:3">
      <c r="A830" s="63" t="s">
        <v>835</v>
      </c>
      <c r="B830" s="56">
        <v>47827</v>
      </c>
      <c r="C830" s="139"/>
    </row>
    <row r="831" spans="1:3">
      <c r="A831" s="63" t="s">
        <v>836</v>
      </c>
      <c r="B831" s="56">
        <v>47807</v>
      </c>
      <c r="C831" s="139"/>
    </row>
    <row r="832" spans="1:3">
      <c r="A832" s="63" t="s">
        <v>837</v>
      </c>
      <c r="B832" s="56">
        <v>47803</v>
      </c>
      <c r="C832" s="139"/>
    </row>
    <row r="833" spans="1:3">
      <c r="A833" s="63" t="s">
        <v>808</v>
      </c>
      <c r="B833" s="56">
        <v>47661</v>
      </c>
      <c r="C833" s="139"/>
    </row>
    <row r="834" spans="1:3">
      <c r="A834" s="63" t="s">
        <v>838</v>
      </c>
      <c r="B834" s="56">
        <v>47622</v>
      </c>
      <c r="C834" s="139"/>
    </row>
    <row r="835" spans="1:3">
      <c r="A835" s="63" t="s">
        <v>839</v>
      </c>
      <c r="B835" s="56">
        <v>47565</v>
      </c>
      <c r="C835" s="139"/>
    </row>
    <row r="836" spans="1:3">
      <c r="A836" s="63" t="s">
        <v>840</v>
      </c>
      <c r="B836" s="56">
        <v>47549</v>
      </c>
      <c r="C836" s="139"/>
    </row>
    <row r="837" spans="1:3">
      <c r="A837" s="63" t="s">
        <v>841</v>
      </c>
      <c r="B837" s="56">
        <v>47533</v>
      </c>
      <c r="C837" s="139"/>
    </row>
    <row r="838" spans="1:3">
      <c r="A838" s="63" t="s">
        <v>842</v>
      </c>
      <c r="B838" s="56">
        <v>47503</v>
      </c>
      <c r="C838" s="139"/>
    </row>
    <row r="839" spans="1:3">
      <c r="A839" s="63" t="s">
        <v>843</v>
      </c>
      <c r="B839" s="56">
        <v>47477</v>
      </c>
      <c r="C839" s="139"/>
    </row>
    <row r="840" spans="1:3">
      <c r="A840" s="63" t="s">
        <v>844</v>
      </c>
      <c r="B840" s="56">
        <v>47435</v>
      </c>
      <c r="C840" s="139"/>
    </row>
    <row r="841" spans="1:3">
      <c r="A841" s="63" t="s">
        <v>519</v>
      </c>
      <c r="B841" s="56">
        <v>47375</v>
      </c>
      <c r="C841" s="139"/>
    </row>
    <row r="842" spans="1:3">
      <c r="A842" s="63" t="s">
        <v>4644</v>
      </c>
      <c r="B842" s="56">
        <v>47349</v>
      </c>
      <c r="C842" s="139"/>
    </row>
    <row r="843" spans="1:3">
      <c r="A843" s="63" t="s">
        <v>845</v>
      </c>
      <c r="B843" s="56">
        <v>47338</v>
      </c>
      <c r="C843" s="139"/>
    </row>
    <row r="844" spans="1:3">
      <c r="A844" s="63" t="s">
        <v>846</v>
      </c>
      <c r="B844" s="56">
        <v>47309</v>
      </c>
      <c r="C844" s="139"/>
    </row>
    <row r="845" spans="1:3">
      <c r="A845" s="63" t="s">
        <v>847</v>
      </c>
      <c r="B845" s="56">
        <v>47305</v>
      </c>
      <c r="C845" s="139"/>
    </row>
    <row r="846" spans="1:3">
      <c r="A846" s="63" t="s">
        <v>848</v>
      </c>
      <c r="B846" s="56">
        <v>47299</v>
      </c>
      <c r="C846" s="139"/>
    </row>
    <row r="847" spans="1:3">
      <c r="A847" s="63" t="s">
        <v>849</v>
      </c>
      <c r="B847" s="56">
        <v>47276</v>
      </c>
      <c r="C847" s="139"/>
    </row>
    <row r="848" spans="1:3">
      <c r="A848" s="63" t="s">
        <v>850</v>
      </c>
      <c r="B848" s="56">
        <v>47134</v>
      </c>
      <c r="C848" s="139"/>
    </row>
    <row r="849" spans="1:3">
      <c r="A849" s="63" t="s">
        <v>851</v>
      </c>
      <c r="B849" s="56">
        <v>47086</v>
      </c>
      <c r="C849" s="139"/>
    </row>
    <row r="850" spans="1:3">
      <c r="A850" s="63" t="s">
        <v>852</v>
      </c>
      <c r="B850" s="56">
        <v>46905</v>
      </c>
      <c r="C850" s="139"/>
    </row>
    <row r="851" spans="1:3">
      <c r="A851" s="63" t="s">
        <v>853</v>
      </c>
      <c r="B851" s="56">
        <v>46852</v>
      </c>
      <c r="C851" s="139"/>
    </row>
    <row r="852" spans="1:3">
      <c r="A852" s="63" t="s">
        <v>4645</v>
      </c>
      <c r="B852" s="56">
        <v>46827</v>
      </c>
      <c r="C852" s="139"/>
    </row>
    <row r="853" spans="1:3">
      <c r="A853" s="63" t="s">
        <v>854</v>
      </c>
      <c r="B853" s="56">
        <v>46777</v>
      </c>
      <c r="C853" s="139"/>
    </row>
    <row r="854" spans="1:3">
      <c r="A854" s="63" t="s">
        <v>855</v>
      </c>
      <c r="B854" s="56">
        <v>46632</v>
      </c>
      <c r="C854" s="139"/>
    </row>
    <row r="855" spans="1:3">
      <c r="A855" s="63" t="s">
        <v>856</v>
      </c>
      <c r="B855" s="56">
        <v>46628</v>
      </c>
      <c r="C855" s="139"/>
    </row>
    <row r="856" spans="1:3">
      <c r="A856" s="63" t="s">
        <v>857</v>
      </c>
      <c r="B856" s="56">
        <v>46575</v>
      </c>
      <c r="C856" s="139"/>
    </row>
    <row r="857" spans="1:3">
      <c r="A857" s="63" t="s">
        <v>858</v>
      </c>
      <c r="B857" s="56">
        <v>46525</v>
      </c>
      <c r="C857" s="139"/>
    </row>
    <row r="858" spans="1:3">
      <c r="A858" s="63" t="s">
        <v>859</v>
      </c>
      <c r="B858" s="56">
        <v>46425</v>
      </c>
      <c r="C858" s="139"/>
    </row>
    <row r="859" spans="1:3">
      <c r="A859" s="63" t="s">
        <v>860</v>
      </c>
      <c r="B859" s="56">
        <v>46346</v>
      </c>
      <c r="C859" s="139"/>
    </row>
    <row r="860" spans="1:3">
      <c r="A860" s="63" t="s">
        <v>861</v>
      </c>
      <c r="B860" s="56">
        <v>46299</v>
      </c>
      <c r="C860" s="139"/>
    </row>
    <row r="861" spans="1:3">
      <c r="A861" s="63" t="s">
        <v>862</v>
      </c>
      <c r="B861" s="56">
        <v>46187</v>
      </c>
      <c r="C861" s="139"/>
    </row>
    <row r="862" spans="1:3">
      <c r="A862" s="63" t="s">
        <v>863</v>
      </c>
      <c r="B862" s="56">
        <v>46184</v>
      </c>
      <c r="C862" s="139"/>
    </row>
    <row r="863" spans="1:3">
      <c r="A863" s="63" t="s">
        <v>826</v>
      </c>
      <c r="B863" s="56">
        <v>45946</v>
      </c>
      <c r="C863" s="139"/>
    </row>
    <row r="864" spans="1:3">
      <c r="A864" s="63" t="s">
        <v>864</v>
      </c>
      <c r="B864" s="56">
        <v>45921</v>
      </c>
      <c r="C864" s="139"/>
    </row>
    <row r="865" spans="1:3">
      <c r="A865" s="63" t="s">
        <v>865</v>
      </c>
      <c r="B865" s="56">
        <v>45912</v>
      </c>
      <c r="C865" s="139"/>
    </row>
    <row r="866" spans="1:3">
      <c r="A866" s="63" t="s">
        <v>866</v>
      </c>
      <c r="B866" s="56">
        <v>45760</v>
      </c>
      <c r="C866" s="139"/>
    </row>
    <row r="867" spans="1:3">
      <c r="A867" s="63" t="s">
        <v>867</v>
      </c>
      <c r="B867" s="56">
        <v>45726</v>
      </c>
      <c r="C867" s="139"/>
    </row>
    <row r="868" spans="1:3">
      <c r="A868" s="63" t="s">
        <v>535</v>
      </c>
      <c r="B868" s="56">
        <v>45684</v>
      </c>
      <c r="C868" s="139"/>
    </row>
    <row r="869" spans="1:3">
      <c r="A869" s="63" t="s">
        <v>868</v>
      </c>
      <c r="B869" s="56">
        <v>45673</v>
      </c>
      <c r="C869" s="139"/>
    </row>
    <row r="870" spans="1:3">
      <c r="A870" s="63" t="s">
        <v>869</v>
      </c>
      <c r="B870" s="56">
        <v>45648</v>
      </c>
      <c r="C870" s="139"/>
    </row>
    <row r="871" spans="1:3">
      <c r="A871" s="63" t="s">
        <v>345</v>
      </c>
      <c r="B871" s="56">
        <v>45596</v>
      </c>
      <c r="C871" s="139"/>
    </row>
    <row r="872" spans="1:3">
      <c r="A872" s="63" t="s">
        <v>4468</v>
      </c>
      <c r="B872" s="56">
        <v>45591</v>
      </c>
      <c r="C872" s="139"/>
    </row>
    <row r="873" spans="1:3">
      <c r="A873" s="63" t="s">
        <v>870</v>
      </c>
      <c r="B873" s="56">
        <v>45571</v>
      </c>
      <c r="C873" s="139"/>
    </row>
    <row r="874" spans="1:3">
      <c r="A874" s="63" t="s">
        <v>871</v>
      </c>
      <c r="B874" s="56">
        <v>45553</v>
      </c>
      <c r="C874" s="139"/>
    </row>
    <row r="875" spans="1:3">
      <c r="A875" s="63" t="s">
        <v>4466</v>
      </c>
      <c r="B875" s="56">
        <v>45469</v>
      </c>
      <c r="C875" s="139"/>
    </row>
    <row r="876" spans="1:3">
      <c r="A876" s="63" t="s">
        <v>872</v>
      </c>
      <c r="B876" s="56">
        <v>45352</v>
      </c>
      <c r="C876" s="139"/>
    </row>
    <row r="877" spans="1:3">
      <c r="A877" s="63" t="s">
        <v>4635</v>
      </c>
      <c r="B877" s="56">
        <v>45311</v>
      </c>
      <c r="C877" s="139"/>
    </row>
    <row r="878" spans="1:3">
      <c r="A878" s="63" t="s">
        <v>873</v>
      </c>
      <c r="B878" s="56">
        <v>45225</v>
      </c>
      <c r="C878" s="139"/>
    </row>
    <row r="879" spans="1:3">
      <c r="A879" s="63" t="s">
        <v>874</v>
      </c>
      <c r="B879" s="56">
        <v>45160</v>
      </c>
      <c r="C879" s="139"/>
    </row>
    <row r="880" spans="1:3">
      <c r="A880" s="63" t="s">
        <v>875</v>
      </c>
      <c r="B880" s="56">
        <v>45155</v>
      </c>
      <c r="C880" s="139"/>
    </row>
    <row r="881" spans="1:3">
      <c r="A881" s="63" t="s">
        <v>876</v>
      </c>
      <c r="B881" s="56">
        <v>45122</v>
      </c>
      <c r="C881" s="139"/>
    </row>
    <row r="882" spans="1:3">
      <c r="A882" s="63" t="s">
        <v>516</v>
      </c>
      <c r="B882" s="56">
        <v>45121</v>
      </c>
      <c r="C882" s="139"/>
    </row>
    <row r="883" spans="1:3">
      <c r="A883" s="63" t="s">
        <v>877</v>
      </c>
      <c r="B883" s="56">
        <v>45112</v>
      </c>
      <c r="C883" s="139"/>
    </row>
    <row r="884" spans="1:3">
      <c r="A884" s="63" t="s">
        <v>424</v>
      </c>
      <c r="B884" s="56">
        <v>44951</v>
      </c>
      <c r="C884" s="139"/>
    </row>
    <row r="885" spans="1:3">
      <c r="A885" s="63" t="s">
        <v>878</v>
      </c>
      <c r="B885" s="56">
        <v>44934</v>
      </c>
      <c r="C885" s="139"/>
    </row>
    <row r="886" spans="1:3">
      <c r="A886" s="63" t="s">
        <v>555</v>
      </c>
      <c r="B886" s="56">
        <v>44931</v>
      </c>
      <c r="C886" s="139"/>
    </row>
    <row r="887" spans="1:3">
      <c r="A887" s="63" t="s">
        <v>476</v>
      </c>
      <c r="B887" s="56">
        <v>44897</v>
      </c>
      <c r="C887" s="139"/>
    </row>
    <row r="888" spans="1:3">
      <c r="A888" s="63" t="s">
        <v>879</v>
      </c>
      <c r="B888" s="56">
        <v>44831</v>
      </c>
      <c r="C888" s="139"/>
    </row>
    <row r="889" spans="1:3">
      <c r="A889" s="63" t="s">
        <v>880</v>
      </c>
      <c r="B889" s="56">
        <v>44820</v>
      </c>
      <c r="C889" s="139"/>
    </row>
    <row r="890" spans="1:3">
      <c r="A890" s="63" t="s">
        <v>881</v>
      </c>
      <c r="B890" s="56">
        <v>44792</v>
      </c>
      <c r="C890" s="139"/>
    </row>
    <row r="891" spans="1:3">
      <c r="A891" s="63" t="s">
        <v>718</v>
      </c>
      <c r="B891" s="56">
        <v>44720</v>
      </c>
      <c r="C891" s="139"/>
    </row>
    <row r="892" spans="1:3">
      <c r="A892" s="63" t="s">
        <v>882</v>
      </c>
      <c r="B892" s="56">
        <v>44704</v>
      </c>
      <c r="C892" s="139"/>
    </row>
    <row r="893" spans="1:3">
      <c r="A893" s="63" t="s">
        <v>4646</v>
      </c>
      <c r="B893" s="56">
        <v>44683</v>
      </c>
      <c r="C893" s="139"/>
    </row>
    <row r="894" spans="1:3">
      <c r="A894" s="63" t="s">
        <v>883</v>
      </c>
      <c r="B894" s="56">
        <v>44673</v>
      </c>
      <c r="C894" s="139"/>
    </row>
    <row r="895" spans="1:3">
      <c r="A895" s="63" t="s">
        <v>884</v>
      </c>
      <c r="B895" s="56">
        <v>44649</v>
      </c>
      <c r="C895" s="139"/>
    </row>
    <row r="896" spans="1:3">
      <c r="A896" s="63" t="s">
        <v>621</v>
      </c>
      <c r="B896" s="56">
        <v>44646</v>
      </c>
      <c r="C896" s="139"/>
    </row>
    <row r="897" spans="1:3">
      <c r="A897" s="63" t="s">
        <v>885</v>
      </c>
      <c r="B897" s="56">
        <v>44489</v>
      </c>
      <c r="C897" s="139"/>
    </row>
    <row r="898" spans="1:3">
      <c r="A898" s="63" t="s">
        <v>886</v>
      </c>
      <c r="B898" s="56">
        <v>44404</v>
      </c>
      <c r="C898" s="139"/>
    </row>
    <row r="899" spans="1:3">
      <c r="A899" s="63" t="s">
        <v>341</v>
      </c>
      <c r="B899" s="56">
        <v>44378</v>
      </c>
      <c r="C899" s="139"/>
    </row>
    <row r="900" spans="1:3">
      <c r="A900" s="63" t="s">
        <v>887</v>
      </c>
      <c r="B900" s="56">
        <v>44304</v>
      </c>
      <c r="C900" s="139"/>
    </row>
    <row r="901" spans="1:3">
      <c r="A901" s="63" t="s">
        <v>888</v>
      </c>
      <c r="B901" s="56">
        <v>44259</v>
      </c>
      <c r="C901" s="139"/>
    </row>
    <row r="902" spans="1:3">
      <c r="A902" s="63" t="s">
        <v>889</v>
      </c>
      <c r="B902" s="56">
        <v>44130</v>
      </c>
      <c r="C902" s="139"/>
    </row>
    <row r="903" spans="1:3">
      <c r="A903" s="63" t="s">
        <v>4648</v>
      </c>
      <c r="B903" s="56">
        <v>44085</v>
      </c>
      <c r="C903" s="139"/>
    </row>
    <row r="904" spans="1:3">
      <c r="A904" s="63" t="s">
        <v>4647</v>
      </c>
      <c r="B904" s="56">
        <v>44020</v>
      </c>
      <c r="C904" s="139"/>
    </row>
    <row r="905" spans="1:3">
      <c r="A905" s="63" t="s">
        <v>890</v>
      </c>
      <c r="B905" s="56">
        <v>43997</v>
      </c>
      <c r="C905" s="139"/>
    </row>
    <row r="906" spans="1:3">
      <c r="A906" s="63" t="s">
        <v>891</v>
      </c>
      <c r="B906" s="56">
        <v>43938</v>
      </c>
      <c r="C906" s="139"/>
    </row>
    <row r="907" spans="1:3">
      <c r="A907" s="63" t="s">
        <v>892</v>
      </c>
      <c r="B907" s="56">
        <v>43898</v>
      </c>
      <c r="C907" s="139"/>
    </row>
    <row r="908" spans="1:3">
      <c r="A908" s="63" t="s">
        <v>893</v>
      </c>
      <c r="B908" s="56">
        <v>43782</v>
      </c>
      <c r="C908" s="139"/>
    </row>
    <row r="909" spans="1:3">
      <c r="A909" s="63" t="s">
        <v>4434</v>
      </c>
      <c r="B909" s="56">
        <v>43721</v>
      </c>
      <c r="C909" s="139"/>
    </row>
    <row r="910" spans="1:3">
      <c r="A910" s="63" t="s">
        <v>894</v>
      </c>
      <c r="B910" s="56">
        <v>43707</v>
      </c>
      <c r="C910" s="139"/>
    </row>
    <row r="911" spans="1:3">
      <c r="A911" s="63" t="s">
        <v>895</v>
      </c>
      <c r="B911" s="56">
        <v>43681</v>
      </c>
      <c r="C911" s="139"/>
    </row>
    <row r="912" spans="1:3">
      <c r="A912" s="63" t="s">
        <v>896</v>
      </c>
      <c r="B912" s="56">
        <v>43638</v>
      </c>
      <c r="C912" s="139"/>
    </row>
    <row r="913" spans="1:3">
      <c r="A913" s="63" t="s">
        <v>897</v>
      </c>
      <c r="B913" s="56">
        <v>43605</v>
      </c>
      <c r="C913" s="139"/>
    </row>
    <row r="914" spans="1:3">
      <c r="A914" s="63" t="s">
        <v>898</v>
      </c>
      <c r="B914" s="56">
        <v>43589</v>
      </c>
      <c r="C914" s="139"/>
    </row>
    <row r="915" spans="1:3">
      <c r="A915" s="63" t="s">
        <v>4625</v>
      </c>
      <c r="B915" s="56">
        <v>43568</v>
      </c>
      <c r="C915" s="139"/>
    </row>
    <row r="916" spans="1:3">
      <c r="A916" s="63" t="s">
        <v>4649</v>
      </c>
      <c r="B916" s="56">
        <v>43538</v>
      </c>
      <c r="C916" s="139"/>
    </row>
    <row r="917" spans="1:3">
      <c r="A917" s="63" t="s">
        <v>899</v>
      </c>
      <c r="B917" s="56">
        <v>43531</v>
      </c>
      <c r="C917" s="139"/>
    </row>
    <row r="918" spans="1:3">
      <c r="A918" s="63" t="s">
        <v>900</v>
      </c>
      <c r="B918" s="56">
        <v>43512</v>
      </c>
      <c r="C918" s="139"/>
    </row>
    <row r="919" spans="1:3">
      <c r="A919" s="63" t="s">
        <v>901</v>
      </c>
      <c r="B919" s="56">
        <v>43493</v>
      </c>
      <c r="C919" s="139"/>
    </row>
    <row r="920" spans="1:3">
      <c r="A920" s="63" t="s">
        <v>902</v>
      </c>
      <c r="B920" s="56">
        <v>43487</v>
      </c>
      <c r="C920" s="139"/>
    </row>
    <row r="921" spans="1:3">
      <c r="A921" s="63" t="s">
        <v>903</v>
      </c>
      <c r="B921" s="56">
        <v>43401</v>
      </c>
      <c r="C921" s="139"/>
    </row>
    <row r="922" spans="1:3">
      <c r="A922" s="63" t="s">
        <v>904</v>
      </c>
      <c r="B922" s="56">
        <v>43382</v>
      </c>
      <c r="C922" s="139"/>
    </row>
    <row r="923" spans="1:3">
      <c r="A923" s="63" t="s">
        <v>334</v>
      </c>
      <c r="B923" s="56">
        <v>43359</v>
      </c>
      <c r="C923" s="139"/>
    </row>
    <row r="924" spans="1:3">
      <c r="A924" s="63" t="s">
        <v>447</v>
      </c>
      <c r="B924" s="56">
        <v>43267</v>
      </c>
      <c r="C924" s="139"/>
    </row>
    <row r="925" spans="1:3">
      <c r="A925" s="63" t="s">
        <v>905</v>
      </c>
      <c r="B925" s="56">
        <v>43256</v>
      </c>
      <c r="C925" s="139"/>
    </row>
    <row r="926" spans="1:3">
      <c r="A926" s="63" t="s">
        <v>906</v>
      </c>
      <c r="B926" s="56">
        <v>43251</v>
      </c>
      <c r="C926" s="139"/>
    </row>
    <row r="927" spans="1:3">
      <c r="A927" s="63" t="s">
        <v>907</v>
      </c>
      <c r="B927" s="56">
        <v>43158</v>
      </c>
      <c r="C927" s="139"/>
    </row>
    <row r="928" spans="1:3">
      <c r="A928" s="63" t="s">
        <v>908</v>
      </c>
      <c r="B928" s="56">
        <v>43156</v>
      </c>
      <c r="C928" s="139"/>
    </row>
    <row r="929" spans="1:3">
      <c r="A929" s="63" t="s">
        <v>909</v>
      </c>
      <c r="B929" s="56">
        <v>43143</v>
      </c>
      <c r="C929" s="139"/>
    </row>
    <row r="930" spans="1:3">
      <c r="A930" s="63" t="s">
        <v>4532</v>
      </c>
      <c r="B930" s="56">
        <v>42978</v>
      </c>
      <c r="C930" s="139"/>
    </row>
    <row r="931" spans="1:3">
      <c r="A931" s="63" t="s">
        <v>911</v>
      </c>
      <c r="B931" s="56">
        <v>42941</v>
      </c>
      <c r="C931" s="139"/>
    </row>
    <row r="932" spans="1:3">
      <c r="A932" s="63" t="s">
        <v>910</v>
      </c>
      <c r="B932" s="56">
        <v>42941</v>
      </c>
      <c r="C932" s="139"/>
    </row>
    <row r="933" spans="1:3">
      <c r="A933" s="63" t="s">
        <v>912</v>
      </c>
      <c r="B933" s="56">
        <v>42890</v>
      </c>
      <c r="C933" s="139"/>
    </row>
    <row r="934" spans="1:3">
      <c r="A934" s="63" t="s">
        <v>913</v>
      </c>
      <c r="B934" s="56">
        <v>42843</v>
      </c>
      <c r="C934" s="139"/>
    </row>
    <row r="935" spans="1:3">
      <c r="A935" s="63" t="s">
        <v>4625</v>
      </c>
      <c r="B935" s="56">
        <v>42826</v>
      </c>
      <c r="C935" s="139"/>
    </row>
    <row r="936" spans="1:3">
      <c r="A936" s="63" t="s">
        <v>914</v>
      </c>
      <c r="B936" s="56">
        <v>42824</v>
      </c>
      <c r="C936" s="139"/>
    </row>
    <row r="937" spans="1:3">
      <c r="A937" s="63" t="s">
        <v>915</v>
      </c>
      <c r="B937" s="56">
        <v>42667</v>
      </c>
      <c r="C937" s="139"/>
    </row>
    <row r="938" spans="1:3">
      <c r="A938" s="63" t="s">
        <v>916</v>
      </c>
      <c r="B938" s="56">
        <v>42605</v>
      </c>
      <c r="C938" s="139"/>
    </row>
    <row r="939" spans="1:3">
      <c r="A939" s="63" t="s">
        <v>917</v>
      </c>
      <c r="B939" s="56">
        <v>42582</v>
      </c>
      <c r="C939" s="139"/>
    </row>
    <row r="940" spans="1:3">
      <c r="A940" s="63" t="s">
        <v>918</v>
      </c>
      <c r="B940" s="56">
        <v>42542</v>
      </c>
      <c r="C940" s="139"/>
    </row>
    <row r="941" spans="1:3">
      <c r="A941" s="63" t="s">
        <v>919</v>
      </c>
      <c r="B941" s="56">
        <v>42399</v>
      </c>
      <c r="C941" s="139"/>
    </row>
    <row r="942" spans="1:3">
      <c r="A942" s="63" t="s">
        <v>920</v>
      </c>
      <c r="B942" s="56">
        <v>42397</v>
      </c>
      <c r="C942" s="139"/>
    </row>
    <row r="943" spans="1:3">
      <c r="A943" s="63" t="s">
        <v>921</v>
      </c>
      <c r="B943" s="56">
        <v>42391</v>
      </c>
      <c r="C943" s="139"/>
    </row>
    <row r="944" spans="1:3">
      <c r="A944" s="63" t="s">
        <v>922</v>
      </c>
      <c r="B944" s="56">
        <v>42353</v>
      </c>
      <c r="C944" s="139"/>
    </row>
    <row r="945" spans="1:3">
      <c r="A945" s="63" t="s">
        <v>741</v>
      </c>
      <c r="B945" s="56">
        <v>42325</v>
      </c>
      <c r="C945" s="139"/>
    </row>
    <row r="946" spans="1:3">
      <c r="A946" s="63" t="s">
        <v>923</v>
      </c>
      <c r="B946" s="56">
        <v>42291</v>
      </c>
      <c r="C946" s="139"/>
    </row>
    <row r="947" spans="1:3">
      <c r="A947" s="63" t="s">
        <v>924</v>
      </c>
      <c r="B947" s="56">
        <v>42273</v>
      </c>
      <c r="C947" s="139"/>
    </row>
    <row r="948" spans="1:3">
      <c r="A948" s="63" t="s">
        <v>925</v>
      </c>
      <c r="B948" s="56">
        <v>42153</v>
      </c>
      <c r="C948" s="139"/>
    </row>
    <row r="949" spans="1:3">
      <c r="A949" s="63" t="s">
        <v>926</v>
      </c>
      <c r="B949" s="56">
        <v>42139</v>
      </c>
      <c r="C949" s="139"/>
    </row>
    <row r="950" spans="1:3">
      <c r="A950" s="63" t="s">
        <v>927</v>
      </c>
      <c r="B950" s="56">
        <v>42052</v>
      </c>
      <c r="C950" s="139"/>
    </row>
    <row r="951" spans="1:3">
      <c r="A951" s="63" t="s">
        <v>928</v>
      </c>
      <c r="B951" s="56">
        <v>41919</v>
      </c>
      <c r="C951" s="139"/>
    </row>
    <row r="952" spans="1:3">
      <c r="A952" s="63" t="s">
        <v>929</v>
      </c>
      <c r="B952" s="56">
        <v>41915</v>
      </c>
      <c r="C952" s="139"/>
    </row>
    <row r="953" spans="1:3">
      <c r="A953" s="63" t="s">
        <v>930</v>
      </c>
      <c r="B953" s="56">
        <v>41865</v>
      </c>
      <c r="C953" s="139"/>
    </row>
    <row r="954" spans="1:3">
      <c r="A954" s="63" t="s">
        <v>588</v>
      </c>
      <c r="B954" s="56">
        <v>41771</v>
      </c>
      <c r="C954" s="139"/>
    </row>
    <row r="955" spans="1:3">
      <c r="A955" s="63" t="s">
        <v>4651</v>
      </c>
      <c r="B955" s="56">
        <v>41758</v>
      </c>
      <c r="C955" s="139"/>
    </row>
    <row r="956" spans="1:3">
      <c r="A956" s="63" t="s">
        <v>931</v>
      </c>
      <c r="B956" s="56">
        <v>41667</v>
      </c>
      <c r="C956" s="139"/>
    </row>
    <row r="957" spans="1:3">
      <c r="A957" s="63" t="s">
        <v>4442</v>
      </c>
      <c r="B957" s="56">
        <v>41662</v>
      </c>
      <c r="C957" s="139"/>
    </row>
    <row r="958" spans="1:3">
      <c r="A958" s="63" t="s">
        <v>484</v>
      </c>
      <c r="B958" s="56">
        <v>41658</v>
      </c>
      <c r="C958" s="139"/>
    </row>
    <row r="959" spans="1:3">
      <c r="A959" s="63" t="s">
        <v>347</v>
      </c>
      <c r="B959" s="56">
        <v>41639</v>
      </c>
      <c r="C959" s="139"/>
    </row>
    <row r="960" spans="1:3">
      <c r="A960" s="63" t="s">
        <v>932</v>
      </c>
      <c r="B960" s="56">
        <v>41594</v>
      </c>
      <c r="C960" s="139"/>
    </row>
    <row r="961" spans="1:3">
      <c r="A961" s="63" t="s">
        <v>878</v>
      </c>
      <c r="B961" s="56">
        <v>41558</v>
      </c>
      <c r="C961" s="139"/>
    </row>
    <row r="962" spans="1:3">
      <c r="A962" s="63" t="s">
        <v>933</v>
      </c>
      <c r="B962" s="56">
        <v>41496</v>
      </c>
      <c r="C962" s="139"/>
    </row>
    <row r="963" spans="1:3">
      <c r="A963" s="63" t="s">
        <v>934</v>
      </c>
      <c r="B963" s="56">
        <v>41488</v>
      </c>
      <c r="C963" s="139"/>
    </row>
    <row r="964" spans="1:3">
      <c r="A964" s="63" t="s">
        <v>708</v>
      </c>
      <c r="B964" s="56">
        <v>41484</v>
      </c>
      <c r="C964" s="139"/>
    </row>
    <row r="965" spans="1:3">
      <c r="A965" s="63" t="s">
        <v>935</v>
      </c>
      <c r="B965" s="56">
        <v>41473</v>
      </c>
      <c r="C965" s="139"/>
    </row>
    <row r="966" spans="1:3">
      <c r="A966" s="63" t="s">
        <v>936</v>
      </c>
      <c r="B966" s="56">
        <v>41462</v>
      </c>
      <c r="C966" s="139"/>
    </row>
    <row r="967" spans="1:3">
      <c r="A967" s="63" t="s">
        <v>937</v>
      </c>
      <c r="B967" s="56">
        <v>41373</v>
      </c>
      <c r="C967" s="139"/>
    </row>
    <row r="968" spans="1:3">
      <c r="A968" s="63" t="s">
        <v>938</v>
      </c>
      <c r="B968" s="56">
        <v>41350</v>
      </c>
      <c r="C968" s="139"/>
    </row>
    <row r="969" spans="1:3">
      <c r="A969" s="63" t="s">
        <v>939</v>
      </c>
      <c r="B969" s="56">
        <v>41326</v>
      </c>
      <c r="C969" s="139"/>
    </row>
    <row r="970" spans="1:3">
      <c r="A970" s="63" t="s">
        <v>4650</v>
      </c>
      <c r="B970" s="56">
        <v>41280</v>
      </c>
      <c r="C970" s="139"/>
    </row>
    <row r="971" spans="1:3">
      <c r="A971" s="63" t="s">
        <v>940</v>
      </c>
      <c r="B971" s="56">
        <v>41233</v>
      </c>
      <c r="C971" s="139"/>
    </row>
    <row r="972" spans="1:3">
      <c r="A972" s="63" t="s">
        <v>941</v>
      </c>
      <c r="B972" s="56">
        <v>41218</v>
      </c>
      <c r="C972" s="139"/>
    </row>
    <row r="973" spans="1:3">
      <c r="A973" s="63" t="s">
        <v>4580</v>
      </c>
      <c r="B973" s="56">
        <v>41154</v>
      </c>
      <c r="C973" s="139"/>
    </row>
    <row r="974" spans="1:3">
      <c r="A974" s="63" t="s">
        <v>942</v>
      </c>
      <c r="B974" s="56">
        <v>41087</v>
      </c>
      <c r="C974" s="139"/>
    </row>
    <row r="975" spans="1:3">
      <c r="A975" s="63" t="s">
        <v>943</v>
      </c>
      <c r="B975" s="56">
        <v>40960</v>
      </c>
      <c r="C975" s="139"/>
    </row>
    <row r="976" spans="1:3">
      <c r="A976" s="63" t="s">
        <v>944</v>
      </c>
      <c r="B976" s="56">
        <v>40889</v>
      </c>
      <c r="C976" s="139"/>
    </row>
    <row r="977" spans="1:3">
      <c r="A977" s="63" t="s">
        <v>945</v>
      </c>
      <c r="B977" s="56">
        <v>40881</v>
      </c>
      <c r="C977" s="139"/>
    </row>
    <row r="978" spans="1:3">
      <c r="A978" s="63" t="s">
        <v>4652</v>
      </c>
      <c r="B978" s="56">
        <v>40856</v>
      </c>
      <c r="C978" s="139"/>
    </row>
    <row r="979" spans="1:3">
      <c r="A979" s="63" t="s">
        <v>946</v>
      </c>
      <c r="B979" s="56">
        <v>40842</v>
      </c>
      <c r="C979" s="139"/>
    </row>
    <row r="980" spans="1:3">
      <c r="A980" s="63" t="s">
        <v>947</v>
      </c>
      <c r="B980" s="56">
        <v>40776</v>
      </c>
      <c r="C980" s="139"/>
    </row>
    <row r="981" spans="1:3">
      <c r="A981" s="63" t="s">
        <v>948</v>
      </c>
      <c r="B981" s="56">
        <v>40716</v>
      </c>
      <c r="C981" s="139"/>
    </row>
    <row r="982" spans="1:3">
      <c r="A982" s="63" t="s">
        <v>949</v>
      </c>
      <c r="B982" s="56">
        <v>40705</v>
      </c>
      <c r="C982" s="139"/>
    </row>
    <row r="983" spans="1:3">
      <c r="A983" s="63" t="s">
        <v>950</v>
      </c>
      <c r="B983" s="56">
        <v>40687</v>
      </c>
      <c r="C983" s="139"/>
    </row>
    <row r="984" spans="1:3">
      <c r="A984" s="63" t="s">
        <v>951</v>
      </c>
      <c r="B984" s="56">
        <v>40643</v>
      </c>
      <c r="C984" s="139"/>
    </row>
    <row r="985" spans="1:3">
      <c r="A985" s="63" t="s">
        <v>952</v>
      </c>
      <c r="B985" s="56">
        <v>40608</v>
      </c>
      <c r="C985" s="139"/>
    </row>
    <row r="986" spans="1:3">
      <c r="A986" s="63" t="s">
        <v>953</v>
      </c>
      <c r="B986" s="56">
        <v>40545</v>
      </c>
      <c r="C986" s="139"/>
    </row>
    <row r="987" spans="1:3">
      <c r="A987" s="63" t="s">
        <v>954</v>
      </c>
      <c r="B987" s="56">
        <v>40536</v>
      </c>
      <c r="C987" s="139"/>
    </row>
    <row r="988" spans="1:3">
      <c r="A988" s="63" t="s">
        <v>955</v>
      </c>
      <c r="B988" s="56">
        <v>40489</v>
      </c>
      <c r="C988" s="139"/>
    </row>
    <row r="989" spans="1:3">
      <c r="A989" s="63" t="s">
        <v>956</v>
      </c>
      <c r="B989" s="56">
        <v>40423</v>
      </c>
      <c r="C989" s="139"/>
    </row>
    <row r="990" spans="1:3">
      <c r="A990" s="63" t="s">
        <v>957</v>
      </c>
      <c r="B990" s="56">
        <v>40402</v>
      </c>
      <c r="C990" s="139"/>
    </row>
    <row r="991" spans="1:3">
      <c r="A991" s="63" t="s">
        <v>958</v>
      </c>
      <c r="B991" s="56">
        <v>40397</v>
      </c>
      <c r="C991" s="139"/>
    </row>
    <row r="992" spans="1:3">
      <c r="A992" s="63" t="s">
        <v>959</v>
      </c>
      <c r="B992" s="56">
        <v>40380</v>
      </c>
      <c r="C992" s="139"/>
    </row>
    <row r="993" spans="1:3">
      <c r="A993" s="63" t="s">
        <v>960</v>
      </c>
      <c r="B993" s="56">
        <v>40363</v>
      </c>
      <c r="C993" s="139"/>
    </row>
    <row r="994" spans="1:3">
      <c r="A994" s="63" t="s">
        <v>4562</v>
      </c>
      <c r="B994" s="56">
        <v>40348</v>
      </c>
      <c r="C994" s="139"/>
    </row>
    <row r="995" spans="1:3">
      <c r="A995" s="63" t="s">
        <v>961</v>
      </c>
      <c r="B995" s="56">
        <v>40336</v>
      </c>
      <c r="C995" s="139"/>
    </row>
    <row r="996" spans="1:3">
      <c r="A996" s="63" t="s">
        <v>962</v>
      </c>
      <c r="B996" s="56">
        <v>40264</v>
      </c>
      <c r="C996" s="139"/>
    </row>
    <row r="997" spans="1:3">
      <c r="A997" s="63" t="s">
        <v>963</v>
      </c>
      <c r="B997" s="56">
        <v>40214</v>
      </c>
      <c r="C997" s="139"/>
    </row>
    <row r="998" spans="1:3">
      <c r="A998" s="63" t="s">
        <v>964</v>
      </c>
      <c r="B998" s="56">
        <v>40210</v>
      </c>
      <c r="C998" s="139"/>
    </row>
    <row r="999" spans="1:3">
      <c r="A999" s="63" t="s">
        <v>965</v>
      </c>
      <c r="B999" s="56">
        <v>40200</v>
      </c>
      <c r="C999" s="139"/>
    </row>
    <row r="1000" spans="1:3">
      <c r="A1000" s="63" t="s">
        <v>4655</v>
      </c>
      <c r="B1000" s="56">
        <v>40180</v>
      </c>
      <c r="C1000" s="139"/>
    </row>
    <row r="1001" spans="1:3">
      <c r="A1001" s="63" t="s">
        <v>966</v>
      </c>
      <c r="B1001" s="56">
        <v>40170</v>
      </c>
      <c r="C1001" s="139"/>
    </row>
    <row r="1002" spans="1:3">
      <c r="A1002" s="63" t="s">
        <v>4653</v>
      </c>
      <c r="B1002" s="56">
        <v>40126</v>
      </c>
      <c r="C1002" s="139"/>
    </row>
    <row r="1003" spans="1:3">
      <c r="A1003" s="63" t="s">
        <v>967</v>
      </c>
      <c r="B1003" s="56">
        <v>40084</v>
      </c>
      <c r="C1003" s="139"/>
    </row>
    <row r="1004" spans="1:3">
      <c r="A1004" s="63" t="s">
        <v>4654</v>
      </c>
      <c r="B1004" s="56">
        <v>40052</v>
      </c>
      <c r="C1004" s="139"/>
    </row>
    <row r="1005" spans="1:3">
      <c r="A1005" s="63" t="s">
        <v>968</v>
      </c>
      <c r="B1005" s="56">
        <v>40027</v>
      </c>
      <c r="C1005" s="139"/>
    </row>
    <row r="1006" spans="1:3">
      <c r="A1006" s="63" t="s">
        <v>969</v>
      </c>
      <c r="B1006" s="56">
        <v>40007</v>
      </c>
      <c r="C1006" s="139"/>
    </row>
    <row r="1007" spans="1:3">
      <c r="A1007" s="63" t="s">
        <v>496</v>
      </c>
      <c r="B1007" s="56">
        <v>39967</v>
      </c>
      <c r="C1007" s="139"/>
    </row>
    <row r="1008" spans="1:3">
      <c r="A1008" s="63" t="s">
        <v>526</v>
      </c>
      <c r="B1008" s="56">
        <v>39959</v>
      </c>
      <c r="C1008" s="139"/>
    </row>
    <row r="1009" spans="1:3">
      <c r="A1009" s="63" t="s">
        <v>970</v>
      </c>
      <c r="B1009" s="56">
        <v>39893</v>
      </c>
      <c r="C1009" s="139"/>
    </row>
    <row r="1010" spans="1:3">
      <c r="A1010" s="63" t="s">
        <v>971</v>
      </c>
      <c r="B1010" s="56">
        <v>39853</v>
      </c>
      <c r="C1010" s="139"/>
    </row>
    <row r="1011" spans="1:3">
      <c r="A1011" s="63" t="s">
        <v>972</v>
      </c>
      <c r="B1011" s="56">
        <v>39815</v>
      </c>
      <c r="C1011" s="139"/>
    </row>
    <row r="1012" spans="1:3">
      <c r="A1012" s="63" t="s">
        <v>973</v>
      </c>
      <c r="B1012" s="56">
        <v>39774</v>
      </c>
      <c r="C1012" s="139"/>
    </row>
    <row r="1013" spans="1:3">
      <c r="A1013" s="63" t="s">
        <v>4659</v>
      </c>
      <c r="B1013" s="56">
        <v>39705</v>
      </c>
      <c r="C1013" s="139"/>
    </row>
    <row r="1014" spans="1:3">
      <c r="A1014" s="63" t="s">
        <v>974</v>
      </c>
      <c r="B1014" s="56">
        <v>39666</v>
      </c>
      <c r="C1014" s="139"/>
    </row>
    <row r="1015" spans="1:3">
      <c r="A1015" s="63" t="s">
        <v>975</v>
      </c>
      <c r="B1015" s="56">
        <v>39659</v>
      </c>
      <c r="C1015" s="139"/>
    </row>
    <row r="1016" spans="1:3">
      <c r="A1016" s="63" t="s">
        <v>976</v>
      </c>
      <c r="B1016" s="56">
        <v>39642</v>
      </c>
      <c r="C1016" s="139"/>
    </row>
    <row r="1017" spans="1:3">
      <c r="A1017" s="63" t="s">
        <v>429</v>
      </c>
      <c r="B1017" s="56">
        <v>39633</v>
      </c>
      <c r="C1017" s="139"/>
    </row>
    <row r="1018" spans="1:3">
      <c r="A1018" s="63" t="s">
        <v>977</v>
      </c>
      <c r="B1018" s="56">
        <v>39616</v>
      </c>
      <c r="C1018" s="139"/>
    </row>
    <row r="1019" spans="1:3">
      <c r="A1019" s="63" t="s">
        <v>978</v>
      </c>
      <c r="B1019" s="56">
        <v>39613</v>
      </c>
      <c r="C1019" s="139"/>
    </row>
    <row r="1020" spans="1:3">
      <c r="A1020" s="63" t="s">
        <v>979</v>
      </c>
      <c r="B1020" s="56">
        <v>39600</v>
      </c>
      <c r="C1020" s="139"/>
    </row>
    <row r="1021" spans="1:3">
      <c r="A1021" s="63" t="s">
        <v>724</v>
      </c>
      <c r="B1021" s="56">
        <v>39559</v>
      </c>
      <c r="C1021" s="139"/>
    </row>
    <row r="1022" spans="1:3">
      <c r="A1022" s="63" t="s">
        <v>980</v>
      </c>
      <c r="B1022" s="56">
        <v>39552</v>
      </c>
      <c r="C1022" s="139"/>
    </row>
    <row r="1023" spans="1:3">
      <c r="A1023" s="63" t="s">
        <v>981</v>
      </c>
      <c r="B1023" s="56">
        <v>39516</v>
      </c>
      <c r="C1023" s="139"/>
    </row>
    <row r="1024" spans="1:3">
      <c r="A1024" s="63" t="s">
        <v>982</v>
      </c>
      <c r="B1024" s="56">
        <v>39492</v>
      </c>
      <c r="C1024" s="139"/>
    </row>
    <row r="1025" spans="1:3">
      <c r="A1025" s="63" t="s">
        <v>983</v>
      </c>
      <c r="B1025" s="56">
        <v>39464</v>
      </c>
      <c r="C1025" s="139"/>
    </row>
    <row r="1026" spans="1:3">
      <c r="A1026" s="63" t="s">
        <v>805</v>
      </c>
      <c r="B1026" s="56">
        <v>39418</v>
      </c>
      <c r="C1026" s="139"/>
    </row>
    <row r="1027" spans="1:3">
      <c r="A1027" s="63" t="s">
        <v>984</v>
      </c>
      <c r="B1027" s="56">
        <v>39407</v>
      </c>
      <c r="C1027" s="139"/>
    </row>
    <row r="1028" spans="1:3">
      <c r="A1028" s="63" t="s">
        <v>985</v>
      </c>
      <c r="B1028" s="56">
        <v>39367</v>
      </c>
      <c r="C1028" s="139"/>
    </row>
    <row r="1029" spans="1:3">
      <c r="A1029" s="63" t="s">
        <v>660</v>
      </c>
      <c r="B1029" s="56">
        <v>39356</v>
      </c>
      <c r="C1029" s="139"/>
    </row>
    <row r="1030" spans="1:3">
      <c r="A1030" s="63" t="s">
        <v>4657</v>
      </c>
      <c r="B1030" s="56">
        <v>39341</v>
      </c>
      <c r="C1030" s="139"/>
    </row>
    <row r="1031" spans="1:3">
      <c r="A1031" s="63" t="s">
        <v>986</v>
      </c>
      <c r="B1031" s="56">
        <v>39332</v>
      </c>
      <c r="C1031" s="139"/>
    </row>
    <row r="1032" spans="1:3">
      <c r="A1032" s="63" t="s">
        <v>987</v>
      </c>
      <c r="B1032" s="56">
        <v>39310</v>
      </c>
      <c r="C1032" s="139"/>
    </row>
    <row r="1033" spans="1:3">
      <c r="A1033" s="63" t="s">
        <v>988</v>
      </c>
      <c r="B1033" s="56">
        <v>39294</v>
      </c>
      <c r="C1033" s="139"/>
    </row>
    <row r="1034" spans="1:3">
      <c r="A1034" s="63" t="s">
        <v>4664</v>
      </c>
      <c r="B1034" s="56">
        <v>39266</v>
      </c>
      <c r="C1034" s="139"/>
    </row>
    <row r="1035" spans="1:3">
      <c r="A1035" s="63" t="s">
        <v>989</v>
      </c>
      <c r="B1035" s="56">
        <v>39264</v>
      </c>
      <c r="C1035" s="139"/>
    </row>
    <row r="1036" spans="1:3">
      <c r="A1036" s="63" t="s">
        <v>990</v>
      </c>
      <c r="B1036" s="56">
        <v>39253</v>
      </c>
      <c r="C1036" s="139"/>
    </row>
    <row r="1037" spans="1:3">
      <c r="A1037" s="63" t="s">
        <v>991</v>
      </c>
      <c r="B1037" s="56">
        <v>39209</v>
      </c>
      <c r="C1037" s="139"/>
    </row>
    <row r="1038" spans="1:3">
      <c r="A1038" s="63" t="s">
        <v>992</v>
      </c>
      <c r="B1038" s="56">
        <v>39197</v>
      </c>
      <c r="C1038" s="139"/>
    </row>
    <row r="1039" spans="1:3">
      <c r="A1039" s="63" t="s">
        <v>993</v>
      </c>
      <c r="B1039" s="56">
        <v>39165</v>
      </c>
      <c r="C1039" s="139"/>
    </row>
    <row r="1040" spans="1:3">
      <c r="A1040" s="63" t="s">
        <v>994</v>
      </c>
      <c r="B1040" s="56">
        <v>39160</v>
      </c>
      <c r="C1040" s="139"/>
    </row>
    <row r="1041" spans="1:3">
      <c r="A1041" s="63" t="s">
        <v>995</v>
      </c>
      <c r="B1041" s="56">
        <v>39143</v>
      </c>
      <c r="C1041" s="139"/>
    </row>
    <row r="1042" spans="1:3">
      <c r="A1042" s="63" t="s">
        <v>996</v>
      </c>
      <c r="B1042" s="56">
        <v>39051</v>
      </c>
      <c r="C1042" s="139"/>
    </row>
    <row r="1043" spans="1:3">
      <c r="A1043" s="63" t="s">
        <v>997</v>
      </c>
      <c r="B1043" s="56">
        <v>38910</v>
      </c>
      <c r="C1043" s="139"/>
    </row>
    <row r="1044" spans="1:3">
      <c r="A1044" s="63" t="s">
        <v>998</v>
      </c>
      <c r="B1044" s="56">
        <v>38857</v>
      </c>
      <c r="C1044" s="139"/>
    </row>
    <row r="1045" spans="1:3">
      <c r="A1045" s="63" t="s">
        <v>666</v>
      </c>
      <c r="B1045" s="56">
        <v>38843</v>
      </c>
      <c r="C1045" s="139"/>
    </row>
    <row r="1046" spans="1:3">
      <c r="A1046" s="63" t="s">
        <v>574</v>
      </c>
      <c r="B1046" s="56">
        <v>38822</v>
      </c>
      <c r="C1046" s="139"/>
    </row>
    <row r="1047" spans="1:3">
      <c r="A1047" s="63" t="s">
        <v>999</v>
      </c>
      <c r="B1047" s="56">
        <v>38810</v>
      </c>
      <c r="C1047" s="139"/>
    </row>
    <row r="1048" spans="1:3">
      <c r="A1048" s="63" t="s">
        <v>1000</v>
      </c>
      <c r="B1048" s="56">
        <v>38800</v>
      </c>
      <c r="C1048" s="139"/>
    </row>
    <row r="1049" spans="1:3">
      <c r="A1049" s="63" t="s">
        <v>1001</v>
      </c>
      <c r="B1049" s="56">
        <v>38798</v>
      </c>
      <c r="C1049" s="139"/>
    </row>
    <row r="1050" spans="1:3">
      <c r="A1050" s="63" t="s">
        <v>1002</v>
      </c>
      <c r="B1050" s="56">
        <v>38750</v>
      </c>
      <c r="C1050" s="139"/>
    </row>
    <row r="1051" spans="1:3">
      <c r="A1051" s="63" t="s">
        <v>4601</v>
      </c>
      <c r="B1051" s="56">
        <v>38644</v>
      </c>
      <c r="C1051" s="139"/>
    </row>
    <row r="1052" spans="1:3">
      <c r="A1052" s="63" t="s">
        <v>1003</v>
      </c>
      <c r="B1052" s="56">
        <v>38575</v>
      </c>
      <c r="C1052" s="139"/>
    </row>
    <row r="1053" spans="1:3">
      <c r="A1053" s="63" t="s">
        <v>4656</v>
      </c>
      <c r="B1053" s="56">
        <v>38517</v>
      </c>
      <c r="C1053" s="139"/>
    </row>
    <row r="1054" spans="1:3">
      <c r="A1054" s="63" t="s">
        <v>1004</v>
      </c>
      <c r="B1054" s="56">
        <v>38474</v>
      </c>
      <c r="C1054" s="139"/>
    </row>
    <row r="1055" spans="1:3">
      <c r="A1055" s="63" t="s">
        <v>1005</v>
      </c>
      <c r="B1055" s="56">
        <v>38431</v>
      </c>
      <c r="C1055" s="139"/>
    </row>
    <row r="1056" spans="1:3">
      <c r="A1056" s="63" t="s">
        <v>1006</v>
      </c>
      <c r="B1056" s="56">
        <v>38407</v>
      </c>
      <c r="C1056" s="139"/>
    </row>
    <row r="1057" spans="1:3">
      <c r="A1057" s="63" t="s">
        <v>4660</v>
      </c>
      <c r="B1057" s="56">
        <v>38397</v>
      </c>
      <c r="C1057" s="139"/>
    </row>
    <row r="1058" spans="1:3">
      <c r="A1058" s="63" t="s">
        <v>1007</v>
      </c>
      <c r="B1058" s="56">
        <v>38372</v>
      </c>
      <c r="C1058" s="139"/>
    </row>
    <row r="1059" spans="1:3">
      <c r="A1059" s="63" t="s">
        <v>1008</v>
      </c>
      <c r="B1059" s="56">
        <v>38323</v>
      </c>
      <c r="C1059" s="139"/>
    </row>
    <row r="1060" spans="1:3">
      <c r="A1060" s="63" t="s">
        <v>1009</v>
      </c>
      <c r="B1060" s="56">
        <v>38295</v>
      </c>
      <c r="C1060" s="139"/>
    </row>
    <row r="1061" spans="1:3">
      <c r="A1061" s="63" t="s">
        <v>1010</v>
      </c>
      <c r="B1061" s="56">
        <v>38268</v>
      </c>
      <c r="C1061" s="139"/>
    </row>
    <row r="1062" spans="1:3">
      <c r="A1062" s="63" t="s">
        <v>1011</v>
      </c>
      <c r="B1062" s="56">
        <v>38265</v>
      </c>
      <c r="C1062" s="139"/>
    </row>
    <row r="1063" spans="1:3">
      <c r="A1063" s="63" t="s">
        <v>1012</v>
      </c>
      <c r="B1063" s="56">
        <v>38194</v>
      </c>
      <c r="C1063" s="139"/>
    </row>
    <row r="1064" spans="1:3">
      <c r="A1064" s="63" t="s">
        <v>4661</v>
      </c>
      <c r="B1064" s="56">
        <v>38141</v>
      </c>
      <c r="C1064" s="139"/>
    </row>
    <row r="1065" spans="1:3">
      <c r="A1065" s="63" t="s">
        <v>1013</v>
      </c>
      <c r="B1065" s="56">
        <v>38079</v>
      </c>
      <c r="C1065" s="139"/>
    </row>
    <row r="1066" spans="1:3">
      <c r="A1066" s="63" t="s">
        <v>1014</v>
      </c>
      <c r="B1066" s="56">
        <v>37959</v>
      </c>
      <c r="C1066" s="139"/>
    </row>
    <row r="1067" spans="1:3">
      <c r="A1067" s="63" t="s">
        <v>4658</v>
      </c>
      <c r="B1067" s="56">
        <v>37950</v>
      </c>
      <c r="C1067" s="139"/>
    </row>
    <row r="1068" spans="1:3">
      <c r="A1068" s="63" t="s">
        <v>1015</v>
      </c>
      <c r="B1068" s="56">
        <v>37742</v>
      </c>
      <c r="C1068" s="139"/>
    </row>
    <row r="1069" spans="1:3">
      <c r="A1069" s="63" t="s">
        <v>1016</v>
      </c>
      <c r="B1069" s="56">
        <v>37700</v>
      </c>
      <c r="C1069" s="139"/>
    </row>
    <row r="1070" spans="1:3">
      <c r="A1070" s="63" t="s">
        <v>1017</v>
      </c>
      <c r="B1070" s="56">
        <v>37540</v>
      </c>
      <c r="C1070" s="139"/>
    </row>
    <row r="1071" spans="1:3">
      <c r="A1071" s="63" t="s">
        <v>1018</v>
      </c>
      <c r="B1071" s="56">
        <v>37532</v>
      </c>
      <c r="C1071" s="139"/>
    </row>
    <row r="1072" spans="1:3">
      <c r="A1072" s="63" t="s">
        <v>1019</v>
      </c>
      <c r="B1072" s="56">
        <v>37522</v>
      </c>
      <c r="C1072" s="139"/>
    </row>
    <row r="1073" spans="1:3">
      <c r="A1073" s="63" t="s">
        <v>1020</v>
      </c>
      <c r="B1073" s="56">
        <v>37505</v>
      </c>
      <c r="C1073" s="139"/>
    </row>
    <row r="1074" spans="1:3">
      <c r="A1074" s="63" t="s">
        <v>1021</v>
      </c>
      <c r="B1074" s="56">
        <v>37473</v>
      </c>
      <c r="C1074" s="139"/>
    </row>
    <row r="1075" spans="1:3">
      <c r="A1075" s="63" t="s">
        <v>1022</v>
      </c>
      <c r="B1075" s="56">
        <v>37443</v>
      </c>
      <c r="C1075" s="139"/>
    </row>
    <row r="1076" spans="1:3">
      <c r="A1076" s="63" t="s">
        <v>1023</v>
      </c>
      <c r="B1076" s="56">
        <v>37389</v>
      </c>
      <c r="C1076" s="139"/>
    </row>
    <row r="1077" spans="1:3">
      <c r="A1077" s="63" t="s">
        <v>1024</v>
      </c>
      <c r="B1077" s="56">
        <v>37363</v>
      </c>
      <c r="C1077" s="139"/>
    </row>
    <row r="1078" spans="1:3">
      <c r="A1078" s="63" t="s">
        <v>1025</v>
      </c>
      <c r="B1078" s="56">
        <v>37230</v>
      </c>
      <c r="C1078" s="139"/>
    </row>
    <row r="1079" spans="1:3">
      <c r="A1079" s="63" t="s">
        <v>1026</v>
      </c>
      <c r="B1079" s="56">
        <v>37228</v>
      </c>
      <c r="C1079" s="139"/>
    </row>
    <row r="1080" spans="1:3">
      <c r="A1080" s="63" t="s">
        <v>1027</v>
      </c>
      <c r="B1080" s="56">
        <v>37156</v>
      </c>
      <c r="C1080" s="139"/>
    </row>
    <row r="1081" spans="1:3">
      <c r="A1081" s="63" t="s">
        <v>1028</v>
      </c>
      <c r="B1081" s="56">
        <v>37084</v>
      </c>
      <c r="C1081" s="139"/>
    </row>
    <row r="1082" spans="1:3">
      <c r="A1082" s="63" t="s">
        <v>1029</v>
      </c>
      <c r="B1082" s="56">
        <v>37022</v>
      </c>
      <c r="C1082" s="139"/>
    </row>
    <row r="1083" spans="1:3">
      <c r="A1083" s="63" t="s">
        <v>1030</v>
      </c>
      <c r="B1083" s="56">
        <v>36963</v>
      </c>
      <c r="C1083" s="139"/>
    </row>
    <row r="1084" spans="1:3">
      <c r="A1084" s="63" t="s">
        <v>1031</v>
      </c>
      <c r="B1084" s="56">
        <v>36878</v>
      </c>
      <c r="C1084" s="139"/>
    </row>
    <row r="1085" spans="1:3">
      <c r="A1085" s="63" t="s">
        <v>1032</v>
      </c>
      <c r="B1085" s="56">
        <v>36809</v>
      </c>
      <c r="C1085" s="139"/>
    </row>
    <row r="1086" spans="1:3">
      <c r="A1086" s="63" t="s">
        <v>1033</v>
      </c>
      <c r="B1086" s="56">
        <v>36786</v>
      </c>
      <c r="C1086" s="139"/>
    </row>
    <row r="1087" spans="1:3">
      <c r="A1087" s="63" t="s">
        <v>1034</v>
      </c>
      <c r="B1087" s="56">
        <v>36758</v>
      </c>
      <c r="C1087" s="139"/>
    </row>
    <row r="1088" spans="1:3">
      <c r="A1088" s="63" t="s">
        <v>1035</v>
      </c>
      <c r="B1088" s="56">
        <v>36740</v>
      </c>
      <c r="C1088" s="139"/>
    </row>
    <row r="1089" spans="1:3">
      <c r="A1089" s="63" t="s">
        <v>1036</v>
      </c>
      <c r="B1089" s="56">
        <v>36598</v>
      </c>
      <c r="C1089" s="139"/>
    </row>
    <row r="1090" spans="1:3">
      <c r="A1090" s="63" t="s">
        <v>1037</v>
      </c>
      <c r="B1090" s="56">
        <v>36547</v>
      </c>
      <c r="C1090" s="139"/>
    </row>
    <row r="1091" spans="1:3">
      <c r="A1091" s="63" t="s">
        <v>1038</v>
      </c>
      <c r="B1091" s="56">
        <v>36478</v>
      </c>
      <c r="C1091" s="139"/>
    </row>
    <row r="1092" spans="1:3">
      <c r="A1092" s="63" t="s">
        <v>1039</v>
      </c>
      <c r="B1092" s="56">
        <v>36421</v>
      </c>
      <c r="C1092" s="139"/>
    </row>
    <row r="1093" spans="1:3">
      <c r="A1093" s="63" t="s">
        <v>1040</v>
      </c>
      <c r="B1093" s="56">
        <v>36408</v>
      </c>
      <c r="C1093" s="139"/>
    </row>
    <row r="1094" spans="1:3">
      <c r="A1094" s="63" t="s">
        <v>1041</v>
      </c>
      <c r="B1094" s="56">
        <v>36381</v>
      </c>
      <c r="C1094" s="139"/>
    </row>
    <row r="1095" spans="1:3">
      <c r="A1095" s="63" t="s">
        <v>1042</v>
      </c>
      <c r="B1095" s="56">
        <v>36319</v>
      </c>
      <c r="C1095" s="139"/>
    </row>
    <row r="1096" spans="1:3">
      <c r="A1096" s="63" t="s">
        <v>996</v>
      </c>
      <c r="B1096" s="56">
        <v>36247</v>
      </c>
      <c r="C1096" s="139"/>
    </row>
    <row r="1097" spans="1:3">
      <c r="A1097" s="63" t="s">
        <v>1043</v>
      </c>
      <c r="B1097" s="56">
        <v>36227</v>
      </c>
      <c r="C1097" s="139"/>
    </row>
    <row r="1098" spans="1:3">
      <c r="A1098" s="63" t="s">
        <v>1044</v>
      </c>
      <c r="B1098" s="56">
        <v>36193</v>
      </c>
      <c r="C1098" s="139"/>
    </row>
    <row r="1099" spans="1:3">
      <c r="A1099" s="63" t="s">
        <v>633</v>
      </c>
      <c r="B1099" s="56">
        <v>36137</v>
      </c>
      <c r="C1099" s="139"/>
    </row>
    <row r="1100" spans="1:3">
      <c r="A1100" s="63" t="s">
        <v>1045</v>
      </c>
      <c r="B1100" s="56">
        <v>36103</v>
      </c>
      <c r="C1100" s="139"/>
    </row>
    <row r="1101" spans="1:3">
      <c r="A1101" s="63" t="s">
        <v>1046</v>
      </c>
      <c r="B1101" s="56">
        <v>36056</v>
      </c>
      <c r="C1101" s="139"/>
    </row>
    <row r="1102" spans="1:3">
      <c r="A1102" s="63" t="s">
        <v>1047</v>
      </c>
      <c r="B1102" s="56">
        <v>36001</v>
      </c>
      <c r="C1102" s="139"/>
    </row>
    <row r="1103" spans="1:3">
      <c r="A1103" s="63" t="s">
        <v>1048</v>
      </c>
      <c r="B1103" s="56">
        <v>36000</v>
      </c>
      <c r="C1103" s="139"/>
    </row>
    <row r="1104" spans="1:3">
      <c r="A1104" s="63" t="s">
        <v>1049</v>
      </c>
      <c r="B1104" s="56">
        <v>35974</v>
      </c>
      <c r="C1104" s="139"/>
    </row>
    <row r="1105" spans="1:3">
      <c r="A1105" s="63" t="s">
        <v>1050</v>
      </c>
      <c r="B1105" s="56">
        <v>35960</v>
      </c>
      <c r="C1105" s="139"/>
    </row>
    <row r="1106" spans="1:3">
      <c r="A1106" s="63" t="s">
        <v>1051</v>
      </c>
      <c r="B1106" s="56">
        <v>35944</v>
      </c>
      <c r="C1106" s="139"/>
    </row>
    <row r="1107" spans="1:3">
      <c r="A1107" s="63" t="s">
        <v>1052</v>
      </c>
      <c r="B1107" s="56">
        <v>35940</v>
      </c>
      <c r="C1107" s="139"/>
    </row>
    <row r="1108" spans="1:3">
      <c r="A1108" s="63" t="s">
        <v>1053</v>
      </c>
      <c r="B1108" s="56">
        <v>35898</v>
      </c>
      <c r="C1108" s="139"/>
    </row>
    <row r="1109" spans="1:3">
      <c r="A1109" s="63" t="s">
        <v>1054</v>
      </c>
      <c r="B1109" s="56">
        <v>35851</v>
      </c>
      <c r="C1109" s="139"/>
    </row>
    <row r="1110" spans="1:3">
      <c r="A1110" s="63" t="s">
        <v>1055</v>
      </c>
      <c r="B1110" s="56">
        <v>35842</v>
      </c>
      <c r="C1110" s="139"/>
    </row>
    <row r="1111" spans="1:3">
      <c r="A1111" s="63" t="s">
        <v>1056</v>
      </c>
      <c r="B1111" s="56">
        <v>35826</v>
      </c>
      <c r="C1111" s="139"/>
    </row>
    <row r="1112" spans="1:3">
      <c r="A1112" s="63" t="s">
        <v>1057</v>
      </c>
      <c r="B1112" s="56">
        <v>35824</v>
      </c>
      <c r="C1112" s="139"/>
    </row>
    <row r="1113" spans="1:3">
      <c r="A1113" s="63" t="s">
        <v>1058</v>
      </c>
      <c r="B1113" s="56">
        <v>35804</v>
      </c>
      <c r="C1113" s="139"/>
    </row>
    <row r="1114" spans="1:3">
      <c r="A1114" s="63" t="s">
        <v>1059</v>
      </c>
      <c r="B1114" s="56">
        <v>35746</v>
      </c>
      <c r="C1114" s="139"/>
    </row>
    <row r="1115" spans="1:3">
      <c r="A1115" s="63" t="s">
        <v>4387</v>
      </c>
      <c r="B1115" s="56">
        <v>35636</v>
      </c>
      <c r="C1115" s="139"/>
    </row>
    <row r="1116" spans="1:3">
      <c r="A1116" s="63" t="s">
        <v>1060</v>
      </c>
      <c r="B1116" s="56">
        <v>35504</v>
      </c>
      <c r="C1116" s="139"/>
    </row>
    <row r="1117" spans="1:3">
      <c r="A1117" s="63" t="s">
        <v>1061</v>
      </c>
      <c r="B1117" s="56">
        <v>35496</v>
      </c>
      <c r="C1117" s="139"/>
    </row>
    <row r="1118" spans="1:3">
      <c r="A1118" s="63" t="s">
        <v>1062</v>
      </c>
      <c r="B1118" s="56">
        <v>35474</v>
      </c>
      <c r="C1118" s="139"/>
    </row>
    <row r="1119" spans="1:3">
      <c r="A1119" s="63" t="s">
        <v>1063</v>
      </c>
      <c r="B1119" s="56">
        <v>35464</v>
      </c>
      <c r="C1119" s="139"/>
    </row>
    <row r="1120" spans="1:3">
      <c r="A1120" s="63" t="s">
        <v>1064</v>
      </c>
      <c r="B1120" s="56">
        <v>35459</v>
      </c>
      <c r="C1120" s="139"/>
    </row>
    <row r="1121" spans="1:3">
      <c r="A1121" s="63" t="s">
        <v>1065</v>
      </c>
      <c r="B1121" s="56">
        <v>35437</v>
      </c>
      <c r="C1121" s="139"/>
    </row>
    <row r="1122" spans="1:3">
      <c r="A1122" s="63" t="s">
        <v>1066</v>
      </c>
      <c r="B1122" s="56">
        <v>35434</v>
      </c>
      <c r="C1122" s="139"/>
    </row>
    <row r="1123" spans="1:3">
      <c r="A1123" s="63" t="s">
        <v>1067</v>
      </c>
      <c r="B1123" s="56">
        <v>35429</v>
      </c>
      <c r="C1123" s="139"/>
    </row>
    <row r="1124" spans="1:3">
      <c r="A1124" s="63" t="s">
        <v>4662</v>
      </c>
      <c r="B1124" s="56">
        <v>35359</v>
      </c>
      <c r="C1124" s="139"/>
    </row>
    <row r="1125" spans="1:3">
      <c r="A1125" s="63" t="s">
        <v>1068</v>
      </c>
      <c r="B1125" s="56">
        <v>35352</v>
      </c>
      <c r="C1125" s="139"/>
    </row>
    <row r="1126" spans="1:3">
      <c r="A1126" s="63" t="s">
        <v>1069</v>
      </c>
      <c r="B1126" s="56">
        <v>35314</v>
      </c>
      <c r="C1126" s="139"/>
    </row>
    <row r="1127" spans="1:3">
      <c r="A1127" s="63" t="s">
        <v>1070</v>
      </c>
      <c r="B1127" s="56">
        <v>35310</v>
      </c>
      <c r="C1127" s="139"/>
    </row>
    <row r="1128" spans="1:3">
      <c r="A1128" s="63" t="s">
        <v>1071</v>
      </c>
      <c r="B1128" s="56">
        <v>35230</v>
      </c>
      <c r="C1128" s="139"/>
    </row>
    <row r="1129" spans="1:3">
      <c r="A1129" s="63" t="s">
        <v>983</v>
      </c>
      <c r="B1129" s="56">
        <v>35224</v>
      </c>
      <c r="C1129" s="139"/>
    </row>
    <row r="1130" spans="1:3">
      <c r="A1130" s="63" t="s">
        <v>1072</v>
      </c>
      <c r="B1130" s="56">
        <v>35217</v>
      </c>
      <c r="C1130" s="139"/>
    </row>
    <row r="1131" spans="1:3">
      <c r="A1131" s="63" t="s">
        <v>1073</v>
      </c>
      <c r="B1131" s="56">
        <v>35166</v>
      </c>
      <c r="C1131" s="139"/>
    </row>
    <row r="1132" spans="1:3">
      <c r="A1132" s="63" t="s">
        <v>1074</v>
      </c>
      <c r="B1132" s="56">
        <v>35143</v>
      </c>
      <c r="C1132" s="139"/>
    </row>
    <row r="1133" spans="1:3">
      <c r="A1133" s="63" t="s">
        <v>1075</v>
      </c>
      <c r="B1133" s="56">
        <v>35141</v>
      </c>
      <c r="C1133" s="139"/>
    </row>
    <row r="1134" spans="1:3">
      <c r="A1134" s="63" t="s">
        <v>1076</v>
      </c>
      <c r="B1134" s="56">
        <v>35062</v>
      </c>
      <c r="C1134" s="139"/>
    </row>
    <row r="1135" spans="1:3">
      <c r="A1135" s="63" t="s">
        <v>1077</v>
      </c>
      <c r="B1135" s="56">
        <v>35040</v>
      </c>
      <c r="C1135" s="139"/>
    </row>
    <row r="1136" spans="1:3">
      <c r="A1136" s="63" t="s">
        <v>424</v>
      </c>
      <c r="B1136" s="56">
        <v>35016</v>
      </c>
      <c r="C1136" s="139"/>
    </row>
    <row r="1137" spans="1:3">
      <c r="A1137" s="63" t="s">
        <v>1078</v>
      </c>
      <c r="B1137" s="56">
        <v>34982</v>
      </c>
      <c r="C1137" s="139"/>
    </row>
    <row r="1138" spans="1:3">
      <c r="A1138" s="63" t="s">
        <v>4585</v>
      </c>
      <c r="B1138" s="56">
        <v>34941</v>
      </c>
      <c r="C1138" s="139"/>
    </row>
    <row r="1139" spans="1:3">
      <c r="A1139" s="63" t="s">
        <v>4665</v>
      </c>
      <c r="B1139" s="56">
        <v>34925</v>
      </c>
      <c r="C1139" s="139"/>
    </row>
    <row r="1140" spans="1:3">
      <c r="A1140" s="63" t="s">
        <v>1079</v>
      </c>
      <c r="B1140" s="56">
        <v>34909</v>
      </c>
      <c r="C1140" s="139"/>
    </row>
    <row r="1141" spans="1:3">
      <c r="A1141" s="63" t="s">
        <v>1080</v>
      </c>
      <c r="B1141" s="56">
        <v>34835</v>
      </c>
      <c r="C1141" s="139"/>
    </row>
    <row r="1142" spans="1:3">
      <c r="A1142" s="63" t="s">
        <v>1081</v>
      </c>
      <c r="B1142" s="56">
        <v>34801</v>
      </c>
      <c r="C1142" s="139"/>
    </row>
    <row r="1143" spans="1:3">
      <c r="A1143" s="63" t="s">
        <v>1082</v>
      </c>
      <c r="B1143" s="56">
        <v>34788</v>
      </c>
      <c r="C1143" s="139"/>
    </row>
    <row r="1144" spans="1:3">
      <c r="A1144" s="63" t="s">
        <v>1083</v>
      </c>
      <c r="B1144" s="56">
        <v>34742</v>
      </c>
      <c r="C1144" s="139"/>
    </row>
    <row r="1145" spans="1:3">
      <c r="A1145" s="63" t="s">
        <v>1084</v>
      </c>
      <c r="B1145" s="56">
        <v>34737</v>
      </c>
      <c r="C1145" s="139"/>
    </row>
    <row r="1146" spans="1:3">
      <c r="A1146" s="63" t="s">
        <v>1085</v>
      </c>
      <c r="B1146" s="56">
        <v>34710</v>
      </c>
      <c r="C1146" s="139"/>
    </row>
    <row r="1147" spans="1:3">
      <c r="A1147" s="63" t="s">
        <v>1086</v>
      </c>
      <c r="B1147" s="56">
        <v>34709</v>
      </c>
      <c r="C1147" s="139"/>
    </row>
    <row r="1148" spans="1:3">
      <c r="A1148" s="63" t="s">
        <v>1087</v>
      </c>
      <c r="B1148" s="56">
        <v>34691</v>
      </c>
      <c r="C1148" s="139"/>
    </row>
    <row r="1149" spans="1:3">
      <c r="A1149" s="63" t="s">
        <v>1088</v>
      </c>
      <c r="B1149" s="56">
        <v>34675</v>
      </c>
      <c r="C1149" s="139"/>
    </row>
    <row r="1150" spans="1:3">
      <c r="A1150" s="63" t="s">
        <v>1089</v>
      </c>
      <c r="B1150" s="56">
        <v>34578</v>
      </c>
      <c r="C1150" s="139"/>
    </row>
    <row r="1151" spans="1:3">
      <c r="A1151" s="63" t="s">
        <v>443</v>
      </c>
      <c r="B1151" s="56">
        <v>34577</v>
      </c>
      <c r="C1151" s="139"/>
    </row>
    <row r="1152" spans="1:3">
      <c r="A1152" s="63" t="s">
        <v>1090</v>
      </c>
      <c r="B1152" s="56">
        <v>34557</v>
      </c>
      <c r="C1152" s="139"/>
    </row>
    <row r="1153" spans="1:3">
      <c r="A1153" s="63" t="s">
        <v>1091</v>
      </c>
      <c r="B1153" s="56">
        <v>34534</v>
      </c>
      <c r="C1153" s="139"/>
    </row>
    <row r="1154" spans="1:3">
      <c r="A1154" s="63" t="s">
        <v>1092</v>
      </c>
      <c r="B1154" s="56">
        <v>34501</v>
      </c>
      <c r="C1154" s="139"/>
    </row>
    <row r="1155" spans="1:3">
      <c r="A1155" s="63" t="s">
        <v>1093</v>
      </c>
      <c r="B1155" s="56">
        <v>34456</v>
      </c>
      <c r="C1155" s="139"/>
    </row>
    <row r="1156" spans="1:3">
      <c r="A1156" s="63" t="s">
        <v>1094</v>
      </c>
      <c r="B1156" s="56">
        <v>34451</v>
      </c>
      <c r="C1156" s="139"/>
    </row>
    <row r="1157" spans="1:3">
      <c r="A1157" s="63" t="s">
        <v>1095</v>
      </c>
      <c r="B1157" s="56">
        <v>34445</v>
      </c>
      <c r="C1157" s="139"/>
    </row>
    <row r="1158" spans="1:3">
      <c r="A1158" s="63" t="s">
        <v>4663</v>
      </c>
      <c r="B1158" s="56">
        <v>34442</v>
      </c>
      <c r="C1158" s="139"/>
    </row>
    <row r="1159" spans="1:3">
      <c r="A1159" s="63" t="s">
        <v>1096</v>
      </c>
      <c r="B1159" s="56">
        <v>34400</v>
      </c>
      <c r="C1159" s="139"/>
    </row>
    <row r="1160" spans="1:3">
      <c r="A1160" s="63" t="s">
        <v>1097</v>
      </c>
      <c r="B1160" s="56">
        <v>34375</v>
      </c>
      <c r="C1160" s="139"/>
    </row>
    <row r="1161" spans="1:3">
      <c r="A1161" s="63" t="s">
        <v>1098</v>
      </c>
      <c r="B1161" s="56">
        <v>34368</v>
      </c>
      <c r="C1161" s="139"/>
    </row>
    <row r="1162" spans="1:3">
      <c r="A1162" s="63" t="s">
        <v>1099</v>
      </c>
      <c r="B1162" s="56">
        <v>34331</v>
      </c>
      <c r="C1162" s="139"/>
    </row>
    <row r="1163" spans="1:3">
      <c r="A1163" s="63" t="s">
        <v>1100</v>
      </c>
      <c r="B1163" s="56">
        <v>34317</v>
      </c>
      <c r="C1163" s="139"/>
    </row>
    <row r="1164" spans="1:3">
      <c r="A1164" s="63" t="s">
        <v>1101</v>
      </c>
      <c r="B1164" s="56">
        <v>34301</v>
      </c>
      <c r="C1164" s="139"/>
    </row>
    <row r="1165" spans="1:3">
      <c r="A1165" s="63" t="s">
        <v>344</v>
      </c>
      <c r="B1165" s="56">
        <v>34280</v>
      </c>
      <c r="C1165" s="139"/>
    </row>
    <row r="1166" spans="1:3">
      <c r="A1166" s="63" t="s">
        <v>4668</v>
      </c>
      <c r="B1166" s="56">
        <v>34270</v>
      </c>
      <c r="C1166" s="139"/>
    </row>
    <row r="1167" spans="1:3">
      <c r="A1167" s="63" t="s">
        <v>1102</v>
      </c>
      <c r="B1167" s="56">
        <v>34264</v>
      </c>
      <c r="C1167" s="139"/>
    </row>
    <row r="1168" spans="1:3">
      <c r="A1168" s="63" t="s">
        <v>1103</v>
      </c>
      <c r="B1168" s="56">
        <v>34242</v>
      </c>
      <c r="C1168" s="139"/>
    </row>
    <row r="1169" spans="1:3">
      <c r="A1169" s="63" t="s">
        <v>1104</v>
      </c>
      <c r="B1169" s="56">
        <v>34188</v>
      </c>
      <c r="C1169" s="139"/>
    </row>
    <row r="1170" spans="1:3">
      <c r="A1170" s="63" t="s">
        <v>1105</v>
      </c>
      <c r="B1170" s="56">
        <v>34174</v>
      </c>
      <c r="C1170" s="139"/>
    </row>
    <row r="1171" spans="1:3">
      <c r="A1171" s="63" t="s">
        <v>869</v>
      </c>
      <c r="B1171" s="56">
        <v>34104</v>
      </c>
      <c r="C1171" s="139"/>
    </row>
    <row r="1172" spans="1:3">
      <c r="A1172" s="63" t="s">
        <v>1106</v>
      </c>
      <c r="B1172" s="56">
        <v>34090</v>
      </c>
      <c r="C1172" s="139"/>
    </row>
    <row r="1173" spans="1:3">
      <c r="A1173" s="63" t="s">
        <v>1107</v>
      </c>
      <c r="B1173" s="56">
        <v>34027</v>
      </c>
      <c r="C1173" s="139"/>
    </row>
    <row r="1174" spans="1:3">
      <c r="A1174" s="63" t="s">
        <v>572</v>
      </c>
      <c r="B1174" s="56">
        <v>34009</v>
      </c>
      <c r="C1174" s="139"/>
    </row>
    <row r="1175" spans="1:3">
      <c r="A1175" s="63" t="s">
        <v>1108</v>
      </c>
      <c r="B1175" s="56">
        <v>33958</v>
      </c>
      <c r="C1175" s="139"/>
    </row>
    <row r="1176" spans="1:3">
      <c r="A1176" s="63" t="s">
        <v>1109</v>
      </c>
      <c r="B1176" s="56">
        <v>33900</v>
      </c>
      <c r="C1176" s="139"/>
    </row>
    <row r="1177" spans="1:3">
      <c r="A1177" s="63" t="s">
        <v>1110</v>
      </c>
      <c r="B1177" s="56">
        <v>33849</v>
      </c>
      <c r="C1177" s="139"/>
    </row>
    <row r="1178" spans="1:3">
      <c r="A1178" s="63" t="s">
        <v>1111</v>
      </c>
      <c r="B1178" s="56">
        <v>33788</v>
      </c>
      <c r="C1178" s="139"/>
    </row>
    <row r="1179" spans="1:3">
      <c r="A1179" s="63" t="s">
        <v>1112</v>
      </c>
      <c r="B1179" s="56">
        <v>33511</v>
      </c>
      <c r="C1179" s="139"/>
    </row>
    <row r="1180" spans="1:3">
      <c r="A1180" s="63" t="s">
        <v>1113</v>
      </c>
      <c r="B1180" s="56">
        <v>33456</v>
      </c>
      <c r="C1180" s="139"/>
    </row>
    <row r="1181" spans="1:3">
      <c r="A1181" s="63" t="s">
        <v>1114</v>
      </c>
      <c r="B1181" s="56">
        <v>33428</v>
      </c>
      <c r="C1181" s="139"/>
    </row>
    <row r="1182" spans="1:3">
      <c r="A1182" s="63" t="s">
        <v>1115</v>
      </c>
      <c r="B1182" s="56">
        <v>33410</v>
      </c>
      <c r="C1182" s="139"/>
    </row>
    <row r="1183" spans="1:3">
      <c r="A1183" s="63" t="s">
        <v>1116</v>
      </c>
      <c r="B1183" s="56">
        <v>33403</v>
      </c>
      <c r="C1183" s="139"/>
    </row>
    <row r="1184" spans="1:3">
      <c r="A1184" s="63" t="s">
        <v>1117</v>
      </c>
      <c r="B1184" s="56">
        <v>33394</v>
      </c>
      <c r="C1184" s="139"/>
    </row>
    <row r="1185" spans="1:3">
      <c r="A1185" s="63" t="s">
        <v>1118</v>
      </c>
      <c r="B1185" s="56">
        <v>33380</v>
      </c>
      <c r="C1185" s="139"/>
    </row>
    <row r="1186" spans="1:3">
      <c r="A1186" s="63" t="s">
        <v>1119</v>
      </c>
      <c r="B1186" s="56">
        <v>33348</v>
      </c>
      <c r="C1186" s="139"/>
    </row>
    <row r="1187" spans="1:3">
      <c r="A1187" s="63" t="s">
        <v>1120</v>
      </c>
      <c r="B1187" s="56">
        <v>33344</v>
      </c>
      <c r="C1187" s="139"/>
    </row>
    <row r="1188" spans="1:3">
      <c r="A1188" s="63" t="s">
        <v>1121</v>
      </c>
      <c r="B1188" s="56">
        <v>33305</v>
      </c>
      <c r="C1188" s="139"/>
    </row>
    <row r="1189" spans="1:3">
      <c r="A1189" s="63" t="s">
        <v>1122</v>
      </c>
      <c r="B1189" s="56">
        <v>33239</v>
      </c>
      <c r="C1189" s="139"/>
    </row>
    <row r="1190" spans="1:3">
      <c r="A1190" s="63" t="s">
        <v>1123</v>
      </c>
      <c r="B1190" s="56">
        <v>33238</v>
      </c>
      <c r="C1190" s="139"/>
    </row>
    <row r="1191" spans="1:3">
      <c r="A1191" s="63" t="s">
        <v>1124</v>
      </c>
      <c r="B1191" s="56">
        <v>33202</v>
      </c>
      <c r="C1191" s="139"/>
    </row>
    <row r="1192" spans="1:3">
      <c r="A1192" s="63" t="s">
        <v>1125</v>
      </c>
      <c r="B1192" s="56">
        <v>33191</v>
      </c>
      <c r="C1192" s="139"/>
    </row>
    <row r="1193" spans="1:3">
      <c r="A1193" s="63" t="s">
        <v>1126</v>
      </c>
      <c r="B1193" s="56">
        <v>33151</v>
      </c>
      <c r="C1193" s="139"/>
    </row>
    <row r="1194" spans="1:3">
      <c r="A1194" s="63" t="s">
        <v>1127</v>
      </c>
      <c r="B1194" s="56">
        <v>33067</v>
      </c>
      <c r="C1194" s="139"/>
    </row>
    <row r="1195" spans="1:3">
      <c r="A1195" s="63" t="s">
        <v>1128</v>
      </c>
      <c r="B1195" s="56">
        <v>33053</v>
      </c>
      <c r="C1195" s="139"/>
    </row>
    <row r="1196" spans="1:3">
      <c r="A1196" s="63" t="s">
        <v>1129</v>
      </c>
      <c r="B1196" s="56">
        <v>33046</v>
      </c>
      <c r="C1196" s="139"/>
    </row>
    <row r="1197" spans="1:3">
      <c r="A1197" s="63" t="s">
        <v>613</v>
      </c>
      <c r="B1197" s="56">
        <v>33019</v>
      </c>
      <c r="C1197" s="139"/>
    </row>
    <row r="1198" spans="1:3">
      <c r="A1198" s="63" t="s">
        <v>1130</v>
      </c>
      <c r="B1198" s="56">
        <v>33000</v>
      </c>
      <c r="C1198" s="139"/>
    </row>
    <row r="1199" spans="1:3">
      <c r="A1199" s="63" t="s">
        <v>1131</v>
      </c>
      <c r="B1199" s="56">
        <v>32967</v>
      </c>
      <c r="C1199" s="139"/>
    </row>
    <row r="1200" spans="1:3">
      <c r="A1200" s="63" t="s">
        <v>450</v>
      </c>
      <c r="B1200" s="56">
        <v>32944</v>
      </c>
      <c r="C1200" s="139"/>
    </row>
    <row r="1201" spans="1:3">
      <c r="A1201" s="63" t="s">
        <v>1132</v>
      </c>
      <c r="B1201" s="56">
        <v>32942</v>
      </c>
      <c r="C1201" s="139"/>
    </row>
    <row r="1202" spans="1:3">
      <c r="A1202" s="63" t="s">
        <v>1133</v>
      </c>
      <c r="B1202" s="56">
        <v>32929</v>
      </c>
      <c r="C1202" s="139"/>
    </row>
    <row r="1203" spans="1:3">
      <c r="A1203" s="63" t="s">
        <v>1134</v>
      </c>
      <c r="B1203" s="56">
        <v>32928</v>
      </c>
      <c r="C1203" s="139"/>
    </row>
    <row r="1204" spans="1:3">
      <c r="A1204" s="63" t="s">
        <v>1135</v>
      </c>
      <c r="B1204" s="56">
        <v>32924</v>
      </c>
      <c r="C1204" s="139"/>
    </row>
    <row r="1205" spans="1:3">
      <c r="A1205" s="63" t="s">
        <v>1136</v>
      </c>
      <c r="B1205" s="56">
        <v>32919</v>
      </c>
      <c r="C1205" s="139"/>
    </row>
    <row r="1206" spans="1:3">
      <c r="A1206" s="63" t="s">
        <v>4667</v>
      </c>
      <c r="B1206" s="56">
        <v>32852</v>
      </c>
      <c r="C1206" s="139"/>
    </row>
    <row r="1207" spans="1:3">
      <c r="A1207" s="63" t="s">
        <v>4669</v>
      </c>
      <c r="B1207" s="56">
        <v>32813</v>
      </c>
      <c r="C1207" s="139"/>
    </row>
    <row r="1208" spans="1:3">
      <c r="A1208" s="63" t="s">
        <v>1137</v>
      </c>
      <c r="B1208" s="56">
        <v>32784</v>
      </c>
      <c r="C1208" s="139"/>
    </row>
    <row r="1209" spans="1:3">
      <c r="A1209" s="63" t="s">
        <v>1138</v>
      </c>
      <c r="B1209" s="56">
        <v>32688</v>
      </c>
      <c r="C1209" s="139"/>
    </row>
    <row r="1210" spans="1:3">
      <c r="A1210" s="63" t="s">
        <v>1139</v>
      </c>
      <c r="B1210" s="56">
        <v>32659</v>
      </c>
      <c r="C1210" s="139"/>
    </row>
    <row r="1211" spans="1:3">
      <c r="A1211" s="63" t="s">
        <v>1140</v>
      </c>
      <c r="B1211" s="56">
        <v>32646</v>
      </c>
      <c r="C1211" s="139"/>
    </row>
    <row r="1212" spans="1:3">
      <c r="A1212" s="63" t="s">
        <v>1141</v>
      </c>
      <c r="B1212" s="56">
        <v>32588</v>
      </c>
      <c r="C1212" s="139"/>
    </row>
    <row r="1213" spans="1:3">
      <c r="A1213" s="63" t="s">
        <v>396</v>
      </c>
      <c r="B1213" s="56">
        <v>32560</v>
      </c>
      <c r="C1213" s="139"/>
    </row>
    <row r="1214" spans="1:3">
      <c r="A1214" s="63" t="s">
        <v>4666</v>
      </c>
      <c r="B1214" s="56">
        <v>32550</v>
      </c>
      <c r="C1214" s="139"/>
    </row>
    <row r="1215" spans="1:3">
      <c r="A1215" s="63" t="s">
        <v>1142</v>
      </c>
      <c r="B1215" s="56">
        <v>32531</v>
      </c>
      <c r="C1215" s="139"/>
    </row>
    <row r="1216" spans="1:3">
      <c r="A1216" s="63" t="s">
        <v>600</v>
      </c>
      <c r="B1216" s="56">
        <v>32475</v>
      </c>
      <c r="C1216" s="139"/>
    </row>
    <row r="1217" spans="1:3">
      <c r="A1217" s="63" t="s">
        <v>1143</v>
      </c>
      <c r="B1217" s="56">
        <v>32466</v>
      </c>
      <c r="C1217" s="139"/>
    </row>
    <row r="1218" spans="1:3">
      <c r="A1218" s="63" t="s">
        <v>1144</v>
      </c>
      <c r="B1218" s="56">
        <v>32436</v>
      </c>
      <c r="C1218" s="139"/>
    </row>
    <row r="1219" spans="1:3">
      <c r="A1219" s="63" t="s">
        <v>1145</v>
      </c>
      <c r="B1219" s="56">
        <v>32432</v>
      </c>
      <c r="C1219" s="139"/>
    </row>
    <row r="1220" spans="1:3">
      <c r="A1220" s="63" t="s">
        <v>1146</v>
      </c>
      <c r="B1220" s="56">
        <v>32358</v>
      </c>
      <c r="C1220" s="139"/>
    </row>
    <row r="1221" spans="1:3">
      <c r="A1221" s="63" t="s">
        <v>1147</v>
      </c>
      <c r="B1221" s="56">
        <v>32334</v>
      </c>
      <c r="C1221" s="139"/>
    </row>
    <row r="1222" spans="1:3">
      <c r="A1222" s="63" t="s">
        <v>1148</v>
      </c>
      <c r="B1222" s="56">
        <v>32322</v>
      </c>
      <c r="C1222" s="139"/>
    </row>
    <row r="1223" spans="1:3">
      <c r="A1223" s="63" t="s">
        <v>1149</v>
      </c>
      <c r="B1223" s="56">
        <v>32316</v>
      </c>
      <c r="C1223" s="139"/>
    </row>
    <row r="1224" spans="1:3">
      <c r="A1224" s="63" t="s">
        <v>1150</v>
      </c>
      <c r="B1224" s="56">
        <v>32302</v>
      </c>
      <c r="C1224" s="139"/>
    </row>
    <row r="1225" spans="1:3">
      <c r="A1225" s="63" t="s">
        <v>1151</v>
      </c>
      <c r="B1225" s="56">
        <v>32259</v>
      </c>
      <c r="C1225" s="139"/>
    </row>
    <row r="1226" spans="1:3">
      <c r="A1226" s="63" t="s">
        <v>1152</v>
      </c>
      <c r="B1226" s="56">
        <v>32252</v>
      </c>
      <c r="C1226" s="139"/>
    </row>
    <row r="1227" spans="1:3">
      <c r="A1227" s="63" t="s">
        <v>522</v>
      </c>
      <c r="B1227" s="56">
        <v>32180</v>
      </c>
      <c r="C1227" s="139"/>
    </row>
    <row r="1228" spans="1:3">
      <c r="A1228" s="63" t="s">
        <v>1153</v>
      </c>
      <c r="B1228" s="56">
        <v>32157</v>
      </c>
      <c r="C1228" s="139"/>
    </row>
    <row r="1229" spans="1:3">
      <c r="A1229" s="63" t="s">
        <v>1154</v>
      </c>
      <c r="B1229" s="56">
        <v>32145</v>
      </c>
      <c r="C1229" s="139"/>
    </row>
    <row r="1230" spans="1:3">
      <c r="A1230" s="63" t="s">
        <v>1155</v>
      </c>
      <c r="B1230" s="56">
        <v>32110</v>
      </c>
      <c r="C1230" s="139"/>
    </row>
    <row r="1231" spans="1:3">
      <c r="A1231" s="63" t="s">
        <v>929</v>
      </c>
      <c r="B1231" s="56">
        <v>32087</v>
      </c>
      <c r="C1231" s="139"/>
    </row>
    <row r="1232" spans="1:3">
      <c r="A1232" s="63" t="s">
        <v>1024</v>
      </c>
      <c r="B1232" s="56">
        <v>32087</v>
      </c>
      <c r="C1232" s="139"/>
    </row>
    <row r="1233" spans="1:3">
      <c r="A1233" s="63" t="s">
        <v>1156</v>
      </c>
      <c r="B1233" s="56">
        <v>32079</v>
      </c>
      <c r="C1233" s="139"/>
    </row>
    <row r="1234" spans="1:3">
      <c r="A1234" s="63" t="s">
        <v>1157</v>
      </c>
      <c r="B1234" s="56">
        <v>32078</v>
      </c>
      <c r="C1234" s="139"/>
    </row>
    <row r="1235" spans="1:3">
      <c r="A1235" s="63" t="s">
        <v>1158</v>
      </c>
      <c r="B1235" s="56">
        <v>32052</v>
      </c>
      <c r="C1235" s="139"/>
    </row>
    <row r="1236" spans="1:3">
      <c r="A1236" s="63" t="s">
        <v>1159</v>
      </c>
      <c r="B1236" s="56">
        <v>31989</v>
      </c>
      <c r="C1236" s="139"/>
    </row>
    <row r="1237" spans="1:3">
      <c r="A1237" s="63" t="s">
        <v>1160</v>
      </c>
      <c r="B1237" s="56">
        <v>31944</v>
      </c>
      <c r="C1237" s="139"/>
    </row>
    <row r="1238" spans="1:3">
      <c r="A1238" s="63" t="s">
        <v>1161</v>
      </c>
      <c r="B1238" s="56">
        <v>31866</v>
      </c>
      <c r="C1238" s="139"/>
    </row>
    <row r="1239" spans="1:3">
      <c r="A1239" s="63" t="s">
        <v>428</v>
      </c>
      <c r="B1239" s="56">
        <v>31838</v>
      </c>
      <c r="C1239" s="139"/>
    </row>
    <row r="1240" spans="1:3">
      <c r="A1240" s="63" t="s">
        <v>1162</v>
      </c>
      <c r="B1240" s="56">
        <v>31836</v>
      </c>
      <c r="C1240" s="139"/>
    </row>
    <row r="1241" spans="1:3">
      <c r="A1241" s="63" t="s">
        <v>4293</v>
      </c>
      <c r="B1241" s="56">
        <v>31807</v>
      </c>
      <c r="C1241" s="139"/>
    </row>
    <row r="1242" spans="1:3">
      <c r="A1242" s="63" t="s">
        <v>1163</v>
      </c>
      <c r="B1242" s="56">
        <v>31801</v>
      </c>
      <c r="C1242" s="139"/>
    </row>
    <row r="1243" spans="1:3">
      <c r="A1243" s="63" t="s">
        <v>4670</v>
      </c>
      <c r="B1243" s="56">
        <v>31755</v>
      </c>
      <c r="C1243" s="139"/>
    </row>
    <row r="1244" spans="1:3">
      <c r="A1244" s="63" t="s">
        <v>1164</v>
      </c>
      <c r="B1244" s="56">
        <v>31686</v>
      </c>
      <c r="C1244" s="139"/>
    </row>
    <row r="1245" spans="1:3">
      <c r="A1245" s="63" t="s">
        <v>1165</v>
      </c>
      <c r="B1245" s="56">
        <v>31633</v>
      </c>
      <c r="C1245" s="139"/>
    </row>
    <row r="1246" spans="1:3">
      <c r="A1246" s="63" t="s">
        <v>1166</v>
      </c>
      <c r="B1246" s="56">
        <v>31612</v>
      </c>
      <c r="C1246" s="139"/>
    </row>
    <row r="1247" spans="1:3">
      <c r="A1247" s="63" t="s">
        <v>1167</v>
      </c>
      <c r="B1247" s="56">
        <v>31610</v>
      </c>
      <c r="C1247" s="139"/>
    </row>
    <row r="1248" spans="1:3">
      <c r="A1248" s="63" t="s">
        <v>1168</v>
      </c>
      <c r="B1248" s="56">
        <v>31592</v>
      </c>
      <c r="C1248" s="139"/>
    </row>
    <row r="1249" spans="1:3">
      <c r="A1249" s="63" t="s">
        <v>1169</v>
      </c>
      <c r="B1249" s="56">
        <v>31577</v>
      </c>
      <c r="C1249" s="139"/>
    </row>
    <row r="1250" spans="1:3">
      <c r="A1250" s="63" t="s">
        <v>1170</v>
      </c>
      <c r="B1250" s="56">
        <v>31536</v>
      </c>
      <c r="C1250" s="139"/>
    </row>
    <row r="1251" spans="1:3">
      <c r="A1251" s="63" t="s">
        <v>706</v>
      </c>
      <c r="B1251" s="56">
        <v>31494</v>
      </c>
      <c r="C1251" s="139"/>
    </row>
    <row r="1252" spans="1:3">
      <c r="A1252" s="63" t="s">
        <v>1171</v>
      </c>
      <c r="B1252" s="56">
        <v>31467</v>
      </c>
      <c r="C1252" s="139"/>
    </row>
    <row r="1253" spans="1:3">
      <c r="A1253" s="63" t="s">
        <v>1172</v>
      </c>
      <c r="B1253" s="56">
        <v>31455</v>
      </c>
      <c r="C1253" s="139"/>
    </row>
    <row r="1254" spans="1:3">
      <c r="A1254" s="63" t="s">
        <v>1173</v>
      </c>
      <c r="B1254" s="56">
        <v>31442</v>
      </c>
      <c r="C1254" s="139"/>
    </row>
    <row r="1255" spans="1:3">
      <c r="A1255" s="63" t="s">
        <v>4671</v>
      </c>
      <c r="B1255" s="56">
        <v>31380</v>
      </c>
      <c r="C1255" s="139"/>
    </row>
    <row r="1256" spans="1:3">
      <c r="A1256" s="63" t="s">
        <v>1174</v>
      </c>
      <c r="B1256" s="56">
        <v>31345</v>
      </c>
      <c r="C1256" s="139"/>
    </row>
    <row r="1257" spans="1:3">
      <c r="A1257" s="63" t="s">
        <v>1175</v>
      </c>
      <c r="B1257" s="56">
        <v>31327</v>
      </c>
      <c r="C1257" s="139"/>
    </row>
    <row r="1258" spans="1:3">
      <c r="A1258" s="63" t="s">
        <v>468</v>
      </c>
      <c r="B1258" s="56">
        <v>31325</v>
      </c>
      <c r="C1258" s="139"/>
    </row>
    <row r="1259" spans="1:3">
      <c r="A1259" s="63" t="s">
        <v>1176</v>
      </c>
      <c r="B1259" s="56">
        <v>31322</v>
      </c>
      <c r="C1259" s="139"/>
    </row>
    <row r="1260" spans="1:3">
      <c r="A1260" s="63" t="s">
        <v>1177</v>
      </c>
      <c r="B1260" s="56">
        <v>31319</v>
      </c>
      <c r="C1260" s="139"/>
    </row>
    <row r="1261" spans="1:3">
      <c r="A1261" s="63" t="s">
        <v>1178</v>
      </c>
      <c r="B1261" s="56">
        <v>31299</v>
      </c>
      <c r="C1261" s="139"/>
    </row>
    <row r="1262" spans="1:3">
      <c r="A1262" s="63" t="s">
        <v>1179</v>
      </c>
      <c r="B1262" s="56">
        <v>31289</v>
      </c>
      <c r="C1262" s="139"/>
    </row>
    <row r="1263" spans="1:3">
      <c r="A1263" s="63" t="s">
        <v>1180</v>
      </c>
      <c r="B1263" s="56">
        <v>31265</v>
      </c>
      <c r="C1263" s="139"/>
    </row>
    <row r="1264" spans="1:3">
      <c r="A1264" s="63" t="s">
        <v>683</v>
      </c>
      <c r="B1264" s="56">
        <v>31247</v>
      </c>
      <c r="C1264" s="139"/>
    </row>
    <row r="1265" spans="1:3">
      <c r="A1265" s="63" t="s">
        <v>1181</v>
      </c>
      <c r="B1265" s="56">
        <v>31227</v>
      </c>
      <c r="C1265" s="139"/>
    </row>
    <row r="1266" spans="1:3">
      <c r="A1266" s="63" t="s">
        <v>1182</v>
      </c>
      <c r="B1266" s="56">
        <v>31163</v>
      </c>
      <c r="C1266" s="139"/>
    </row>
    <row r="1267" spans="1:3">
      <c r="A1267" s="63" t="s">
        <v>1183</v>
      </c>
      <c r="B1267" s="56">
        <v>31098</v>
      </c>
      <c r="C1267" s="139"/>
    </row>
    <row r="1268" spans="1:3">
      <c r="A1268" s="63" t="s">
        <v>611</v>
      </c>
      <c r="B1268" s="56">
        <v>31058</v>
      </c>
      <c r="C1268" s="139"/>
    </row>
    <row r="1269" spans="1:3">
      <c r="A1269" s="63" t="s">
        <v>1184</v>
      </c>
      <c r="B1269" s="56">
        <v>31044</v>
      </c>
      <c r="C1269" s="139"/>
    </row>
    <row r="1270" spans="1:3">
      <c r="A1270" s="63" t="s">
        <v>1185</v>
      </c>
      <c r="B1270" s="56">
        <v>31012</v>
      </c>
      <c r="C1270" s="139"/>
    </row>
    <row r="1271" spans="1:3">
      <c r="A1271" s="63" t="s">
        <v>1186</v>
      </c>
      <c r="B1271" s="56">
        <v>31005</v>
      </c>
      <c r="C1271" s="139"/>
    </row>
    <row r="1272" spans="1:3">
      <c r="A1272" s="63" t="s">
        <v>1187</v>
      </c>
      <c r="B1272" s="56">
        <v>30996</v>
      </c>
      <c r="C1272" s="139"/>
    </row>
    <row r="1273" spans="1:3">
      <c r="A1273" s="63" t="s">
        <v>1188</v>
      </c>
      <c r="B1273" s="56">
        <v>30993</v>
      </c>
      <c r="C1273" s="139"/>
    </row>
    <row r="1274" spans="1:3">
      <c r="A1274" s="63" t="s">
        <v>1189</v>
      </c>
      <c r="B1274" s="56">
        <v>30947</v>
      </c>
      <c r="C1274" s="139"/>
    </row>
    <row r="1275" spans="1:3">
      <c r="A1275" s="63" t="s">
        <v>1190</v>
      </c>
      <c r="B1275" s="56">
        <v>30906</v>
      </c>
      <c r="C1275" s="139"/>
    </row>
    <row r="1276" spans="1:3">
      <c r="A1276" s="63" t="s">
        <v>1191</v>
      </c>
      <c r="B1276" s="56">
        <v>30800</v>
      </c>
      <c r="C1276" s="139"/>
    </row>
    <row r="1277" spans="1:3">
      <c r="A1277" s="63" t="s">
        <v>1192</v>
      </c>
      <c r="B1277" s="56">
        <v>30758</v>
      </c>
      <c r="C1277" s="139"/>
    </row>
    <row r="1278" spans="1:3">
      <c r="A1278" s="63" t="s">
        <v>748</v>
      </c>
      <c r="B1278" s="56">
        <v>30752</v>
      </c>
      <c r="C1278" s="139"/>
    </row>
    <row r="1279" spans="1:3">
      <c r="A1279" s="63" t="s">
        <v>1193</v>
      </c>
      <c r="B1279" s="56">
        <v>30741</v>
      </c>
      <c r="C1279" s="139"/>
    </row>
    <row r="1280" spans="1:3">
      <c r="A1280" s="63" t="s">
        <v>1194</v>
      </c>
      <c r="B1280" s="56">
        <v>30737</v>
      </c>
      <c r="C1280" s="139"/>
    </row>
    <row r="1281" spans="1:3">
      <c r="A1281" s="63" t="s">
        <v>1195</v>
      </c>
      <c r="B1281" s="56">
        <v>30733</v>
      </c>
      <c r="C1281" s="139"/>
    </row>
    <row r="1282" spans="1:3">
      <c r="A1282" s="63" t="s">
        <v>1196</v>
      </c>
      <c r="B1282" s="56">
        <v>30726</v>
      </c>
      <c r="C1282" s="139"/>
    </row>
    <row r="1283" spans="1:3">
      <c r="A1283" s="63" t="s">
        <v>4652</v>
      </c>
      <c r="B1283" s="56">
        <v>30715</v>
      </c>
      <c r="C1283" s="139"/>
    </row>
    <row r="1284" spans="1:3">
      <c r="A1284" s="63" t="s">
        <v>1197</v>
      </c>
      <c r="B1284" s="56">
        <v>30667</v>
      </c>
      <c r="C1284" s="139"/>
    </row>
    <row r="1285" spans="1:3">
      <c r="A1285" s="63" t="s">
        <v>818</v>
      </c>
      <c r="B1285" s="56">
        <v>30645</v>
      </c>
      <c r="C1285" s="139"/>
    </row>
    <row r="1286" spans="1:3">
      <c r="A1286" s="63" t="s">
        <v>1198</v>
      </c>
      <c r="B1286" s="56">
        <v>30634</v>
      </c>
      <c r="C1286" s="139"/>
    </row>
    <row r="1287" spans="1:3">
      <c r="A1287" s="63" t="s">
        <v>1199</v>
      </c>
      <c r="B1287" s="56">
        <v>30624</v>
      </c>
      <c r="C1287" s="139"/>
    </row>
    <row r="1288" spans="1:3">
      <c r="A1288" s="63" t="s">
        <v>1200</v>
      </c>
      <c r="B1288" s="56">
        <v>30542</v>
      </c>
      <c r="C1288" s="139"/>
    </row>
    <row r="1289" spans="1:3">
      <c r="A1289" s="63" t="s">
        <v>1201</v>
      </c>
      <c r="B1289" s="56">
        <v>30519</v>
      </c>
      <c r="C1289" s="139"/>
    </row>
    <row r="1290" spans="1:3">
      <c r="A1290" s="63" t="s">
        <v>4673</v>
      </c>
      <c r="B1290" s="56">
        <v>30490</v>
      </c>
      <c r="C1290" s="139"/>
    </row>
    <row r="1291" spans="1:3">
      <c r="A1291" s="63" t="s">
        <v>1202</v>
      </c>
      <c r="B1291" s="56">
        <v>30476</v>
      </c>
      <c r="C1291" s="139"/>
    </row>
    <row r="1292" spans="1:3">
      <c r="A1292" s="63" t="s">
        <v>4675</v>
      </c>
      <c r="B1292" s="56">
        <v>30416</v>
      </c>
      <c r="C1292" s="139"/>
    </row>
    <row r="1293" spans="1:3">
      <c r="A1293" s="63" t="s">
        <v>1203</v>
      </c>
      <c r="B1293" s="56">
        <v>30406</v>
      </c>
      <c r="C1293" s="139"/>
    </row>
    <row r="1294" spans="1:3">
      <c r="A1294" s="63" t="s">
        <v>4672</v>
      </c>
      <c r="B1294" s="56">
        <v>30396</v>
      </c>
      <c r="C1294" s="139"/>
    </row>
    <row r="1295" spans="1:3">
      <c r="A1295" s="63" t="s">
        <v>1204</v>
      </c>
      <c r="B1295" s="56">
        <v>30377</v>
      </c>
      <c r="C1295" s="139"/>
    </row>
    <row r="1296" spans="1:3">
      <c r="A1296" s="63" t="s">
        <v>1205</v>
      </c>
      <c r="B1296" s="56">
        <v>30291</v>
      </c>
      <c r="C1296" s="139"/>
    </row>
    <row r="1297" spans="1:3">
      <c r="A1297" s="63" t="s">
        <v>1206</v>
      </c>
      <c r="B1297" s="56">
        <v>30286</v>
      </c>
      <c r="C1297" s="139"/>
    </row>
    <row r="1298" spans="1:3">
      <c r="A1298" s="63" t="s">
        <v>1207</v>
      </c>
      <c r="B1298" s="56">
        <v>30248</v>
      </c>
      <c r="C1298" s="139"/>
    </row>
    <row r="1299" spans="1:3">
      <c r="A1299" s="63" t="s">
        <v>957</v>
      </c>
      <c r="B1299" s="56">
        <v>30199</v>
      </c>
      <c r="C1299" s="139"/>
    </row>
    <row r="1300" spans="1:3">
      <c r="A1300" s="63" t="s">
        <v>1208</v>
      </c>
      <c r="B1300" s="56">
        <v>30173</v>
      </c>
      <c r="C1300" s="139"/>
    </row>
    <row r="1301" spans="1:3">
      <c r="A1301" s="63" t="s">
        <v>4674</v>
      </c>
      <c r="B1301" s="56">
        <v>30159</v>
      </c>
      <c r="C1301" s="139"/>
    </row>
    <row r="1302" spans="1:3">
      <c r="A1302" s="63" t="s">
        <v>1209</v>
      </c>
      <c r="B1302" s="56">
        <v>30107</v>
      </c>
      <c r="C1302" s="139"/>
    </row>
    <row r="1303" spans="1:3">
      <c r="A1303" s="63" t="s">
        <v>1210</v>
      </c>
      <c r="B1303" s="56">
        <v>30098</v>
      </c>
      <c r="C1303" s="139"/>
    </row>
    <row r="1304" spans="1:3">
      <c r="A1304" s="63" t="s">
        <v>1211</v>
      </c>
      <c r="B1304" s="56">
        <v>30090</v>
      </c>
      <c r="C1304" s="139"/>
    </row>
    <row r="1305" spans="1:3">
      <c r="A1305" s="63" t="s">
        <v>1212</v>
      </c>
      <c r="B1305" s="56">
        <v>30047</v>
      </c>
      <c r="C1305" s="139"/>
    </row>
    <row r="1306" spans="1:3">
      <c r="A1306" s="63" t="s">
        <v>1213</v>
      </c>
      <c r="B1306" s="56">
        <v>30011</v>
      </c>
      <c r="C1306" s="139"/>
    </row>
    <row r="1307" spans="1:3">
      <c r="A1307" s="63" t="s">
        <v>1214</v>
      </c>
      <c r="B1307" s="56">
        <v>29946</v>
      </c>
      <c r="C1307" s="139"/>
    </row>
    <row r="1308" spans="1:3">
      <c r="A1308" s="63" t="s">
        <v>1215</v>
      </c>
      <c r="B1308" s="56">
        <v>29866</v>
      </c>
      <c r="C1308" s="139"/>
    </row>
    <row r="1309" spans="1:3">
      <c r="A1309" s="63" t="s">
        <v>1216</v>
      </c>
      <c r="B1309" s="56">
        <v>29828</v>
      </c>
      <c r="C1309" s="139"/>
    </row>
    <row r="1310" spans="1:3">
      <c r="A1310" s="63" t="s">
        <v>1217</v>
      </c>
      <c r="B1310" s="56">
        <v>29780</v>
      </c>
      <c r="C1310" s="139"/>
    </row>
    <row r="1311" spans="1:3">
      <c r="A1311" s="63" t="s">
        <v>1218</v>
      </c>
      <c r="B1311" s="56">
        <v>29771</v>
      </c>
      <c r="C1311" s="139"/>
    </row>
    <row r="1312" spans="1:3">
      <c r="A1312" s="63" t="s">
        <v>1219</v>
      </c>
      <c r="B1312" s="56">
        <v>29769</v>
      </c>
      <c r="C1312" s="139"/>
    </row>
    <row r="1313" spans="1:3">
      <c r="A1313" s="63" t="s">
        <v>1220</v>
      </c>
      <c r="B1313" s="56">
        <v>29769</v>
      </c>
      <c r="C1313" s="139"/>
    </row>
    <row r="1314" spans="1:3">
      <c r="A1314" s="63" t="s">
        <v>1221</v>
      </c>
      <c r="B1314" s="56">
        <v>29756</v>
      </c>
      <c r="C1314" s="139"/>
    </row>
    <row r="1315" spans="1:3">
      <c r="A1315" s="63" t="s">
        <v>4550</v>
      </c>
      <c r="B1315" s="56">
        <v>29731</v>
      </c>
      <c r="C1315" s="139"/>
    </row>
    <row r="1316" spans="1:3">
      <c r="A1316" s="63" t="s">
        <v>1222</v>
      </c>
      <c r="B1316" s="56">
        <v>29717</v>
      </c>
      <c r="C1316" s="139"/>
    </row>
    <row r="1317" spans="1:3">
      <c r="A1317" s="63" t="s">
        <v>1223</v>
      </c>
      <c r="B1317" s="56">
        <v>29690</v>
      </c>
      <c r="C1317" s="139"/>
    </row>
    <row r="1318" spans="1:3">
      <c r="A1318" s="63" t="s">
        <v>1224</v>
      </c>
      <c r="B1318" s="56">
        <v>29679</v>
      </c>
      <c r="C1318" s="139"/>
    </row>
    <row r="1319" spans="1:3">
      <c r="A1319" s="63" t="s">
        <v>1225</v>
      </c>
      <c r="B1319" s="56">
        <v>29635</v>
      </c>
      <c r="C1319" s="139"/>
    </row>
    <row r="1320" spans="1:3">
      <c r="A1320" s="63" t="s">
        <v>1226</v>
      </c>
      <c r="B1320" s="56">
        <v>29597</v>
      </c>
      <c r="C1320" s="139"/>
    </row>
    <row r="1321" spans="1:3">
      <c r="A1321" s="63" t="s">
        <v>4427</v>
      </c>
      <c r="B1321" s="56">
        <v>29579</v>
      </c>
      <c r="C1321" s="139"/>
    </row>
    <row r="1322" spans="1:3">
      <c r="A1322" s="63" t="s">
        <v>1227</v>
      </c>
      <c r="B1322" s="56">
        <v>29560</v>
      </c>
      <c r="C1322" s="139"/>
    </row>
    <row r="1323" spans="1:3">
      <c r="A1323" s="63" t="s">
        <v>1228</v>
      </c>
      <c r="B1323" s="56">
        <v>29554</v>
      </c>
      <c r="C1323" s="139"/>
    </row>
    <row r="1324" spans="1:3">
      <c r="A1324" s="63" t="s">
        <v>1229</v>
      </c>
      <c r="B1324" s="56">
        <v>29535</v>
      </c>
      <c r="C1324" s="139"/>
    </row>
    <row r="1325" spans="1:3">
      <c r="A1325" s="63" t="s">
        <v>541</v>
      </c>
      <c r="B1325" s="56">
        <v>29515</v>
      </c>
      <c r="C1325" s="139"/>
    </row>
    <row r="1326" spans="1:3">
      <c r="A1326" s="63" t="s">
        <v>1230</v>
      </c>
      <c r="B1326" s="56">
        <v>29496</v>
      </c>
      <c r="C1326" s="139"/>
    </row>
    <row r="1327" spans="1:3">
      <c r="A1327" s="63" t="s">
        <v>4464</v>
      </c>
      <c r="B1327" s="56">
        <v>29474</v>
      </c>
      <c r="C1327" s="139"/>
    </row>
    <row r="1328" spans="1:3">
      <c r="A1328" s="63" t="s">
        <v>1231</v>
      </c>
      <c r="B1328" s="56">
        <v>29473</v>
      </c>
      <c r="C1328" s="139"/>
    </row>
    <row r="1329" spans="1:3">
      <c r="A1329" s="63" t="s">
        <v>1232</v>
      </c>
      <c r="B1329" s="56">
        <v>29460</v>
      </c>
      <c r="C1329" s="139"/>
    </row>
    <row r="1330" spans="1:3">
      <c r="A1330" s="63" t="s">
        <v>1233</v>
      </c>
      <c r="B1330" s="56">
        <v>29437</v>
      </c>
      <c r="C1330" s="139"/>
    </row>
    <row r="1331" spans="1:3">
      <c r="A1331" s="63" t="s">
        <v>1234</v>
      </c>
      <c r="B1331" s="56">
        <v>29421</v>
      </c>
      <c r="C1331" s="139"/>
    </row>
    <row r="1332" spans="1:3">
      <c r="A1332" s="63" t="s">
        <v>1235</v>
      </c>
      <c r="B1332" s="56">
        <v>29354</v>
      </c>
      <c r="C1332" s="139"/>
    </row>
    <row r="1333" spans="1:3">
      <c r="A1333" s="63" t="s">
        <v>1236</v>
      </c>
      <c r="B1333" s="56">
        <v>29345</v>
      </c>
      <c r="C1333" s="139"/>
    </row>
    <row r="1334" spans="1:3">
      <c r="A1334" s="63" t="s">
        <v>1237</v>
      </c>
      <c r="B1334" s="56">
        <v>29340</v>
      </c>
      <c r="C1334" s="139"/>
    </row>
    <row r="1335" spans="1:3">
      <c r="A1335" s="63" t="s">
        <v>1238</v>
      </c>
      <c r="B1335" s="56">
        <v>29336</v>
      </c>
      <c r="C1335" s="139"/>
    </row>
    <row r="1336" spans="1:3">
      <c r="A1336" s="63" t="s">
        <v>1239</v>
      </c>
      <c r="B1336" s="56">
        <v>29328</v>
      </c>
      <c r="C1336" s="139"/>
    </row>
    <row r="1337" spans="1:3">
      <c r="A1337" s="63" t="s">
        <v>4676</v>
      </c>
      <c r="B1337" s="56">
        <v>29210</v>
      </c>
      <c r="C1337" s="139"/>
    </row>
    <row r="1338" spans="1:3">
      <c r="A1338" s="63" t="s">
        <v>1240</v>
      </c>
      <c r="B1338" s="56">
        <v>29170</v>
      </c>
      <c r="C1338" s="139"/>
    </row>
    <row r="1339" spans="1:3">
      <c r="A1339" s="63" t="s">
        <v>1241</v>
      </c>
      <c r="B1339" s="56">
        <v>29169</v>
      </c>
      <c r="C1339" s="139"/>
    </row>
    <row r="1340" spans="1:3">
      <c r="A1340" s="63" t="s">
        <v>1242</v>
      </c>
      <c r="B1340" s="56">
        <v>29155</v>
      </c>
      <c r="C1340" s="139"/>
    </row>
    <row r="1341" spans="1:3">
      <c r="A1341" s="63" t="s">
        <v>1243</v>
      </c>
      <c r="B1341" s="56">
        <v>29113</v>
      </c>
      <c r="C1341" s="139"/>
    </row>
    <row r="1342" spans="1:3">
      <c r="A1342" s="63" t="s">
        <v>1244</v>
      </c>
      <c r="B1342" s="56">
        <v>29108</v>
      </c>
      <c r="C1342" s="139"/>
    </row>
    <row r="1343" spans="1:3">
      <c r="A1343" s="63" t="s">
        <v>1245</v>
      </c>
      <c r="B1343" s="56">
        <v>29044</v>
      </c>
      <c r="C1343" s="139"/>
    </row>
    <row r="1344" spans="1:3">
      <c r="A1344" s="63" t="s">
        <v>4428</v>
      </c>
      <c r="B1344" s="56">
        <v>28991</v>
      </c>
      <c r="C1344" s="139"/>
    </row>
    <row r="1345" spans="1:3">
      <c r="A1345" s="63" t="s">
        <v>1246</v>
      </c>
      <c r="B1345" s="56">
        <v>28946</v>
      </c>
      <c r="C1345" s="139"/>
    </row>
    <row r="1346" spans="1:3">
      <c r="A1346" s="63" t="s">
        <v>1247</v>
      </c>
      <c r="B1346" s="56">
        <v>28901</v>
      </c>
      <c r="C1346" s="139"/>
    </row>
    <row r="1347" spans="1:3">
      <c r="A1347" s="63" t="s">
        <v>1248</v>
      </c>
      <c r="B1347" s="56">
        <v>28869</v>
      </c>
      <c r="C1347" s="139"/>
    </row>
    <row r="1348" spans="1:3">
      <c r="A1348" s="63" t="s">
        <v>1249</v>
      </c>
      <c r="B1348" s="56">
        <v>28862</v>
      </c>
      <c r="C1348" s="139"/>
    </row>
    <row r="1349" spans="1:3">
      <c r="A1349" s="63" t="s">
        <v>1250</v>
      </c>
      <c r="B1349" s="56">
        <v>28844</v>
      </c>
      <c r="C1349" s="139"/>
    </row>
    <row r="1350" spans="1:3">
      <c r="A1350" s="63" t="s">
        <v>1251</v>
      </c>
      <c r="B1350" s="56">
        <v>28836</v>
      </c>
      <c r="C1350" s="139"/>
    </row>
    <row r="1351" spans="1:3">
      <c r="A1351" s="63" t="s">
        <v>1252</v>
      </c>
      <c r="B1351" s="56">
        <v>28827</v>
      </c>
      <c r="C1351" s="139"/>
    </row>
    <row r="1352" spans="1:3">
      <c r="A1352" s="63" t="s">
        <v>1253</v>
      </c>
      <c r="B1352" s="56">
        <v>28826</v>
      </c>
      <c r="C1352" s="139"/>
    </row>
    <row r="1353" spans="1:3">
      <c r="A1353" s="63" t="s">
        <v>1254</v>
      </c>
      <c r="B1353" s="56">
        <v>28752</v>
      </c>
      <c r="C1353" s="139"/>
    </row>
    <row r="1354" spans="1:3">
      <c r="A1354" s="63" t="s">
        <v>1255</v>
      </c>
      <c r="B1354" s="56">
        <v>28736</v>
      </c>
      <c r="C1354" s="139"/>
    </row>
    <row r="1355" spans="1:3">
      <c r="A1355" s="63" t="s">
        <v>4677</v>
      </c>
      <c r="B1355" s="56">
        <v>28722</v>
      </c>
      <c r="C1355" s="139"/>
    </row>
    <row r="1356" spans="1:3">
      <c r="A1356" s="63" t="s">
        <v>1256</v>
      </c>
      <c r="B1356" s="56">
        <v>28710</v>
      </c>
      <c r="C1356" s="139"/>
    </row>
    <row r="1357" spans="1:3">
      <c r="A1357" s="63" t="s">
        <v>337</v>
      </c>
      <c r="B1357" s="56">
        <v>28704</v>
      </c>
      <c r="C1357" s="139"/>
    </row>
    <row r="1358" spans="1:3">
      <c r="A1358" s="63" t="s">
        <v>1257</v>
      </c>
      <c r="B1358" s="56">
        <v>28698</v>
      </c>
      <c r="C1358" s="139"/>
    </row>
    <row r="1359" spans="1:3">
      <c r="A1359" s="63" t="s">
        <v>935</v>
      </c>
      <c r="B1359" s="56">
        <v>28698</v>
      </c>
      <c r="C1359" s="139"/>
    </row>
    <row r="1360" spans="1:3">
      <c r="A1360" s="63" t="s">
        <v>1258</v>
      </c>
      <c r="B1360" s="56">
        <v>28636</v>
      </c>
      <c r="C1360" s="139"/>
    </row>
    <row r="1361" spans="1:3">
      <c r="A1361" s="63" t="s">
        <v>1259</v>
      </c>
      <c r="B1361" s="56">
        <v>28623</v>
      </c>
      <c r="C1361" s="139"/>
    </row>
    <row r="1362" spans="1:3">
      <c r="A1362" s="63" t="s">
        <v>891</v>
      </c>
      <c r="B1362" s="56">
        <v>28612</v>
      </c>
      <c r="C1362" s="139"/>
    </row>
    <row r="1363" spans="1:3">
      <c r="A1363" s="63" t="s">
        <v>888</v>
      </c>
      <c r="B1363" s="56">
        <v>28609</v>
      </c>
      <c r="C1363" s="139"/>
    </row>
    <row r="1364" spans="1:3">
      <c r="A1364" s="63" t="s">
        <v>1260</v>
      </c>
      <c r="B1364" s="56">
        <v>28600</v>
      </c>
      <c r="C1364" s="139"/>
    </row>
    <row r="1365" spans="1:3">
      <c r="A1365" s="63" t="s">
        <v>1261</v>
      </c>
      <c r="B1365" s="56">
        <v>28589</v>
      </c>
      <c r="C1365" s="139"/>
    </row>
    <row r="1366" spans="1:3">
      <c r="A1366" s="63" t="s">
        <v>1262</v>
      </c>
      <c r="B1366" s="56">
        <v>28560</v>
      </c>
      <c r="C1366" s="139"/>
    </row>
    <row r="1367" spans="1:3">
      <c r="A1367" s="63" t="s">
        <v>1263</v>
      </c>
      <c r="B1367" s="56">
        <v>28551</v>
      </c>
      <c r="C1367" s="139"/>
    </row>
    <row r="1368" spans="1:3">
      <c r="A1368" s="63" t="s">
        <v>1264</v>
      </c>
      <c r="B1368" s="56">
        <v>28504</v>
      </c>
      <c r="C1368" s="139"/>
    </row>
    <row r="1369" spans="1:3">
      <c r="A1369" s="63" t="s">
        <v>1265</v>
      </c>
      <c r="B1369" s="56">
        <v>28494</v>
      </c>
      <c r="C1369" s="139"/>
    </row>
    <row r="1370" spans="1:3">
      <c r="A1370" s="63" t="s">
        <v>1266</v>
      </c>
      <c r="B1370" s="56">
        <v>28471</v>
      </c>
      <c r="C1370" s="139"/>
    </row>
    <row r="1371" spans="1:3">
      <c r="A1371" s="63" t="s">
        <v>1267</v>
      </c>
      <c r="B1371" s="56">
        <v>28387</v>
      </c>
      <c r="C1371" s="139"/>
    </row>
    <row r="1372" spans="1:3">
      <c r="A1372" s="63" t="s">
        <v>1268</v>
      </c>
      <c r="B1372" s="56">
        <v>28344</v>
      </c>
      <c r="C1372" s="139"/>
    </row>
    <row r="1373" spans="1:3">
      <c r="A1373" s="63" t="s">
        <v>1269</v>
      </c>
      <c r="B1373" s="56">
        <v>28335</v>
      </c>
      <c r="C1373" s="139"/>
    </row>
    <row r="1374" spans="1:3">
      <c r="A1374" s="63" t="s">
        <v>1270</v>
      </c>
      <c r="B1374" s="56">
        <v>28331</v>
      </c>
      <c r="C1374" s="139"/>
    </row>
    <row r="1375" spans="1:3">
      <c r="A1375" s="63" t="s">
        <v>1271</v>
      </c>
      <c r="B1375" s="56">
        <v>28324</v>
      </c>
      <c r="C1375" s="139"/>
    </row>
    <row r="1376" spans="1:3">
      <c r="A1376" s="63" t="s">
        <v>724</v>
      </c>
      <c r="B1376" s="56">
        <v>28278</v>
      </c>
      <c r="C1376" s="139"/>
    </row>
    <row r="1377" spans="1:3">
      <c r="A1377" s="63" t="s">
        <v>4683</v>
      </c>
      <c r="B1377" s="56">
        <v>28246</v>
      </c>
      <c r="C1377" s="139"/>
    </row>
    <row r="1378" spans="1:3">
      <c r="A1378" s="63" t="s">
        <v>1272</v>
      </c>
      <c r="B1378" s="56">
        <v>28244</v>
      </c>
      <c r="C1378" s="139"/>
    </row>
    <row r="1379" spans="1:3">
      <c r="A1379" s="63" t="s">
        <v>1273</v>
      </c>
      <c r="B1379" s="56">
        <v>28234</v>
      </c>
      <c r="C1379" s="139"/>
    </row>
    <row r="1380" spans="1:3">
      <c r="A1380" s="63" t="s">
        <v>1274</v>
      </c>
      <c r="B1380" s="56">
        <v>28220</v>
      </c>
      <c r="C1380" s="139"/>
    </row>
    <row r="1381" spans="1:3">
      <c r="A1381" s="63" t="s">
        <v>1275</v>
      </c>
      <c r="B1381" s="56">
        <v>28216</v>
      </c>
      <c r="C1381" s="139"/>
    </row>
    <row r="1382" spans="1:3">
      <c r="A1382" s="63" t="s">
        <v>1276</v>
      </c>
      <c r="B1382" s="56">
        <v>28194</v>
      </c>
      <c r="C1382" s="139"/>
    </row>
    <row r="1383" spans="1:3">
      <c r="A1383" s="63" t="s">
        <v>1277</v>
      </c>
      <c r="B1383" s="56">
        <v>28178</v>
      </c>
      <c r="C1383" s="139"/>
    </row>
    <row r="1384" spans="1:3">
      <c r="A1384" s="63" t="s">
        <v>1278</v>
      </c>
      <c r="B1384" s="56">
        <v>28170</v>
      </c>
      <c r="C1384" s="139"/>
    </row>
    <row r="1385" spans="1:3">
      <c r="A1385" s="63" t="s">
        <v>1279</v>
      </c>
      <c r="B1385" s="56">
        <v>28141</v>
      </c>
      <c r="C1385" s="139"/>
    </row>
    <row r="1386" spans="1:3">
      <c r="A1386" s="63" t="s">
        <v>1280</v>
      </c>
      <c r="B1386" s="56">
        <v>28046</v>
      </c>
      <c r="C1386" s="139"/>
    </row>
    <row r="1387" spans="1:3">
      <c r="A1387" s="63" t="s">
        <v>1281</v>
      </c>
      <c r="B1387" s="56">
        <v>28026</v>
      </c>
      <c r="C1387" s="139"/>
    </row>
    <row r="1388" spans="1:3">
      <c r="A1388" s="63" t="s">
        <v>1282</v>
      </c>
      <c r="B1388" s="56">
        <v>28023</v>
      </c>
      <c r="C1388" s="139"/>
    </row>
    <row r="1389" spans="1:3">
      <c r="A1389" s="63" t="s">
        <v>1283</v>
      </c>
      <c r="B1389" s="56">
        <v>28011</v>
      </c>
      <c r="C1389" s="139"/>
    </row>
    <row r="1390" spans="1:3">
      <c r="A1390" s="63" t="s">
        <v>4678</v>
      </c>
      <c r="B1390" s="56">
        <v>27970</v>
      </c>
      <c r="C1390" s="139"/>
    </row>
    <row r="1391" spans="1:3">
      <c r="A1391" s="63" t="s">
        <v>4679</v>
      </c>
      <c r="B1391" s="56">
        <v>27952</v>
      </c>
      <c r="C1391" s="139"/>
    </row>
    <row r="1392" spans="1:3">
      <c r="A1392" s="63" t="s">
        <v>725</v>
      </c>
      <c r="B1392" s="56">
        <v>27950</v>
      </c>
      <c r="C1392" s="139"/>
    </row>
    <row r="1393" spans="1:3">
      <c r="A1393" s="63" t="s">
        <v>1284</v>
      </c>
      <c r="B1393" s="56">
        <v>27917</v>
      </c>
      <c r="C1393" s="139"/>
    </row>
    <row r="1394" spans="1:3">
      <c r="A1394" s="63" t="s">
        <v>1285</v>
      </c>
      <c r="B1394" s="56">
        <v>27908</v>
      </c>
      <c r="C1394" s="139"/>
    </row>
    <row r="1395" spans="1:3">
      <c r="A1395" s="63" t="s">
        <v>1286</v>
      </c>
      <c r="B1395" s="56">
        <v>27875</v>
      </c>
      <c r="C1395" s="139"/>
    </row>
    <row r="1396" spans="1:3">
      <c r="A1396" s="63" t="s">
        <v>1287</v>
      </c>
      <c r="B1396" s="56">
        <v>27768</v>
      </c>
      <c r="C1396" s="139"/>
    </row>
    <row r="1397" spans="1:3">
      <c r="A1397" s="63" t="s">
        <v>1288</v>
      </c>
      <c r="B1397" s="56">
        <v>27755</v>
      </c>
      <c r="C1397" s="139"/>
    </row>
    <row r="1398" spans="1:3">
      <c r="A1398" s="63" t="s">
        <v>1289</v>
      </c>
      <c r="B1398" s="56">
        <v>27740</v>
      </c>
      <c r="C1398" s="139"/>
    </row>
    <row r="1399" spans="1:3">
      <c r="A1399" s="63" t="s">
        <v>1290</v>
      </c>
      <c r="B1399" s="56">
        <v>27734</v>
      </c>
      <c r="C1399" s="139"/>
    </row>
    <row r="1400" spans="1:3">
      <c r="A1400" s="63" t="s">
        <v>1291</v>
      </c>
      <c r="B1400" s="56">
        <v>27727</v>
      </c>
      <c r="C1400" s="139"/>
    </row>
    <row r="1401" spans="1:3">
      <c r="A1401" s="63" t="s">
        <v>1292</v>
      </c>
      <c r="B1401" s="56">
        <v>27725</v>
      </c>
      <c r="C1401" s="139"/>
    </row>
    <row r="1402" spans="1:3">
      <c r="A1402" s="63" t="s">
        <v>1293</v>
      </c>
      <c r="B1402" s="56">
        <v>27712</v>
      </c>
      <c r="C1402" s="139"/>
    </row>
    <row r="1403" spans="1:3">
      <c r="A1403" s="63" t="s">
        <v>1294</v>
      </c>
      <c r="B1403" s="56">
        <v>27687</v>
      </c>
      <c r="C1403" s="139"/>
    </row>
    <row r="1404" spans="1:3">
      <c r="A1404" s="63" t="s">
        <v>1295</v>
      </c>
      <c r="B1404" s="56">
        <v>27682</v>
      </c>
      <c r="C1404" s="139"/>
    </row>
    <row r="1405" spans="1:3">
      <c r="A1405" s="63" t="s">
        <v>1297</v>
      </c>
      <c r="B1405" s="56">
        <v>27659</v>
      </c>
      <c r="C1405" s="139"/>
    </row>
    <row r="1406" spans="1:3">
      <c r="A1406" s="63" t="s">
        <v>1296</v>
      </c>
      <c r="B1406" s="56">
        <v>27659</v>
      </c>
      <c r="C1406" s="139"/>
    </row>
    <row r="1407" spans="1:3">
      <c r="A1407" s="63" t="s">
        <v>1298</v>
      </c>
      <c r="B1407" s="56">
        <v>27590</v>
      </c>
      <c r="C1407" s="139"/>
    </row>
    <row r="1408" spans="1:3">
      <c r="A1408" s="63" t="s">
        <v>1299</v>
      </c>
      <c r="B1408" s="56">
        <v>27569</v>
      </c>
      <c r="C1408" s="139"/>
    </row>
    <row r="1409" spans="1:3">
      <c r="A1409" s="63" t="s">
        <v>1300</v>
      </c>
      <c r="B1409" s="56">
        <v>27555</v>
      </c>
      <c r="C1409" s="139"/>
    </row>
    <row r="1410" spans="1:3">
      <c r="A1410" s="63" t="s">
        <v>1301</v>
      </c>
      <c r="B1410" s="56">
        <v>27531</v>
      </c>
      <c r="C1410" s="139"/>
    </row>
    <row r="1411" spans="1:3">
      <c r="A1411" s="63" t="s">
        <v>1302</v>
      </c>
      <c r="B1411" s="56">
        <v>27524</v>
      </c>
      <c r="C1411" s="139"/>
    </row>
    <row r="1412" spans="1:3">
      <c r="A1412" s="63" t="s">
        <v>1303</v>
      </c>
      <c r="B1412" s="56">
        <v>27494</v>
      </c>
      <c r="C1412" s="139"/>
    </row>
    <row r="1413" spans="1:3">
      <c r="A1413" s="63" t="s">
        <v>749</v>
      </c>
      <c r="B1413" s="56">
        <v>27449</v>
      </c>
      <c r="C1413" s="139"/>
    </row>
    <row r="1414" spans="1:3">
      <c r="A1414" s="63" t="s">
        <v>1304</v>
      </c>
      <c r="B1414" s="56">
        <v>27432</v>
      </c>
      <c r="C1414" s="139"/>
    </row>
    <row r="1415" spans="1:3">
      <c r="A1415" s="63" t="s">
        <v>1305</v>
      </c>
      <c r="B1415" s="56">
        <v>27283</v>
      </c>
      <c r="C1415" s="139"/>
    </row>
    <row r="1416" spans="1:3">
      <c r="A1416" s="63" t="s">
        <v>1306</v>
      </c>
      <c r="B1416" s="56">
        <v>27278</v>
      </c>
      <c r="C1416" s="139"/>
    </row>
    <row r="1417" spans="1:3">
      <c r="A1417" s="63" t="s">
        <v>1308</v>
      </c>
      <c r="B1417" s="56">
        <v>27266</v>
      </c>
      <c r="C1417" s="139"/>
    </row>
    <row r="1418" spans="1:3">
      <c r="A1418" s="63" t="s">
        <v>1307</v>
      </c>
      <c r="B1418" s="56">
        <v>27266</v>
      </c>
      <c r="C1418" s="139"/>
    </row>
    <row r="1419" spans="1:3">
      <c r="A1419" s="63" t="s">
        <v>614</v>
      </c>
      <c r="B1419" s="56">
        <v>27258</v>
      </c>
      <c r="C1419" s="139"/>
    </row>
    <row r="1420" spans="1:3">
      <c r="A1420" s="63" t="s">
        <v>1309</v>
      </c>
      <c r="B1420" s="56">
        <v>27254</v>
      </c>
      <c r="C1420" s="139"/>
    </row>
    <row r="1421" spans="1:3">
      <c r="A1421" s="63" t="s">
        <v>1310</v>
      </c>
      <c r="B1421" s="56">
        <v>27244</v>
      </c>
      <c r="C1421" s="139"/>
    </row>
    <row r="1422" spans="1:3">
      <c r="A1422" s="63" t="s">
        <v>1311</v>
      </c>
      <c r="B1422" s="56">
        <v>27219</v>
      </c>
      <c r="C1422" s="139"/>
    </row>
    <row r="1423" spans="1:3">
      <c r="A1423" s="63" t="s">
        <v>1312</v>
      </c>
      <c r="B1423" s="56">
        <v>27205</v>
      </c>
      <c r="C1423" s="139"/>
    </row>
    <row r="1424" spans="1:3">
      <c r="A1424" s="63" t="s">
        <v>1313</v>
      </c>
      <c r="B1424" s="56">
        <v>27191</v>
      </c>
      <c r="C1424" s="139"/>
    </row>
    <row r="1425" spans="1:3">
      <c r="A1425" s="63" t="s">
        <v>1314</v>
      </c>
      <c r="B1425" s="56">
        <v>27178</v>
      </c>
      <c r="C1425" s="139"/>
    </row>
    <row r="1426" spans="1:3">
      <c r="A1426" s="63" t="s">
        <v>1315</v>
      </c>
      <c r="B1426" s="56">
        <v>27125</v>
      </c>
      <c r="C1426" s="139"/>
    </row>
    <row r="1427" spans="1:3">
      <c r="A1427" s="63" t="s">
        <v>1316</v>
      </c>
      <c r="B1427" s="56">
        <v>27114</v>
      </c>
      <c r="C1427" s="139"/>
    </row>
    <row r="1428" spans="1:3">
      <c r="A1428" s="63" t="s">
        <v>1317</v>
      </c>
      <c r="B1428" s="56">
        <v>27100</v>
      </c>
      <c r="C1428" s="139"/>
    </row>
    <row r="1429" spans="1:3">
      <c r="A1429" s="63" t="s">
        <v>4686</v>
      </c>
      <c r="B1429" s="56">
        <v>27087</v>
      </c>
      <c r="C1429" s="139"/>
    </row>
    <row r="1430" spans="1:3">
      <c r="A1430" s="63" t="s">
        <v>1318</v>
      </c>
      <c r="B1430" s="56">
        <v>27066</v>
      </c>
      <c r="C1430" s="139"/>
    </row>
    <row r="1431" spans="1:3">
      <c r="A1431" s="63" t="s">
        <v>1319</v>
      </c>
      <c r="B1431" s="56">
        <v>27050</v>
      </c>
      <c r="C1431" s="139"/>
    </row>
    <row r="1432" spans="1:3">
      <c r="A1432" s="63" t="s">
        <v>1320</v>
      </c>
      <c r="B1432" s="56">
        <v>27033</v>
      </c>
      <c r="C1432" s="139"/>
    </row>
    <row r="1433" spans="1:3">
      <c r="A1433" s="63" t="s">
        <v>1321</v>
      </c>
      <c r="B1433" s="56">
        <v>27023</v>
      </c>
      <c r="C1433" s="139"/>
    </row>
    <row r="1434" spans="1:3">
      <c r="A1434" s="63" t="s">
        <v>502</v>
      </c>
      <c r="B1434" s="56">
        <v>27007</v>
      </c>
      <c r="C1434" s="139"/>
    </row>
    <row r="1435" spans="1:3">
      <c r="A1435" s="63" t="s">
        <v>1322</v>
      </c>
      <c r="B1435" s="56">
        <v>26983</v>
      </c>
      <c r="C1435" s="139"/>
    </row>
    <row r="1436" spans="1:3">
      <c r="A1436" s="63" t="s">
        <v>1323</v>
      </c>
      <c r="B1436" s="56">
        <v>26980</v>
      </c>
      <c r="C1436" s="139"/>
    </row>
    <row r="1437" spans="1:3">
      <c r="A1437" s="63" t="s">
        <v>4684</v>
      </c>
      <c r="B1437" s="56">
        <v>26951</v>
      </c>
      <c r="C1437" s="139"/>
    </row>
    <row r="1438" spans="1:3">
      <c r="A1438" s="63" t="s">
        <v>1324</v>
      </c>
      <c r="B1438" s="56">
        <v>26945</v>
      </c>
      <c r="C1438" s="139"/>
    </row>
    <row r="1439" spans="1:3">
      <c r="A1439" s="63" t="s">
        <v>1325</v>
      </c>
      <c r="B1439" s="56">
        <v>26943</v>
      </c>
      <c r="C1439" s="139"/>
    </row>
    <row r="1440" spans="1:3">
      <c r="A1440" s="63" t="s">
        <v>1326</v>
      </c>
      <c r="B1440" s="56">
        <v>26907</v>
      </c>
      <c r="C1440" s="139"/>
    </row>
    <row r="1441" spans="1:3">
      <c r="A1441" s="63" t="s">
        <v>1327</v>
      </c>
      <c r="B1441" s="56">
        <v>26896</v>
      </c>
      <c r="C1441" s="139"/>
    </row>
    <row r="1442" spans="1:3">
      <c r="A1442" s="63" t="s">
        <v>1328</v>
      </c>
      <c r="B1442" s="56">
        <v>26887</v>
      </c>
      <c r="C1442" s="139"/>
    </row>
    <row r="1443" spans="1:3">
      <c r="A1443" s="63" t="s">
        <v>1329</v>
      </c>
      <c r="B1443" s="56">
        <v>26858</v>
      </c>
      <c r="C1443" s="139"/>
    </row>
    <row r="1444" spans="1:3">
      <c r="A1444" s="63" t="s">
        <v>1330</v>
      </c>
      <c r="B1444" s="56">
        <v>26847</v>
      </c>
      <c r="C1444" s="139"/>
    </row>
    <row r="1445" spans="1:3">
      <c r="A1445" s="63" t="s">
        <v>1331</v>
      </c>
      <c r="B1445" s="56">
        <v>26844</v>
      </c>
      <c r="C1445" s="139"/>
    </row>
    <row r="1446" spans="1:3">
      <c r="A1446" s="63" t="s">
        <v>714</v>
      </c>
      <c r="B1446" s="56">
        <v>26815</v>
      </c>
      <c r="C1446" s="139"/>
    </row>
    <row r="1447" spans="1:3">
      <c r="A1447" s="63" t="s">
        <v>1332</v>
      </c>
      <c r="B1447" s="56">
        <v>26771</v>
      </c>
      <c r="C1447" s="139"/>
    </row>
    <row r="1448" spans="1:3">
      <c r="A1448" s="63" t="s">
        <v>1333</v>
      </c>
      <c r="B1448" s="56">
        <v>26765</v>
      </c>
      <c r="C1448" s="139"/>
    </row>
    <row r="1449" spans="1:3">
      <c r="A1449" s="63" t="s">
        <v>1334</v>
      </c>
      <c r="B1449" s="56">
        <v>26732</v>
      </c>
      <c r="C1449" s="139"/>
    </row>
    <row r="1450" spans="1:3">
      <c r="A1450" s="63" t="s">
        <v>4445</v>
      </c>
      <c r="B1450" s="56">
        <v>26717</v>
      </c>
      <c r="C1450" s="139"/>
    </row>
    <row r="1451" spans="1:3">
      <c r="A1451" s="63" t="s">
        <v>1335</v>
      </c>
      <c r="B1451" s="56">
        <v>26697</v>
      </c>
      <c r="C1451" s="139"/>
    </row>
    <row r="1452" spans="1:3">
      <c r="A1452" s="63" t="s">
        <v>1336</v>
      </c>
      <c r="B1452" s="56">
        <v>26682</v>
      </c>
      <c r="C1452" s="139"/>
    </row>
    <row r="1453" spans="1:3">
      <c r="A1453" s="63" t="s">
        <v>1337</v>
      </c>
      <c r="B1453" s="56">
        <v>26675</v>
      </c>
      <c r="C1453" s="139"/>
    </row>
    <row r="1454" spans="1:3">
      <c r="A1454" s="63" t="s">
        <v>1338</v>
      </c>
      <c r="B1454" s="56">
        <v>26669</v>
      </c>
      <c r="C1454" s="139"/>
    </row>
    <row r="1455" spans="1:3">
      <c r="A1455" s="63" t="s">
        <v>1339</v>
      </c>
      <c r="B1455" s="56">
        <v>26646</v>
      </c>
      <c r="C1455" s="139"/>
    </row>
    <row r="1456" spans="1:3">
      <c r="A1456" s="63" t="s">
        <v>4682</v>
      </c>
      <c r="B1456" s="56">
        <v>26643</v>
      </c>
      <c r="C1456" s="139"/>
    </row>
    <row r="1457" spans="1:3">
      <c r="A1457" s="63" t="s">
        <v>1340</v>
      </c>
      <c r="B1457" s="56">
        <v>26587</v>
      </c>
      <c r="C1457" s="139"/>
    </row>
    <row r="1458" spans="1:3">
      <c r="A1458" s="63" t="s">
        <v>1341</v>
      </c>
      <c r="B1458" s="56">
        <v>26570</v>
      </c>
      <c r="C1458" s="139"/>
    </row>
    <row r="1459" spans="1:3">
      <c r="A1459" s="63" t="s">
        <v>1222</v>
      </c>
      <c r="B1459" s="56">
        <v>26568</v>
      </c>
      <c r="C1459" s="139"/>
    </row>
    <row r="1460" spans="1:3">
      <c r="A1460" s="63" t="s">
        <v>1342</v>
      </c>
      <c r="B1460" s="56">
        <v>26552</v>
      </c>
      <c r="C1460" s="139"/>
    </row>
    <row r="1461" spans="1:3">
      <c r="A1461" s="63" t="s">
        <v>1343</v>
      </c>
      <c r="B1461" s="56">
        <v>26513</v>
      </c>
      <c r="C1461" s="139"/>
    </row>
    <row r="1462" spans="1:3">
      <c r="A1462" s="63" t="s">
        <v>1344</v>
      </c>
      <c r="B1462" s="56">
        <v>26507</v>
      </c>
      <c r="C1462" s="139"/>
    </row>
    <row r="1463" spans="1:3">
      <c r="A1463" s="63" t="s">
        <v>1345</v>
      </c>
      <c r="B1463" s="56">
        <v>26500</v>
      </c>
      <c r="C1463" s="139"/>
    </row>
    <row r="1464" spans="1:3">
      <c r="A1464" s="63" t="s">
        <v>1346</v>
      </c>
      <c r="B1464" s="56">
        <v>26476</v>
      </c>
      <c r="C1464" s="139"/>
    </row>
    <row r="1465" spans="1:3">
      <c r="A1465" s="63" t="s">
        <v>4681</v>
      </c>
      <c r="B1465" s="56">
        <v>26463</v>
      </c>
      <c r="C1465" s="139"/>
    </row>
    <row r="1466" spans="1:3">
      <c r="A1466" s="63" t="s">
        <v>1347</v>
      </c>
      <c r="B1466" s="56">
        <v>26456</v>
      </c>
      <c r="C1466" s="139"/>
    </row>
    <row r="1467" spans="1:3">
      <c r="A1467" s="63" t="s">
        <v>1348</v>
      </c>
      <c r="B1467" s="56">
        <v>26450</v>
      </c>
      <c r="C1467" s="139"/>
    </row>
    <row r="1468" spans="1:3">
      <c r="A1468" s="63" t="s">
        <v>922</v>
      </c>
      <c r="B1468" s="56">
        <v>26432</v>
      </c>
      <c r="C1468" s="139"/>
    </row>
    <row r="1469" spans="1:3">
      <c r="A1469" s="63" t="s">
        <v>1349</v>
      </c>
      <c r="B1469" s="56">
        <v>26422</v>
      </c>
      <c r="C1469" s="139"/>
    </row>
    <row r="1470" spans="1:3">
      <c r="A1470" s="63" t="s">
        <v>1350</v>
      </c>
      <c r="B1470" s="56">
        <v>26396</v>
      </c>
      <c r="C1470" s="139"/>
    </row>
    <row r="1471" spans="1:3">
      <c r="A1471" s="63" t="s">
        <v>618</v>
      </c>
      <c r="B1471" s="56">
        <v>26373</v>
      </c>
      <c r="C1471" s="139"/>
    </row>
    <row r="1472" spans="1:3">
      <c r="A1472" s="63" t="s">
        <v>1351</v>
      </c>
      <c r="B1472" s="56">
        <v>26318</v>
      </c>
      <c r="C1472" s="139"/>
    </row>
    <row r="1473" spans="1:3">
      <c r="A1473" s="63" t="s">
        <v>1352</v>
      </c>
      <c r="B1473" s="56">
        <v>26282</v>
      </c>
      <c r="C1473" s="139"/>
    </row>
    <row r="1474" spans="1:3">
      <c r="A1474" s="63" t="s">
        <v>1353</v>
      </c>
      <c r="B1474" s="56">
        <v>26279</v>
      </c>
      <c r="C1474" s="139"/>
    </row>
    <row r="1475" spans="1:3">
      <c r="A1475" s="63" t="s">
        <v>1354</v>
      </c>
      <c r="B1475" s="56">
        <v>26254</v>
      </c>
      <c r="C1475" s="139"/>
    </row>
    <row r="1476" spans="1:3">
      <c r="A1476" s="63" t="s">
        <v>1355</v>
      </c>
      <c r="B1476" s="56">
        <v>26237</v>
      </c>
      <c r="C1476" s="139"/>
    </row>
    <row r="1477" spans="1:3">
      <c r="A1477" s="63" t="s">
        <v>1356</v>
      </c>
      <c r="B1477" s="56">
        <v>26215</v>
      </c>
      <c r="C1477" s="139"/>
    </row>
    <row r="1478" spans="1:3">
      <c r="A1478" s="63" t="s">
        <v>4680</v>
      </c>
      <c r="B1478" s="56">
        <v>26177</v>
      </c>
      <c r="C1478" s="139"/>
    </row>
    <row r="1479" spans="1:3">
      <c r="A1479" s="63" t="s">
        <v>1357</v>
      </c>
      <c r="B1479" s="56">
        <v>26080</v>
      </c>
      <c r="C1479" s="139"/>
    </row>
    <row r="1480" spans="1:3">
      <c r="A1480" s="63" t="s">
        <v>1358</v>
      </c>
      <c r="B1480" s="56">
        <v>26043</v>
      </c>
      <c r="C1480" s="139"/>
    </row>
    <row r="1481" spans="1:3">
      <c r="A1481" s="63" t="s">
        <v>1359</v>
      </c>
      <c r="B1481" s="56">
        <v>26039</v>
      </c>
      <c r="C1481" s="139"/>
    </row>
    <row r="1482" spans="1:3">
      <c r="A1482" s="63" t="s">
        <v>1360</v>
      </c>
      <c r="B1482" s="56">
        <v>26009</v>
      </c>
      <c r="C1482" s="139"/>
    </row>
    <row r="1483" spans="1:3">
      <c r="A1483" s="63" t="s">
        <v>1361</v>
      </c>
      <c r="B1483" s="56">
        <v>26008</v>
      </c>
      <c r="C1483" s="139"/>
    </row>
    <row r="1484" spans="1:3">
      <c r="A1484" s="63" t="s">
        <v>1362</v>
      </c>
      <c r="B1484" s="56">
        <v>25969</v>
      </c>
      <c r="C1484" s="139"/>
    </row>
    <row r="1485" spans="1:3">
      <c r="A1485" s="63" t="s">
        <v>1363</v>
      </c>
      <c r="B1485" s="56">
        <v>25934</v>
      </c>
      <c r="C1485" s="139"/>
    </row>
    <row r="1486" spans="1:3">
      <c r="A1486" s="63" t="s">
        <v>1364</v>
      </c>
      <c r="B1486" s="56">
        <v>25912</v>
      </c>
      <c r="C1486" s="139"/>
    </row>
    <row r="1487" spans="1:3">
      <c r="A1487" s="63" t="s">
        <v>1365</v>
      </c>
      <c r="B1487" s="56">
        <v>25850</v>
      </c>
      <c r="C1487" s="139"/>
    </row>
    <row r="1488" spans="1:3">
      <c r="A1488" s="63" t="s">
        <v>1366</v>
      </c>
      <c r="B1488" s="56">
        <v>25781</v>
      </c>
      <c r="C1488" s="139"/>
    </row>
    <row r="1489" spans="1:3">
      <c r="A1489" s="63" t="s">
        <v>1367</v>
      </c>
      <c r="B1489" s="56">
        <v>25735</v>
      </c>
      <c r="C1489" s="139"/>
    </row>
    <row r="1490" spans="1:3">
      <c r="A1490" s="63" t="s">
        <v>1368</v>
      </c>
      <c r="B1490" s="56">
        <v>25730</v>
      </c>
      <c r="C1490" s="139"/>
    </row>
    <row r="1491" spans="1:3">
      <c r="A1491" s="63" t="s">
        <v>1369</v>
      </c>
      <c r="B1491" s="56">
        <v>25720</v>
      </c>
      <c r="C1491" s="139"/>
    </row>
    <row r="1492" spans="1:3">
      <c r="A1492" s="63" t="s">
        <v>475</v>
      </c>
      <c r="B1492" s="56">
        <v>25720</v>
      </c>
      <c r="C1492" s="139"/>
    </row>
    <row r="1493" spans="1:3">
      <c r="A1493" s="63" t="s">
        <v>1370</v>
      </c>
      <c r="B1493" s="56">
        <v>25716</v>
      </c>
      <c r="C1493" s="139"/>
    </row>
    <row r="1494" spans="1:3">
      <c r="A1494" s="63" t="s">
        <v>4669</v>
      </c>
      <c r="B1494" s="56">
        <v>25699</v>
      </c>
      <c r="C1494" s="139"/>
    </row>
    <row r="1495" spans="1:3">
      <c r="A1495" s="63" t="s">
        <v>1371</v>
      </c>
      <c r="B1495" s="56">
        <v>25642</v>
      </c>
      <c r="C1495" s="139"/>
    </row>
    <row r="1496" spans="1:3">
      <c r="A1496" s="63" t="s">
        <v>1372</v>
      </c>
      <c r="B1496" s="56">
        <v>25525</v>
      </c>
      <c r="C1496" s="139"/>
    </row>
    <row r="1497" spans="1:3">
      <c r="A1497" s="63" t="s">
        <v>1373</v>
      </c>
      <c r="B1497" s="56">
        <v>25511</v>
      </c>
      <c r="C1497" s="139"/>
    </row>
    <row r="1498" spans="1:3">
      <c r="A1498" s="63" t="s">
        <v>1374</v>
      </c>
      <c r="B1498" s="56">
        <v>25503</v>
      </c>
      <c r="C1498" s="139"/>
    </row>
    <row r="1499" spans="1:3">
      <c r="A1499" s="63" t="s">
        <v>1375</v>
      </c>
      <c r="B1499" s="56">
        <v>25497</v>
      </c>
      <c r="C1499" s="139"/>
    </row>
    <row r="1500" spans="1:3">
      <c r="A1500" s="63" t="s">
        <v>1376</v>
      </c>
      <c r="B1500" s="56">
        <v>25492</v>
      </c>
      <c r="C1500" s="139"/>
    </row>
    <row r="1501" spans="1:3">
      <c r="A1501" s="63" t="s">
        <v>1377</v>
      </c>
      <c r="B1501" s="56">
        <v>25446</v>
      </c>
      <c r="C1501" s="139"/>
    </row>
    <row r="1502" spans="1:3">
      <c r="A1502" s="63" t="s">
        <v>1046</v>
      </c>
      <c r="B1502" s="56">
        <v>25436</v>
      </c>
      <c r="C1502" s="139"/>
    </row>
    <row r="1503" spans="1:3">
      <c r="A1503" s="63" t="s">
        <v>1378</v>
      </c>
      <c r="B1503" s="56">
        <v>25436</v>
      </c>
      <c r="C1503" s="139"/>
    </row>
    <row r="1504" spans="1:3">
      <c r="A1504" s="63" t="s">
        <v>1379</v>
      </c>
      <c r="B1504" s="56">
        <v>25405</v>
      </c>
      <c r="C1504" s="139"/>
    </row>
    <row r="1505" spans="1:3">
      <c r="A1505" s="63" t="s">
        <v>693</v>
      </c>
      <c r="B1505" s="56">
        <v>25390</v>
      </c>
      <c r="C1505" s="139"/>
    </row>
    <row r="1506" spans="1:3">
      <c r="A1506" s="63" t="s">
        <v>1380</v>
      </c>
      <c r="B1506" s="56">
        <v>25377</v>
      </c>
      <c r="C1506" s="139"/>
    </row>
    <row r="1507" spans="1:3">
      <c r="A1507" s="63" t="s">
        <v>578</v>
      </c>
      <c r="B1507" s="56">
        <v>25327</v>
      </c>
      <c r="C1507" s="139"/>
    </row>
    <row r="1508" spans="1:3">
      <c r="A1508" s="63" t="s">
        <v>1381</v>
      </c>
      <c r="B1508" s="56">
        <v>25304</v>
      </c>
      <c r="C1508" s="139"/>
    </row>
    <row r="1509" spans="1:3">
      <c r="A1509" s="63" t="s">
        <v>1382</v>
      </c>
      <c r="B1509" s="56">
        <v>25289</v>
      </c>
      <c r="C1509" s="139"/>
    </row>
    <row r="1510" spans="1:3">
      <c r="A1510" s="63" t="s">
        <v>1383</v>
      </c>
      <c r="B1510" s="56">
        <v>25282</v>
      </c>
      <c r="C1510" s="139"/>
    </row>
    <row r="1511" spans="1:3">
      <c r="A1511" s="63" t="s">
        <v>1384</v>
      </c>
      <c r="B1511" s="56">
        <v>25271</v>
      </c>
      <c r="C1511" s="139"/>
    </row>
    <row r="1512" spans="1:3">
      <c r="A1512" s="63" t="s">
        <v>1385</v>
      </c>
      <c r="B1512" s="56">
        <v>25250</v>
      </c>
      <c r="C1512" s="139"/>
    </row>
    <row r="1513" spans="1:3">
      <c r="A1513" s="63" t="s">
        <v>1386</v>
      </c>
      <c r="B1513" s="56">
        <v>25241</v>
      </c>
      <c r="C1513" s="139"/>
    </row>
    <row r="1514" spans="1:3">
      <c r="A1514" s="63" t="s">
        <v>1387</v>
      </c>
      <c r="B1514" s="56">
        <v>25218</v>
      </c>
      <c r="C1514" s="139"/>
    </row>
    <row r="1515" spans="1:3">
      <c r="A1515" s="63" t="s">
        <v>1201</v>
      </c>
      <c r="B1515" s="56">
        <v>25207</v>
      </c>
      <c r="C1515" s="139"/>
    </row>
    <row r="1516" spans="1:3">
      <c r="A1516" s="63" t="s">
        <v>1388</v>
      </c>
      <c r="B1516" s="56">
        <v>25190</v>
      </c>
      <c r="C1516" s="139"/>
    </row>
    <row r="1517" spans="1:3">
      <c r="A1517" s="63" t="s">
        <v>1389</v>
      </c>
      <c r="B1517" s="56">
        <v>25179</v>
      </c>
      <c r="C1517" s="139"/>
    </row>
    <row r="1518" spans="1:3">
      <c r="A1518" s="63" t="s">
        <v>1390</v>
      </c>
      <c r="B1518" s="56">
        <v>25170</v>
      </c>
      <c r="C1518" s="139"/>
    </row>
    <row r="1519" spans="1:3">
      <c r="A1519" s="63" t="s">
        <v>1391</v>
      </c>
      <c r="B1519" s="56">
        <v>25103</v>
      </c>
      <c r="C1519" s="139"/>
    </row>
    <row r="1520" spans="1:3">
      <c r="A1520" s="63" t="s">
        <v>1392</v>
      </c>
      <c r="B1520" s="56">
        <v>25073</v>
      </c>
      <c r="C1520" s="139"/>
    </row>
    <row r="1521" spans="1:3">
      <c r="A1521" s="63" t="s">
        <v>4685</v>
      </c>
      <c r="B1521" s="56">
        <v>25064</v>
      </c>
      <c r="C1521" s="139"/>
    </row>
    <row r="1522" spans="1:3">
      <c r="A1522" s="63" t="s">
        <v>911</v>
      </c>
      <c r="B1522" s="56">
        <v>25000</v>
      </c>
      <c r="C1522" s="139"/>
    </row>
    <row r="1523" spans="1:3">
      <c r="A1523" s="63" t="s">
        <v>1393</v>
      </c>
      <c r="B1523" s="56">
        <v>24995</v>
      </c>
      <c r="C1523" s="139"/>
    </row>
    <row r="1524" spans="1:3">
      <c r="A1524" s="63" t="s">
        <v>4692</v>
      </c>
      <c r="B1524" s="56">
        <v>24946</v>
      </c>
      <c r="C1524" s="139"/>
    </row>
    <row r="1525" spans="1:3">
      <c r="A1525" s="63" t="s">
        <v>1394</v>
      </c>
      <c r="B1525" s="56">
        <v>24921</v>
      </c>
      <c r="C1525" s="139"/>
    </row>
    <row r="1526" spans="1:3">
      <c r="A1526" s="63" t="s">
        <v>1395</v>
      </c>
      <c r="B1526" s="56">
        <v>24920</v>
      </c>
      <c r="C1526" s="139"/>
    </row>
    <row r="1527" spans="1:3">
      <c r="A1527" s="63" t="s">
        <v>1396</v>
      </c>
      <c r="B1527" s="56">
        <v>24918</v>
      </c>
      <c r="C1527" s="139"/>
    </row>
    <row r="1528" spans="1:3">
      <c r="A1528" s="63" t="s">
        <v>4690</v>
      </c>
      <c r="B1528" s="56">
        <v>24873</v>
      </c>
      <c r="C1528" s="139"/>
    </row>
    <row r="1529" spans="1:3">
      <c r="A1529" s="63" t="s">
        <v>1397</v>
      </c>
      <c r="B1529" s="56">
        <v>24848</v>
      </c>
      <c r="C1529" s="139"/>
    </row>
    <row r="1530" spans="1:3">
      <c r="A1530" s="63" t="s">
        <v>1398</v>
      </c>
      <c r="B1530" s="56">
        <v>24844</v>
      </c>
      <c r="C1530" s="139"/>
    </row>
    <row r="1531" spans="1:3">
      <c r="A1531" s="63" t="s">
        <v>1399</v>
      </c>
      <c r="B1531" s="56">
        <v>24842</v>
      </c>
      <c r="C1531" s="139"/>
    </row>
    <row r="1532" spans="1:3">
      <c r="A1532" s="63" t="s">
        <v>4688</v>
      </c>
      <c r="B1532" s="56">
        <v>24826</v>
      </c>
      <c r="C1532" s="139"/>
    </row>
    <row r="1533" spans="1:3">
      <c r="A1533" s="63" t="s">
        <v>1400</v>
      </c>
      <c r="B1533" s="56">
        <v>24773</v>
      </c>
      <c r="C1533" s="139"/>
    </row>
    <row r="1534" spans="1:3">
      <c r="A1534" s="63" t="s">
        <v>1401</v>
      </c>
      <c r="B1534" s="56">
        <v>24765</v>
      </c>
      <c r="C1534" s="139"/>
    </row>
    <row r="1535" spans="1:3">
      <c r="A1535" s="63" t="s">
        <v>1402</v>
      </c>
      <c r="B1535" s="56">
        <v>24748</v>
      </c>
      <c r="C1535" s="139"/>
    </row>
    <row r="1536" spans="1:3">
      <c r="A1536" s="63" t="s">
        <v>1403</v>
      </c>
      <c r="B1536" s="56">
        <v>24735</v>
      </c>
      <c r="C1536" s="139"/>
    </row>
    <row r="1537" spans="1:3">
      <c r="A1537" s="63" t="s">
        <v>1115</v>
      </c>
      <c r="B1537" s="56">
        <v>24716</v>
      </c>
      <c r="C1537" s="139"/>
    </row>
    <row r="1538" spans="1:3">
      <c r="A1538" s="63" t="s">
        <v>1404</v>
      </c>
      <c r="B1538" s="56">
        <v>24711</v>
      </c>
      <c r="C1538" s="139"/>
    </row>
    <row r="1539" spans="1:3">
      <c r="A1539" s="63" t="s">
        <v>1405</v>
      </c>
      <c r="B1539" s="56">
        <v>24668</v>
      </c>
      <c r="C1539" s="139"/>
    </row>
    <row r="1540" spans="1:3">
      <c r="A1540" s="63" t="s">
        <v>4687</v>
      </c>
      <c r="B1540" s="56">
        <v>24653</v>
      </c>
      <c r="C1540" s="139"/>
    </row>
    <row r="1541" spans="1:3">
      <c r="A1541" s="63" t="s">
        <v>1406</v>
      </c>
      <c r="B1541" s="56">
        <v>24645</v>
      </c>
      <c r="C1541" s="139"/>
    </row>
    <row r="1542" spans="1:3">
      <c r="A1542" s="63" t="s">
        <v>1407</v>
      </c>
      <c r="B1542" s="56">
        <v>24631</v>
      </c>
      <c r="C1542" s="139"/>
    </row>
    <row r="1543" spans="1:3">
      <c r="A1543" s="63" t="s">
        <v>1408</v>
      </c>
      <c r="B1543" s="56">
        <v>24592</v>
      </c>
      <c r="C1543" s="139"/>
    </row>
    <row r="1544" spans="1:3">
      <c r="A1544" s="63" t="s">
        <v>1409</v>
      </c>
      <c r="B1544" s="56">
        <v>24563</v>
      </c>
      <c r="C1544" s="139"/>
    </row>
    <row r="1545" spans="1:3">
      <c r="A1545" s="63" t="s">
        <v>1410</v>
      </c>
      <c r="B1545" s="56">
        <v>24538</v>
      </c>
      <c r="C1545" s="139"/>
    </row>
    <row r="1546" spans="1:3">
      <c r="A1546" s="63" t="s">
        <v>1411</v>
      </c>
      <c r="B1546" s="56">
        <v>24534</v>
      </c>
      <c r="C1546" s="139"/>
    </row>
    <row r="1547" spans="1:3">
      <c r="A1547" s="63" t="s">
        <v>1412</v>
      </c>
      <c r="B1547" s="56">
        <v>24515</v>
      </c>
      <c r="C1547" s="139"/>
    </row>
    <row r="1548" spans="1:3">
      <c r="A1548" s="63" t="s">
        <v>1413</v>
      </c>
      <c r="B1548" s="56">
        <v>24515</v>
      </c>
      <c r="C1548" s="139"/>
    </row>
    <row r="1549" spans="1:3">
      <c r="A1549" s="63" t="s">
        <v>1414</v>
      </c>
      <c r="B1549" s="56">
        <v>24465</v>
      </c>
      <c r="C1549" s="139"/>
    </row>
    <row r="1550" spans="1:3">
      <c r="A1550" s="63" t="s">
        <v>1415</v>
      </c>
      <c r="B1550" s="56">
        <v>24447</v>
      </c>
      <c r="C1550" s="139"/>
    </row>
    <row r="1551" spans="1:3">
      <c r="A1551" s="63" t="s">
        <v>1416</v>
      </c>
      <c r="B1551" s="56">
        <v>24408</v>
      </c>
      <c r="C1551" s="139"/>
    </row>
    <row r="1552" spans="1:3">
      <c r="A1552" s="63" t="s">
        <v>1024</v>
      </c>
      <c r="B1552" s="56">
        <v>24402</v>
      </c>
      <c r="C1552" s="139"/>
    </row>
    <row r="1553" spans="1:3">
      <c r="A1553" s="63" t="s">
        <v>1417</v>
      </c>
      <c r="B1553" s="56">
        <v>24387</v>
      </c>
      <c r="C1553" s="139"/>
    </row>
    <row r="1554" spans="1:3">
      <c r="A1554" s="63" t="s">
        <v>1418</v>
      </c>
      <c r="B1554" s="56">
        <v>24370</v>
      </c>
      <c r="C1554" s="139"/>
    </row>
    <row r="1555" spans="1:3">
      <c r="A1555" s="63" t="s">
        <v>1419</v>
      </c>
      <c r="B1555" s="56">
        <v>24367</v>
      </c>
      <c r="C1555" s="139"/>
    </row>
    <row r="1556" spans="1:3">
      <c r="A1556" s="63" t="s">
        <v>404</v>
      </c>
      <c r="B1556" s="56">
        <v>24351</v>
      </c>
      <c r="C1556" s="139"/>
    </row>
    <row r="1557" spans="1:3">
      <c r="A1557" s="63" t="s">
        <v>1420</v>
      </c>
      <c r="B1557" s="56">
        <v>24325</v>
      </c>
      <c r="C1557" s="139"/>
    </row>
    <row r="1558" spans="1:3">
      <c r="A1558" s="63" t="s">
        <v>1421</v>
      </c>
      <c r="B1558" s="56">
        <v>24313</v>
      </c>
      <c r="C1558" s="139"/>
    </row>
    <row r="1559" spans="1:3">
      <c r="A1559" s="63" t="s">
        <v>1422</v>
      </c>
      <c r="B1559" s="56">
        <v>24311</v>
      </c>
      <c r="C1559" s="139"/>
    </row>
    <row r="1560" spans="1:3">
      <c r="A1560" s="63" t="s">
        <v>1423</v>
      </c>
      <c r="B1560" s="56">
        <v>24310</v>
      </c>
      <c r="C1560" s="139"/>
    </row>
    <row r="1561" spans="1:3">
      <c r="A1561" s="63" t="s">
        <v>4699</v>
      </c>
      <c r="B1561" s="56">
        <v>24243</v>
      </c>
      <c r="C1561" s="139"/>
    </row>
    <row r="1562" spans="1:3">
      <c r="A1562" s="63" t="s">
        <v>4691</v>
      </c>
      <c r="B1562" s="56">
        <v>24184</v>
      </c>
      <c r="C1562" s="139"/>
    </row>
    <row r="1563" spans="1:3">
      <c r="A1563" s="63" t="s">
        <v>1424</v>
      </c>
      <c r="B1563" s="56">
        <v>24155</v>
      </c>
      <c r="C1563" s="139"/>
    </row>
    <row r="1564" spans="1:3">
      <c r="A1564" s="63" t="s">
        <v>1425</v>
      </c>
      <c r="B1564" s="56">
        <v>24134</v>
      </c>
      <c r="C1564" s="139"/>
    </row>
    <row r="1565" spans="1:3">
      <c r="A1565" s="63" t="s">
        <v>1426</v>
      </c>
      <c r="B1565" s="56">
        <v>24072</v>
      </c>
      <c r="C1565" s="139"/>
    </row>
    <row r="1566" spans="1:3">
      <c r="A1566" s="63" t="s">
        <v>453</v>
      </c>
      <c r="B1566" s="56">
        <v>24071</v>
      </c>
      <c r="C1566" s="139"/>
    </row>
    <row r="1567" spans="1:3">
      <c r="A1567" s="63" t="s">
        <v>1427</v>
      </c>
      <c r="B1567" s="56">
        <v>24064</v>
      </c>
      <c r="C1567" s="139"/>
    </row>
    <row r="1568" spans="1:3">
      <c r="A1568" s="63" t="s">
        <v>1428</v>
      </c>
      <c r="B1568" s="56">
        <v>24057</v>
      </c>
      <c r="C1568" s="139"/>
    </row>
    <row r="1569" spans="1:3">
      <c r="A1569" s="63" t="s">
        <v>1429</v>
      </c>
      <c r="B1569" s="56">
        <v>24044</v>
      </c>
      <c r="C1569" s="139"/>
    </row>
    <row r="1570" spans="1:3">
      <c r="A1570" s="63" t="s">
        <v>1430</v>
      </c>
      <c r="B1570" s="56">
        <v>24038</v>
      </c>
      <c r="C1570" s="139"/>
    </row>
    <row r="1571" spans="1:3">
      <c r="A1571" s="63" t="s">
        <v>1431</v>
      </c>
      <c r="B1571" s="56">
        <v>24010</v>
      </c>
      <c r="C1571" s="139"/>
    </row>
    <row r="1572" spans="1:3">
      <c r="A1572" s="63" t="s">
        <v>1432</v>
      </c>
      <c r="B1572" s="56">
        <v>24009</v>
      </c>
      <c r="C1572" s="139"/>
    </row>
    <row r="1573" spans="1:3">
      <c r="A1573" s="63" t="s">
        <v>1433</v>
      </c>
      <c r="B1573" s="56">
        <v>24006</v>
      </c>
      <c r="C1573" s="139"/>
    </row>
    <row r="1574" spans="1:3">
      <c r="A1574" s="63" t="s">
        <v>1434</v>
      </c>
      <c r="B1574" s="56">
        <v>23994</v>
      </c>
      <c r="C1574" s="139"/>
    </row>
    <row r="1575" spans="1:3">
      <c r="A1575" s="63" t="s">
        <v>1435</v>
      </c>
      <c r="B1575" s="56">
        <v>23990</v>
      </c>
      <c r="C1575" s="139"/>
    </row>
    <row r="1576" spans="1:3">
      <c r="A1576" s="63" t="s">
        <v>786</v>
      </c>
      <c r="B1576" s="56">
        <v>23971</v>
      </c>
      <c r="C1576" s="139"/>
    </row>
    <row r="1577" spans="1:3">
      <c r="A1577" s="63" t="s">
        <v>1436</v>
      </c>
      <c r="B1577" s="56">
        <v>23954</v>
      </c>
      <c r="C1577" s="139"/>
    </row>
    <row r="1578" spans="1:3">
      <c r="A1578" s="63" t="s">
        <v>1437</v>
      </c>
      <c r="B1578" s="56">
        <v>23935</v>
      </c>
      <c r="C1578" s="139"/>
    </row>
    <row r="1579" spans="1:3">
      <c r="A1579" s="63" t="s">
        <v>1438</v>
      </c>
      <c r="B1579" s="56">
        <v>23934</v>
      </c>
      <c r="C1579" s="139"/>
    </row>
    <row r="1580" spans="1:3">
      <c r="A1580" s="63" t="s">
        <v>1439</v>
      </c>
      <c r="B1580" s="56">
        <v>23929</v>
      </c>
      <c r="C1580" s="139"/>
    </row>
    <row r="1581" spans="1:3">
      <c r="A1581" s="63" t="s">
        <v>4693</v>
      </c>
      <c r="B1581" s="56">
        <v>23919</v>
      </c>
      <c r="C1581" s="139"/>
    </row>
    <row r="1582" spans="1:3">
      <c r="A1582" s="63" t="s">
        <v>1440</v>
      </c>
      <c r="B1582" s="56">
        <v>23904</v>
      </c>
      <c r="C1582" s="139"/>
    </row>
    <row r="1583" spans="1:3">
      <c r="A1583" s="63" t="s">
        <v>1441</v>
      </c>
      <c r="B1583" s="56">
        <v>23902</v>
      </c>
      <c r="C1583" s="139"/>
    </row>
    <row r="1584" spans="1:3">
      <c r="A1584" s="63" t="s">
        <v>1442</v>
      </c>
      <c r="B1584" s="56">
        <v>23889</v>
      </c>
      <c r="C1584" s="139"/>
    </row>
    <row r="1585" spans="1:3">
      <c r="A1585" s="63" t="s">
        <v>1443</v>
      </c>
      <c r="B1585" s="56">
        <v>23868</v>
      </c>
      <c r="C1585" s="139"/>
    </row>
    <row r="1586" spans="1:3">
      <c r="A1586" s="63" t="s">
        <v>889</v>
      </c>
      <c r="B1586" s="56">
        <v>23866</v>
      </c>
      <c r="C1586" s="139"/>
    </row>
    <row r="1587" spans="1:3">
      <c r="A1587" s="63" t="s">
        <v>1444</v>
      </c>
      <c r="B1587" s="56">
        <v>23843</v>
      </c>
      <c r="C1587" s="139"/>
    </row>
    <row r="1588" spans="1:3">
      <c r="A1588" s="63" t="s">
        <v>1445</v>
      </c>
      <c r="B1588" s="56">
        <v>23831</v>
      </c>
      <c r="C1588" s="139"/>
    </row>
    <row r="1589" spans="1:3">
      <c r="A1589" s="63" t="s">
        <v>1446</v>
      </c>
      <c r="B1589" s="56">
        <v>23809</v>
      </c>
      <c r="C1589" s="139"/>
    </row>
    <row r="1590" spans="1:3">
      <c r="A1590" s="63" t="s">
        <v>4689</v>
      </c>
      <c r="B1590" s="56">
        <v>23793</v>
      </c>
      <c r="C1590" s="139"/>
    </row>
    <row r="1591" spans="1:3">
      <c r="A1591" s="63" t="s">
        <v>1447</v>
      </c>
      <c r="B1591" s="56">
        <v>23783</v>
      </c>
      <c r="C1591" s="139"/>
    </row>
    <row r="1592" spans="1:3">
      <c r="A1592" s="63" t="s">
        <v>1448</v>
      </c>
      <c r="B1592" s="56">
        <v>23751</v>
      </c>
      <c r="C1592" s="139"/>
    </row>
    <row r="1593" spans="1:3">
      <c r="A1593" s="63" t="s">
        <v>1449</v>
      </c>
      <c r="B1593" s="56">
        <v>23750</v>
      </c>
      <c r="C1593" s="139"/>
    </row>
    <row r="1594" spans="1:3">
      <c r="A1594" s="63" t="s">
        <v>1450</v>
      </c>
      <c r="B1594" s="56">
        <v>23744</v>
      </c>
      <c r="C1594" s="139"/>
    </row>
    <row r="1595" spans="1:3">
      <c r="A1595" s="63" t="s">
        <v>1451</v>
      </c>
      <c r="B1595" s="56">
        <v>23744</v>
      </c>
      <c r="C1595" s="139"/>
    </row>
    <row r="1596" spans="1:3">
      <c r="A1596" s="63" t="s">
        <v>1452</v>
      </c>
      <c r="B1596" s="56">
        <v>23739</v>
      </c>
      <c r="C1596" s="139"/>
    </row>
    <row r="1597" spans="1:3">
      <c r="A1597" s="63" t="s">
        <v>1453</v>
      </c>
      <c r="B1597" s="56">
        <v>23691</v>
      </c>
      <c r="C1597" s="139"/>
    </row>
    <row r="1598" spans="1:3">
      <c r="A1598" s="63" t="s">
        <v>1454</v>
      </c>
      <c r="B1598" s="56">
        <v>23666</v>
      </c>
      <c r="C1598" s="139"/>
    </row>
    <row r="1599" spans="1:3">
      <c r="A1599" s="63" t="s">
        <v>1455</v>
      </c>
      <c r="B1599" s="56">
        <v>23650</v>
      </c>
      <c r="C1599" s="139"/>
    </row>
    <row r="1600" spans="1:3">
      <c r="A1600" s="63" t="s">
        <v>1456</v>
      </c>
      <c r="B1600" s="56">
        <v>23621</v>
      </c>
      <c r="C1600" s="139"/>
    </row>
    <row r="1601" spans="1:3">
      <c r="A1601" s="63" t="s">
        <v>1457</v>
      </c>
      <c r="B1601" s="56">
        <v>23617</v>
      </c>
      <c r="C1601" s="139"/>
    </row>
    <row r="1602" spans="1:3">
      <c r="A1602" s="63" t="s">
        <v>1458</v>
      </c>
      <c r="B1602" s="56">
        <v>23580</v>
      </c>
      <c r="C1602" s="139"/>
    </row>
    <row r="1603" spans="1:3">
      <c r="A1603" s="63" t="s">
        <v>1459</v>
      </c>
      <c r="B1603" s="56">
        <v>23567</v>
      </c>
      <c r="C1603" s="139"/>
    </row>
    <row r="1604" spans="1:3">
      <c r="A1604" s="63" t="s">
        <v>1460</v>
      </c>
      <c r="B1604" s="56">
        <v>23554</v>
      </c>
      <c r="C1604" s="139"/>
    </row>
    <row r="1605" spans="1:3">
      <c r="A1605" s="63" t="s">
        <v>1461</v>
      </c>
      <c r="B1605" s="56">
        <v>23529</v>
      </c>
      <c r="C1605" s="139"/>
    </row>
    <row r="1606" spans="1:3">
      <c r="A1606" s="63" t="s">
        <v>1462</v>
      </c>
      <c r="B1606" s="56">
        <v>23527</v>
      </c>
      <c r="C1606" s="139"/>
    </row>
    <row r="1607" spans="1:3">
      <c r="A1607" s="63" t="s">
        <v>1463</v>
      </c>
      <c r="B1607" s="56">
        <v>23455</v>
      </c>
      <c r="C1607" s="139"/>
    </row>
    <row r="1608" spans="1:3">
      <c r="A1608" s="63" t="s">
        <v>4695</v>
      </c>
      <c r="B1608" s="56">
        <v>23450</v>
      </c>
      <c r="C1608" s="139"/>
    </row>
    <row r="1609" spans="1:3">
      <c r="A1609" s="63" t="s">
        <v>1464</v>
      </c>
      <c r="B1609" s="56">
        <v>23417</v>
      </c>
      <c r="C1609" s="139"/>
    </row>
    <row r="1610" spans="1:3">
      <c r="A1610" s="63" t="s">
        <v>1465</v>
      </c>
      <c r="B1610" s="56">
        <v>23389</v>
      </c>
      <c r="C1610" s="139"/>
    </row>
    <row r="1611" spans="1:3">
      <c r="A1611" s="63" t="s">
        <v>1466</v>
      </c>
      <c r="B1611" s="56">
        <v>23365</v>
      </c>
      <c r="C1611" s="139"/>
    </row>
    <row r="1612" spans="1:3">
      <c r="A1612" s="63" t="s">
        <v>1467</v>
      </c>
      <c r="B1612" s="56">
        <v>23346</v>
      </c>
      <c r="C1612" s="139"/>
    </row>
    <row r="1613" spans="1:3">
      <c r="A1613" s="63" t="s">
        <v>1468</v>
      </c>
      <c r="B1613" s="56">
        <v>23317</v>
      </c>
      <c r="C1613" s="139"/>
    </row>
    <row r="1614" spans="1:3">
      <c r="A1614" s="63" t="s">
        <v>1469</v>
      </c>
      <c r="B1614" s="56">
        <v>23307</v>
      </c>
      <c r="C1614" s="139"/>
    </row>
    <row r="1615" spans="1:3">
      <c r="A1615" s="63" t="s">
        <v>529</v>
      </c>
      <c r="B1615" s="56">
        <v>23301</v>
      </c>
      <c r="C1615" s="139"/>
    </row>
    <row r="1616" spans="1:3">
      <c r="A1616" s="63" t="s">
        <v>1361</v>
      </c>
      <c r="B1616" s="56">
        <v>23298</v>
      </c>
      <c r="C1616" s="139"/>
    </row>
    <row r="1617" spans="1:3">
      <c r="A1617" s="63" t="s">
        <v>1470</v>
      </c>
      <c r="B1617" s="56">
        <v>23274</v>
      </c>
      <c r="C1617" s="139"/>
    </row>
    <row r="1618" spans="1:3">
      <c r="A1618" s="63" t="s">
        <v>1471</v>
      </c>
      <c r="B1618" s="56">
        <v>23265</v>
      </c>
      <c r="C1618" s="139"/>
    </row>
    <row r="1619" spans="1:3">
      <c r="A1619" s="63" t="s">
        <v>1472</v>
      </c>
      <c r="B1619" s="56">
        <v>23244</v>
      </c>
      <c r="C1619" s="139"/>
    </row>
    <row r="1620" spans="1:3">
      <c r="A1620" s="63" t="s">
        <v>1473</v>
      </c>
      <c r="B1620" s="56">
        <v>23227</v>
      </c>
      <c r="C1620" s="139"/>
    </row>
    <row r="1621" spans="1:3">
      <c r="A1621" s="63" t="s">
        <v>1474</v>
      </c>
      <c r="B1621" s="56">
        <v>23220</v>
      </c>
      <c r="C1621" s="139"/>
    </row>
    <row r="1622" spans="1:3">
      <c r="A1622" s="63" t="s">
        <v>722</v>
      </c>
      <c r="B1622" s="56">
        <v>23211</v>
      </c>
      <c r="C1622" s="139"/>
    </row>
    <row r="1623" spans="1:3">
      <c r="A1623" s="63" t="s">
        <v>1475</v>
      </c>
      <c r="B1623" s="56">
        <v>23194</v>
      </c>
      <c r="C1623" s="139"/>
    </row>
    <row r="1624" spans="1:3">
      <c r="A1624" s="63" t="s">
        <v>1476</v>
      </c>
      <c r="B1624" s="56">
        <v>23182</v>
      </c>
      <c r="C1624" s="139"/>
    </row>
    <row r="1625" spans="1:3">
      <c r="A1625" s="63" t="s">
        <v>1477</v>
      </c>
      <c r="B1625" s="56">
        <v>23167</v>
      </c>
      <c r="C1625" s="139"/>
    </row>
    <row r="1626" spans="1:3">
      <c r="A1626" s="63" t="s">
        <v>1478</v>
      </c>
      <c r="B1626" s="56">
        <v>23159</v>
      </c>
      <c r="C1626" s="139"/>
    </row>
    <row r="1627" spans="1:3">
      <c r="A1627" s="63" t="s">
        <v>1479</v>
      </c>
      <c r="B1627" s="56">
        <v>23152</v>
      </c>
      <c r="C1627" s="139"/>
    </row>
    <row r="1628" spans="1:3">
      <c r="A1628" s="63" t="s">
        <v>1480</v>
      </c>
      <c r="B1628" s="56">
        <v>23111</v>
      </c>
      <c r="C1628" s="139"/>
    </row>
    <row r="1629" spans="1:3">
      <c r="A1629" s="63" t="s">
        <v>1078</v>
      </c>
      <c r="B1629" s="56">
        <v>23106</v>
      </c>
      <c r="C1629" s="139"/>
    </row>
    <row r="1630" spans="1:3">
      <c r="A1630" s="63" t="s">
        <v>4700</v>
      </c>
      <c r="B1630" s="56">
        <v>23061</v>
      </c>
      <c r="C1630" s="139"/>
    </row>
    <row r="1631" spans="1:3">
      <c r="A1631" s="63" t="s">
        <v>1481</v>
      </c>
      <c r="B1631" s="56">
        <v>23034</v>
      </c>
      <c r="C1631" s="139"/>
    </row>
    <row r="1632" spans="1:3">
      <c r="A1632" s="63" t="s">
        <v>1482</v>
      </c>
      <c r="B1632" s="56">
        <v>23030</v>
      </c>
      <c r="C1632" s="139"/>
    </row>
    <row r="1633" spans="1:3">
      <c r="A1633" s="63" t="s">
        <v>1483</v>
      </c>
      <c r="B1633" s="56">
        <v>23005</v>
      </c>
      <c r="C1633" s="139"/>
    </row>
    <row r="1634" spans="1:3">
      <c r="A1634" s="63" t="s">
        <v>1484</v>
      </c>
      <c r="B1634" s="56">
        <v>22942</v>
      </c>
      <c r="C1634" s="139"/>
    </row>
    <row r="1635" spans="1:3">
      <c r="A1635" s="63" t="s">
        <v>1485</v>
      </c>
      <c r="B1635" s="56">
        <v>22929</v>
      </c>
      <c r="C1635" s="139"/>
    </row>
    <row r="1636" spans="1:3">
      <c r="A1636" s="63" t="s">
        <v>1486</v>
      </c>
      <c r="B1636" s="56">
        <v>22880</v>
      </c>
      <c r="C1636" s="139"/>
    </row>
    <row r="1637" spans="1:3">
      <c r="A1637" s="63" t="s">
        <v>1487</v>
      </c>
      <c r="B1637" s="56">
        <v>22878</v>
      </c>
      <c r="C1637" s="139"/>
    </row>
    <row r="1638" spans="1:3">
      <c r="A1638" s="63" t="s">
        <v>1488</v>
      </c>
      <c r="B1638" s="56">
        <v>22868</v>
      </c>
      <c r="C1638" s="139"/>
    </row>
    <row r="1639" spans="1:3">
      <c r="A1639" s="63" t="s">
        <v>1489</v>
      </c>
      <c r="B1639" s="56">
        <v>22837</v>
      </c>
      <c r="C1639" s="139"/>
    </row>
    <row r="1640" spans="1:3">
      <c r="A1640" s="63" t="s">
        <v>4698</v>
      </c>
      <c r="B1640" s="56">
        <v>22830</v>
      </c>
      <c r="C1640" s="139"/>
    </row>
    <row r="1641" spans="1:3">
      <c r="A1641" s="63" t="s">
        <v>1490</v>
      </c>
      <c r="B1641" s="56">
        <v>22803</v>
      </c>
      <c r="C1641" s="139"/>
    </row>
    <row r="1642" spans="1:3">
      <c r="A1642" s="63" t="s">
        <v>1491</v>
      </c>
      <c r="B1642" s="56">
        <v>22773</v>
      </c>
      <c r="C1642" s="139"/>
    </row>
    <row r="1643" spans="1:3">
      <c r="A1643" s="63" t="s">
        <v>1160</v>
      </c>
      <c r="B1643" s="56">
        <v>22758</v>
      </c>
      <c r="C1643" s="139"/>
    </row>
    <row r="1644" spans="1:3">
      <c r="A1644" s="63" t="s">
        <v>1492</v>
      </c>
      <c r="B1644" s="56">
        <v>22722</v>
      </c>
      <c r="C1644" s="139"/>
    </row>
    <row r="1645" spans="1:3">
      <c r="A1645" s="63" t="s">
        <v>1493</v>
      </c>
      <c r="B1645" s="56">
        <v>22721</v>
      </c>
      <c r="C1645" s="139"/>
    </row>
    <row r="1646" spans="1:3">
      <c r="A1646" s="63" t="s">
        <v>1494</v>
      </c>
      <c r="B1646" s="56">
        <v>22713</v>
      </c>
      <c r="C1646" s="139"/>
    </row>
    <row r="1647" spans="1:3">
      <c r="A1647" s="63" t="s">
        <v>1495</v>
      </c>
      <c r="B1647" s="56">
        <v>22675</v>
      </c>
      <c r="C1647" s="139"/>
    </row>
    <row r="1648" spans="1:3">
      <c r="A1648" s="63" t="s">
        <v>4694</v>
      </c>
      <c r="B1648" s="56">
        <v>22673</v>
      </c>
      <c r="C1648" s="139"/>
    </row>
    <row r="1649" spans="1:3">
      <c r="A1649" s="63" t="s">
        <v>1496</v>
      </c>
      <c r="B1649" s="56">
        <v>22662</v>
      </c>
      <c r="C1649" s="139"/>
    </row>
    <row r="1650" spans="1:3">
      <c r="A1650" s="63" t="s">
        <v>1497</v>
      </c>
      <c r="B1650" s="56">
        <v>22642</v>
      </c>
      <c r="C1650" s="139"/>
    </row>
    <row r="1651" spans="1:3">
      <c r="A1651" s="63" t="s">
        <v>1498</v>
      </c>
      <c r="B1651" s="56">
        <v>22632</v>
      </c>
      <c r="C1651" s="139"/>
    </row>
    <row r="1652" spans="1:3">
      <c r="A1652" s="63" t="s">
        <v>1499</v>
      </c>
      <c r="B1652" s="56">
        <v>22622</v>
      </c>
      <c r="C1652" s="139"/>
    </row>
    <row r="1653" spans="1:3">
      <c r="A1653" s="63" t="s">
        <v>1500</v>
      </c>
      <c r="B1653" s="56">
        <v>22621</v>
      </c>
      <c r="C1653" s="139"/>
    </row>
    <row r="1654" spans="1:3">
      <c r="A1654" s="63" t="s">
        <v>4697</v>
      </c>
      <c r="B1654" s="56">
        <v>22586</v>
      </c>
      <c r="C1654" s="139"/>
    </row>
    <row r="1655" spans="1:3">
      <c r="A1655" s="63" t="s">
        <v>1501</v>
      </c>
      <c r="B1655" s="56">
        <v>22562</v>
      </c>
      <c r="C1655" s="139"/>
    </row>
    <row r="1656" spans="1:3">
      <c r="A1656" s="63" t="s">
        <v>1502</v>
      </c>
      <c r="B1656" s="56">
        <v>22529</v>
      </c>
      <c r="C1656" s="139"/>
    </row>
    <row r="1657" spans="1:3">
      <c r="A1657" s="63" t="s">
        <v>1503</v>
      </c>
      <c r="B1657" s="56">
        <v>22508</v>
      </c>
      <c r="C1657" s="139"/>
    </row>
    <row r="1658" spans="1:3">
      <c r="A1658" s="63" t="s">
        <v>1504</v>
      </c>
      <c r="B1658" s="56">
        <v>22494</v>
      </c>
      <c r="C1658" s="139"/>
    </row>
    <row r="1659" spans="1:3">
      <c r="A1659" s="63" t="s">
        <v>1505</v>
      </c>
      <c r="B1659" s="56">
        <v>22479</v>
      </c>
      <c r="C1659" s="139"/>
    </row>
    <row r="1660" spans="1:3">
      <c r="A1660" s="63" t="s">
        <v>1506</v>
      </c>
      <c r="B1660" s="56">
        <v>22467</v>
      </c>
      <c r="C1660" s="139"/>
    </row>
    <row r="1661" spans="1:3">
      <c r="A1661" s="63" t="s">
        <v>1507</v>
      </c>
      <c r="B1661" s="56">
        <v>22452</v>
      </c>
      <c r="C1661" s="139"/>
    </row>
    <row r="1662" spans="1:3">
      <c r="A1662" s="63" t="s">
        <v>1508</v>
      </c>
      <c r="B1662" s="56">
        <v>22445</v>
      </c>
      <c r="C1662" s="139"/>
    </row>
    <row r="1663" spans="1:3">
      <c r="A1663" s="63" t="s">
        <v>1509</v>
      </c>
      <c r="B1663" s="56">
        <v>22410</v>
      </c>
      <c r="C1663" s="139"/>
    </row>
    <row r="1664" spans="1:3">
      <c r="A1664" s="63" t="s">
        <v>1510</v>
      </c>
      <c r="B1664" s="56">
        <v>22401</v>
      </c>
      <c r="C1664" s="139"/>
    </row>
    <row r="1665" spans="1:3">
      <c r="A1665" s="63" t="s">
        <v>4690</v>
      </c>
      <c r="B1665" s="56">
        <v>22398</v>
      </c>
      <c r="C1665" s="139"/>
    </row>
    <row r="1666" spans="1:3">
      <c r="A1666" s="63" t="s">
        <v>1511</v>
      </c>
      <c r="B1666" s="56">
        <v>22392</v>
      </c>
      <c r="C1666" s="139"/>
    </row>
    <row r="1667" spans="1:3">
      <c r="A1667" s="63" t="s">
        <v>1512</v>
      </c>
      <c r="B1667" s="56">
        <v>22391</v>
      </c>
      <c r="C1667" s="139"/>
    </row>
    <row r="1668" spans="1:3">
      <c r="A1668" s="63" t="s">
        <v>1513</v>
      </c>
      <c r="B1668" s="56">
        <v>22389</v>
      </c>
      <c r="C1668" s="139"/>
    </row>
    <row r="1669" spans="1:3">
      <c r="A1669" s="63" t="s">
        <v>1514</v>
      </c>
      <c r="B1669" s="56">
        <v>22380</v>
      </c>
      <c r="C1669" s="139"/>
    </row>
    <row r="1670" spans="1:3">
      <c r="A1670" s="63" t="s">
        <v>1515</v>
      </c>
      <c r="B1670" s="56">
        <v>22362</v>
      </c>
      <c r="C1670" s="139"/>
    </row>
    <row r="1671" spans="1:3">
      <c r="A1671" s="63" t="s">
        <v>4696</v>
      </c>
      <c r="B1671" s="56">
        <v>22352</v>
      </c>
      <c r="C1671" s="139"/>
    </row>
    <row r="1672" spans="1:3">
      <c r="A1672" s="63" t="s">
        <v>1516</v>
      </c>
      <c r="B1672" s="56">
        <v>22324</v>
      </c>
      <c r="C1672" s="139"/>
    </row>
    <row r="1673" spans="1:3">
      <c r="A1673" s="63" t="s">
        <v>4593</v>
      </c>
      <c r="B1673" s="56">
        <v>22301</v>
      </c>
      <c r="C1673" s="139"/>
    </row>
    <row r="1674" spans="1:3">
      <c r="A1674" s="63" t="s">
        <v>1517</v>
      </c>
      <c r="B1674" s="56">
        <v>22288</v>
      </c>
      <c r="C1674" s="139"/>
    </row>
    <row r="1675" spans="1:3">
      <c r="A1675" s="63" t="s">
        <v>1518</v>
      </c>
      <c r="B1675" s="56">
        <v>22275</v>
      </c>
      <c r="C1675" s="139"/>
    </row>
    <row r="1676" spans="1:3">
      <c r="A1676" s="63" t="s">
        <v>1519</v>
      </c>
      <c r="B1676" s="56">
        <v>22267</v>
      </c>
      <c r="C1676" s="139"/>
    </row>
    <row r="1677" spans="1:3">
      <c r="A1677" s="63" t="s">
        <v>1520</v>
      </c>
      <c r="B1677" s="56">
        <v>22247</v>
      </c>
      <c r="C1677" s="139"/>
    </row>
    <row r="1678" spans="1:3">
      <c r="A1678" s="63" t="s">
        <v>1521</v>
      </c>
      <c r="B1678" s="56">
        <v>22243</v>
      </c>
      <c r="C1678" s="139"/>
    </row>
    <row r="1679" spans="1:3">
      <c r="A1679" s="63" t="s">
        <v>1522</v>
      </c>
      <c r="B1679" s="56">
        <v>22233</v>
      </c>
      <c r="C1679" s="139"/>
    </row>
    <row r="1680" spans="1:3">
      <c r="A1680" s="63" t="s">
        <v>1523</v>
      </c>
      <c r="B1680" s="56">
        <v>22213</v>
      </c>
      <c r="C1680" s="139"/>
    </row>
    <row r="1681" spans="1:3">
      <c r="A1681" s="63" t="s">
        <v>1525</v>
      </c>
      <c r="B1681" s="56">
        <v>22190</v>
      </c>
      <c r="C1681" s="139"/>
    </row>
    <row r="1682" spans="1:3">
      <c r="A1682" s="63" t="s">
        <v>1524</v>
      </c>
      <c r="B1682" s="56">
        <v>22190</v>
      </c>
      <c r="C1682" s="139"/>
    </row>
    <row r="1683" spans="1:3">
      <c r="A1683" s="63" t="s">
        <v>1526</v>
      </c>
      <c r="B1683" s="56">
        <v>22158</v>
      </c>
      <c r="C1683" s="139"/>
    </row>
    <row r="1684" spans="1:3">
      <c r="A1684" s="63" t="s">
        <v>1527</v>
      </c>
      <c r="B1684" s="56">
        <v>22100</v>
      </c>
      <c r="C1684" s="139"/>
    </row>
    <row r="1685" spans="1:3">
      <c r="A1685" s="63" t="s">
        <v>1528</v>
      </c>
      <c r="B1685" s="56">
        <v>22097</v>
      </c>
      <c r="C1685" s="139"/>
    </row>
    <row r="1686" spans="1:3">
      <c r="A1686" s="63" t="s">
        <v>1529</v>
      </c>
      <c r="B1686" s="56">
        <v>22085</v>
      </c>
      <c r="C1686" s="139"/>
    </row>
    <row r="1687" spans="1:3">
      <c r="A1687" s="63" t="s">
        <v>1530</v>
      </c>
      <c r="B1687" s="56">
        <v>22075</v>
      </c>
      <c r="C1687" s="139"/>
    </row>
    <row r="1688" spans="1:3">
      <c r="A1688" s="63" t="s">
        <v>1531</v>
      </c>
      <c r="B1688" s="56">
        <v>22038</v>
      </c>
      <c r="C1688" s="139"/>
    </row>
    <row r="1689" spans="1:3">
      <c r="A1689" s="63" t="s">
        <v>643</v>
      </c>
      <c r="B1689" s="56">
        <v>22029</v>
      </c>
      <c r="C1689" s="139"/>
    </row>
    <row r="1690" spans="1:3">
      <c r="A1690" s="63" t="s">
        <v>1532</v>
      </c>
      <c r="B1690" s="56">
        <v>22025</v>
      </c>
      <c r="C1690" s="139"/>
    </row>
    <row r="1691" spans="1:3">
      <c r="A1691" s="63" t="s">
        <v>568</v>
      </c>
      <c r="B1691" s="56">
        <v>22022</v>
      </c>
      <c r="C1691" s="139"/>
    </row>
    <row r="1692" spans="1:3">
      <c r="A1692" s="63" t="s">
        <v>1533</v>
      </c>
      <c r="B1692" s="56">
        <v>22016</v>
      </c>
      <c r="C1692" s="139"/>
    </row>
    <row r="1693" spans="1:3">
      <c r="A1693" s="63" t="s">
        <v>1534</v>
      </c>
      <c r="B1693" s="56">
        <v>22015</v>
      </c>
      <c r="C1693" s="139"/>
    </row>
    <row r="1694" spans="1:3">
      <c r="A1694" s="63" t="s">
        <v>1535</v>
      </c>
      <c r="B1694" s="56">
        <v>22004</v>
      </c>
      <c r="C1694" s="139"/>
    </row>
    <row r="1695" spans="1:3">
      <c r="A1695" s="63" t="s">
        <v>1536</v>
      </c>
      <c r="B1695" s="56">
        <v>21983</v>
      </c>
      <c r="C1695" s="139"/>
    </row>
    <row r="1696" spans="1:3">
      <c r="A1696" s="63" t="s">
        <v>1537</v>
      </c>
      <c r="B1696" s="56">
        <v>21970</v>
      </c>
      <c r="C1696" s="139"/>
    </row>
    <row r="1697" spans="1:3">
      <c r="A1697" s="63" t="s">
        <v>625</v>
      </c>
      <c r="B1697" s="56">
        <v>21939</v>
      </c>
      <c r="C1697" s="139"/>
    </row>
    <row r="1698" spans="1:3">
      <c r="A1698" s="63" t="s">
        <v>1538</v>
      </c>
      <c r="B1698" s="56">
        <v>21938</v>
      </c>
      <c r="C1698" s="139"/>
    </row>
    <row r="1699" spans="1:3">
      <c r="A1699" s="63" t="s">
        <v>1539</v>
      </c>
      <c r="B1699" s="56">
        <v>21932</v>
      </c>
      <c r="C1699" s="139"/>
    </row>
    <row r="1700" spans="1:3">
      <c r="A1700" s="63" t="s">
        <v>1540</v>
      </c>
      <c r="B1700" s="56">
        <v>21931</v>
      </c>
      <c r="C1700" s="139"/>
    </row>
    <row r="1701" spans="1:3">
      <c r="A1701" s="63" t="s">
        <v>1541</v>
      </c>
      <c r="B1701" s="56">
        <v>21894</v>
      </c>
      <c r="C1701" s="139"/>
    </row>
    <row r="1702" spans="1:3">
      <c r="A1702" s="63" t="s">
        <v>1542</v>
      </c>
      <c r="B1702" s="56">
        <v>21873</v>
      </c>
      <c r="C1702" s="139"/>
    </row>
    <row r="1703" spans="1:3">
      <c r="A1703" s="63" t="s">
        <v>1543</v>
      </c>
      <c r="B1703" s="56">
        <v>21856</v>
      </c>
      <c r="C1703" s="139"/>
    </row>
    <row r="1704" spans="1:3">
      <c r="A1704" s="63" t="s">
        <v>1544</v>
      </c>
      <c r="B1704" s="56">
        <v>21843</v>
      </c>
      <c r="C1704" s="139"/>
    </row>
    <row r="1705" spans="1:3">
      <c r="A1705" s="63" t="s">
        <v>1545</v>
      </c>
      <c r="B1705" s="56">
        <v>21821</v>
      </c>
      <c r="C1705" s="139"/>
    </row>
    <row r="1706" spans="1:3">
      <c r="A1706" s="63" t="s">
        <v>1546</v>
      </c>
      <c r="B1706" s="56">
        <v>21813</v>
      </c>
      <c r="C1706" s="139"/>
    </row>
    <row r="1707" spans="1:3">
      <c r="A1707" s="63" t="s">
        <v>1547</v>
      </c>
      <c r="B1707" s="56">
        <v>21801</v>
      </c>
      <c r="C1707" s="139"/>
    </row>
    <row r="1708" spans="1:3">
      <c r="A1708" s="63" t="s">
        <v>1548</v>
      </c>
      <c r="B1708" s="56">
        <v>21800</v>
      </c>
      <c r="C1708" s="139"/>
    </row>
    <row r="1709" spans="1:3">
      <c r="A1709" s="63" t="s">
        <v>1549</v>
      </c>
      <c r="B1709" s="56">
        <v>21799</v>
      </c>
      <c r="C1709" s="139"/>
    </row>
    <row r="1710" spans="1:3">
      <c r="A1710" s="63" t="s">
        <v>1550</v>
      </c>
      <c r="B1710" s="56">
        <v>21771</v>
      </c>
      <c r="C1710" s="139"/>
    </row>
    <row r="1711" spans="1:3">
      <c r="A1711" s="63" t="s">
        <v>1435</v>
      </c>
      <c r="B1711" s="56">
        <v>21766</v>
      </c>
      <c r="C1711" s="139"/>
    </row>
    <row r="1712" spans="1:3">
      <c r="A1712" s="63" t="s">
        <v>1551</v>
      </c>
      <c r="B1712" s="56">
        <v>21754</v>
      </c>
      <c r="C1712" s="139"/>
    </row>
    <row r="1713" spans="1:3">
      <c r="A1713" s="63" t="s">
        <v>1552</v>
      </c>
      <c r="B1713" s="56">
        <v>21727</v>
      </c>
      <c r="C1713" s="139"/>
    </row>
    <row r="1714" spans="1:3">
      <c r="A1714" s="63" t="s">
        <v>4387</v>
      </c>
      <c r="B1714" s="56">
        <v>21723</v>
      </c>
      <c r="C1714" s="139"/>
    </row>
    <row r="1715" spans="1:3">
      <c r="A1715" s="63" t="s">
        <v>1553</v>
      </c>
      <c r="B1715" s="56">
        <v>21715</v>
      </c>
      <c r="C1715" s="139"/>
    </row>
    <row r="1716" spans="1:3">
      <c r="A1716" s="63" t="s">
        <v>1247</v>
      </c>
      <c r="B1716" s="56">
        <v>21714</v>
      </c>
      <c r="C1716" s="139"/>
    </row>
    <row r="1717" spans="1:3">
      <c r="A1717" s="63" t="s">
        <v>1554</v>
      </c>
      <c r="B1717" s="56">
        <v>21707</v>
      </c>
      <c r="C1717" s="139"/>
    </row>
    <row r="1718" spans="1:3">
      <c r="A1718" s="63" t="s">
        <v>4701</v>
      </c>
      <c r="B1718" s="56">
        <v>21706</v>
      </c>
      <c r="C1718" s="139"/>
    </row>
    <row r="1719" spans="1:3">
      <c r="A1719" s="63" t="s">
        <v>1555</v>
      </c>
      <c r="B1719" s="56">
        <v>21695</v>
      </c>
      <c r="C1719" s="139"/>
    </row>
    <row r="1720" spans="1:3">
      <c r="A1720" s="63" t="s">
        <v>4703</v>
      </c>
      <c r="B1720" s="56">
        <v>21691</v>
      </c>
      <c r="C1720" s="139"/>
    </row>
    <row r="1721" spans="1:3">
      <c r="A1721" s="63" t="s">
        <v>1120</v>
      </c>
      <c r="B1721" s="56">
        <v>21678</v>
      </c>
      <c r="C1721" s="139"/>
    </row>
    <row r="1722" spans="1:3">
      <c r="A1722" s="63" t="s">
        <v>1556</v>
      </c>
      <c r="B1722" s="56">
        <v>21665</v>
      </c>
      <c r="C1722" s="139"/>
    </row>
    <row r="1723" spans="1:3">
      <c r="A1723" s="63" t="s">
        <v>4704</v>
      </c>
      <c r="B1723" s="56">
        <v>21663</v>
      </c>
      <c r="C1723" s="139"/>
    </row>
    <row r="1724" spans="1:3">
      <c r="A1724" s="63" t="s">
        <v>1557</v>
      </c>
      <c r="B1724" s="56">
        <v>21636</v>
      </c>
      <c r="C1724" s="139"/>
    </row>
    <row r="1725" spans="1:3">
      <c r="A1725" s="63" t="s">
        <v>1558</v>
      </c>
      <c r="B1725" s="56">
        <v>21617</v>
      </c>
      <c r="C1725" s="139"/>
    </row>
    <row r="1726" spans="1:3">
      <c r="A1726" s="63" t="s">
        <v>1559</v>
      </c>
      <c r="B1726" s="56">
        <v>21581</v>
      </c>
      <c r="C1726" s="139"/>
    </row>
    <row r="1727" spans="1:3">
      <c r="A1727" s="63" t="s">
        <v>1560</v>
      </c>
      <c r="B1727" s="56">
        <v>21569</v>
      </c>
      <c r="C1727" s="139"/>
    </row>
    <row r="1728" spans="1:3">
      <c r="A1728" s="63" t="s">
        <v>1561</v>
      </c>
      <c r="B1728" s="56">
        <v>21560</v>
      </c>
      <c r="C1728" s="139"/>
    </row>
    <row r="1729" spans="1:3">
      <c r="A1729" s="63" t="s">
        <v>1562</v>
      </c>
      <c r="B1729" s="56">
        <v>21556</v>
      </c>
      <c r="C1729" s="139"/>
    </row>
    <row r="1730" spans="1:3">
      <c r="A1730" s="63" t="s">
        <v>856</v>
      </c>
      <c r="B1730" s="56">
        <v>21556</v>
      </c>
      <c r="C1730" s="139"/>
    </row>
    <row r="1731" spans="1:3">
      <c r="A1731" s="63" t="s">
        <v>1563</v>
      </c>
      <c r="B1731" s="56">
        <v>21552</v>
      </c>
      <c r="C1731" s="139"/>
    </row>
    <row r="1732" spans="1:3">
      <c r="A1732" s="63" t="s">
        <v>480</v>
      </c>
      <c r="B1732" s="56">
        <v>21521</v>
      </c>
      <c r="C1732" s="139"/>
    </row>
    <row r="1733" spans="1:3">
      <c r="A1733" s="63" t="s">
        <v>1564</v>
      </c>
      <c r="B1733" s="56">
        <v>21497</v>
      </c>
      <c r="C1733" s="139"/>
    </row>
    <row r="1734" spans="1:3">
      <c r="A1734" s="63" t="s">
        <v>1565</v>
      </c>
      <c r="B1734" s="56">
        <v>21490</v>
      </c>
      <c r="C1734" s="139"/>
    </row>
    <row r="1735" spans="1:3">
      <c r="A1735" s="63" t="s">
        <v>1566</v>
      </c>
      <c r="B1735" s="56">
        <v>21486</v>
      </c>
      <c r="C1735" s="139"/>
    </row>
    <row r="1736" spans="1:3">
      <c r="A1736" s="63" t="s">
        <v>1567</v>
      </c>
      <c r="B1736" s="56">
        <v>21485</v>
      </c>
      <c r="C1736" s="139"/>
    </row>
    <row r="1737" spans="1:3">
      <c r="A1737" s="63" t="s">
        <v>1267</v>
      </c>
      <c r="B1737" s="56">
        <v>21448</v>
      </c>
      <c r="C1737" s="139"/>
    </row>
    <row r="1738" spans="1:3">
      <c r="A1738" s="63" t="s">
        <v>1568</v>
      </c>
      <c r="B1738" s="56">
        <v>21436</v>
      </c>
      <c r="C1738" s="139"/>
    </row>
    <row r="1739" spans="1:3">
      <c r="A1739" s="63" t="s">
        <v>4653</v>
      </c>
      <c r="B1739" s="56">
        <v>21413</v>
      </c>
      <c r="C1739" s="139"/>
    </row>
    <row r="1740" spans="1:3">
      <c r="A1740" s="63" t="s">
        <v>1569</v>
      </c>
      <c r="B1740" s="56">
        <v>21370</v>
      </c>
      <c r="C1740" s="139"/>
    </row>
    <row r="1741" spans="1:3">
      <c r="A1741" s="63" t="s">
        <v>1338</v>
      </c>
      <c r="B1741" s="56">
        <v>21362</v>
      </c>
      <c r="C1741" s="139"/>
    </row>
    <row r="1742" spans="1:3">
      <c r="A1742" s="63" t="s">
        <v>4705</v>
      </c>
      <c r="B1742" s="56">
        <v>21350</v>
      </c>
      <c r="C1742" s="139"/>
    </row>
    <row r="1743" spans="1:3">
      <c r="A1743" s="63" t="s">
        <v>1570</v>
      </c>
      <c r="B1743" s="56">
        <v>21343</v>
      </c>
      <c r="C1743" s="139"/>
    </row>
    <row r="1744" spans="1:3">
      <c r="A1744" s="63" t="s">
        <v>1571</v>
      </c>
      <c r="B1744" s="56">
        <v>21341</v>
      </c>
      <c r="C1744" s="139"/>
    </row>
    <row r="1745" spans="1:3">
      <c r="A1745" s="63" t="s">
        <v>1572</v>
      </c>
      <c r="B1745" s="56">
        <v>21335</v>
      </c>
      <c r="C1745" s="139"/>
    </row>
    <row r="1746" spans="1:3">
      <c r="A1746" s="63" t="s">
        <v>998</v>
      </c>
      <c r="B1746" s="56">
        <v>21333</v>
      </c>
      <c r="C1746" s="139"/>
    </row>
    <row r="1747" spans="1:3">
      <c r="A1747" s="63" t="s">
        <v>1573</v>
      </c>
      <c r="B1747" s="56">
        <v>21330</v>
      </c>
      <c r="C1747" s="139"/>
    </row>
    <row r="1748" spans="1:3">
      <c r="A1748" s="63" t="s">
        <v>1574</v>
      </c>
      <c r="B1748" s="56">
        <v>21323</v>
      </c>
      <c r="C1748" s="139"/>
    </row>
    <row r="1749" spans="1:3">
      <c r="A1749" s="63" t="s">
        <v>4706</v>
      </c>
      <c r="B1749" s="56">
        <v>21321</v>
      </c>
      <c r="C1749" s="139"/>
    </row>
    <row r="1750" spans="1:3">
      <c r="A1750" s="63" t="s">
        <v>1575</v>
      </c>
      <c r="B1750" s="56">
        <v>21296</v>
      </c>
      <c r="C1750" s="139"/>
    </row>
    <row r="1751" spans="1:3">
      <c r="A1751" s="63" t="s">
        <v>1576</v>
      </c>
      <c r="B1751" s="56">
        <v>21238</v>
      </c>
      <c r="C1751" s="139"/>
    </row>
    <row r="1752" spans="1:3">
      <c r="A1752" s="63" t="s">
        <v>1577</v>
      </c>
      <c r="B1752" s="56">
        <v>21236</v>
      </c>
      <c r="C1752" s="139"/>
    </row>
    <row r="1753" spans="1:3">
      <c r="A1753" s="63" t="s">
        <v>1578</v>
      </c>
      <c r="B1753" s="56">
        <v>21233</v>
      </c>
      <c r="C1753" s="139"/>
    </row>
    <row r="1754" spans="1:3">
      <c r="A1754" s="63" t="s">
        <v>435</v>
      </c>
      <c r="B1754" s="56">
        <v>21219</v>
      </c>
      <c r="C1754" s="139"/>
    </row>
    <row r="1755" spans="1:3">
      <c r="A1755" s="63" t="s">
        <v>1579</v>
      </c>
      <c r="B1755" s="56">
        <v>21175</v>
      </c>
      <c r="C1755" s="139"/>
    </row>
    <row r="1756" spans="1:3">
      <c r="A1756" s="63" t="s">
        <v>1580</v>
      </c>
      <c r="B1756" s="56">
        <v>21169</v>
      </c>
      <c r="C1756" s="139"/>
    </row>
    <row r="1757" spans="1:3">
      <c r="A1757" s="63" t="s">
        <v>4702</v>
      </c>
      <c r="B1757" s="56">
        <v>21146</v>
      </c>
      <c r="C1757" s="139"/>
    </row>
    <row r="1758" spans="1:3">
      <c r="A1758" s="63" t="s">
        <v>1581</v>
      </c>
      <c r="B1758" s="56">
        <v>21141</v>
      </c>
      <c r="C1758" s="139"/>
    </row>
    <row r="1759" spans="1:3">
      <c r="A1759" s="63" t="s">
        <v>1582</v>
      </c>
      <c r="B1759" s="56">
        <v>21135</v>
      </c>
      <c r="C1759" s="139"/>
    </row>
    <row r="1760" spans="1:3">
      <c r="A1760" s="63" t="s">
        <v>1583</v>
      </c>
      <c r="B1760" s="56">
        <v>21102</v>
      </c>
      <c r="C1760" s="139"/>
    </row>
    <row r="1761" spans="1:3">
      <c r="A1761" s="63" t="s">
        <v>1584</v>
      </c>
      <c r="B1761" s="56">
        <v>21101</v>
      </c>
      <c r="C1761" s="139"/>
    </row>
    <row r="1762" spans="1:3">
      <c r="A1762" s="63" t="s">
        <v>1585</v>
      </c>
      <c r="B1762" s="56">
        <v>21101</v>
      </c>
      <c r="C1762" s="139"/>
    </row>
    <row r="1763" spans="1:3">
      <c r="A1763" s="63" t="s">
        <v>1586</v>
      </c>
      <c r="B1763" s="56">
        <v>21086</v>
      </c>
      <c r="C1763" s="139"/>
    </row>
    <row r="1764" spans="1:3">
      <c r="A1764" s="63" t="s">
        <v>1587</v>
      </c>
      <c r="B1764" s="56">
        <v>21064</v>
      </c>
      <c r="C1764" s="139"/>
    </row>
    <row r="1765" spans="1:3">
      <c r="A1765" s="63" t="s">
        <v>1588</v>
      </c>
      <c r="B1765" s="56">
        <v>21060</v>
      </c>
      <c r="C1765" s="139"/>
    </row>
    <row r="1766" spans="1:3">
      <c r="A1766" s="63" t="s">
        <v>1589</v>
      </c>
      <c r="B1766" s="56">
        <v>21052</v>
      </c>
      <c r="C1766" s="139"/>
    </row>
    <row r="1767" spans="1:3">
      <c r="A1767" s="63" t="s">
        <v>1590</v>
      </c>
      <c r="B1767" s="56">
        <v>21021</v>
      </c>
      <c r="C1767" s="139"/>
    </row>
    <row r="1768" spans="1:3">
      <c r="A1768" s="63" t="s">
        <v>1591</v>
      </c>
      <c r="B1768" s="56">
        <v>21018</v>
      </c>
      <c r="C1768" s="139"/>
    </row>
    <row r="1769" spans="1:3">
      <c r="A1769" s="63" t="s">
        <v>1592</v>
      </c>
      <c r="B1769" s="56">
        <v>21011</v>
      </c>
      <c r="C1769" s="139"/>
    </row>
    <row r="1770" spans="1:3">
      <c r="A1770" s="63" t="s">
        <v>1593</v>
      </c>
      <c r="B1770" s="56">
        <v>20979</v>
      </c>
      <c r="C1770" s="139"/>
    </row>
    <row r="1771" spans="1:3">
      <c r="A1771" s="63" t="s">
        <v>1594</v>
      </c>
      <c r="B1771" s="56">
        <v>20964</v>
      </c>
      <c r="C1771" s="139"/>
    </row>
    <row r="1772" spans="1:3">
      <c r="A1772" s="63" t="s">
        <v>4361</v>
      </c>
      <c r="B1772" s="56">
        <v>20961</v>
      </c>
      <c r="C1772" s="139"/>
    </row>
    <row r="1773" spans="1:3">
      <c r="A1773" s="63" t="s">
        <v>1595</v>
      </c>
      <c r="B1773" s="56">
        <v>20955</v>
      </c>
      <c r="C1773" s="139"/>
    </row>
    <row r="1774" spans="1:3">
      <c r="A1774" s="63" t="s">
        <v>1596</v>
      </c>
      <c r="B1774" s="56">
        <v>20953</v>
      </c>
      <c r="C1774" s="139"/>
    </row>
    <row r="1775" spans="1:3">
      <c r="A1775" s="63" t="s">
        <v>1597</v>
      </c>
      <c r="B1775" s="56">
        <v>20946</v>
      </c>
      <c r="C1775" s="139"/>
    </row>
    <row r="1776" spans="1:3">
      <c r="A1776" s="63" t="s">
        <v>4686</v>
      </c>
      <c r="B1776" s="56">
        <v>20943</v>
      </c>
      <c r="C1776" s="139"/>
    </row>
    <row r="1777" spans="1:3">
      <c r="A1777" s="63" t="s">
        <v>811</v>
      </c>
      <c r="B1777" s="56">
        <v>20917</v>
      </c>
      <c r="C1777" s="139"/>
    </row>
    <row r="1778" spans="1:3">
      <c r="A1778" s="63" t="s">
        <v>1598</v>
      </c>
      <c r="B1778" s="56">
        <v>20916</v>
      </c>
      <c r="C1778" s="139"/>
    </row>
    <row r="1779" spans="1:3">
      <c r="A1779" s="63" t="s">
        <v>1599</v>
      </c>
      <c r="B1779" s="56">
        <v>20912</v>
      </c>
      <c r="C1779" s="139"/>
    </row>
    <row r="1780" spans="1:3">
      <c r="A1780" s="63" t="s">
        <v>1600</v>
      </c>
      <c r="B1780" s="56">
        <v>20906</v>
      </c>
      <c r="C1780" s="139"/>
    </row>
    <row r="1781" spans="1:3">
      <c r="A1781" s="63" t="s">
        <v>1601</v>
      </c>
      <c r="B1781" s="56">
        <v>20897</v>
      </c>
      <c r="C1781" s="139"/>
    </row>
    <row r="1782" spans="1:3">
      <c r="A1782" s="63" t="s">
        <v>1602</v>
      </c>
      <c r="B1782" s="56">
        <v>20866</v>
      </c>
      <c r="C1782" s="139"/>
    </row>
    <row r="1783" spans="1:3">
      <c r="A1783" s="63" t="s">
        <v>1603</v>
      </c>
      <c r="B1783" s="56">
        <v>20841</v>
      </c>
      <c r="C1783" s="139"/>
    </row>
    <row r="1784" spans="1:3">
      <c r="A1784" s="63" t="s">
        <v>1604</v>
      </c>
      <c r="B1784" s="56">
        <v>20832</v>
      </c>
      <c r="C1784" s="139"/>
    </row>
    <row r="1785" spans="1:3">
      <c r="A1785" s="63" t="s">
        <v>1605</v>
      </c>
      <c r="B1785" s="56">
        <v>20806</v>
      </c>
      <c r="C1785" s="139"/>
    </row>
    <row r="1786" spans="1:3">
      <c r="A1786" s="63" t="s">
        <v>1606</v>
      </c>
      <c r="B1786" s="56">
        <v>20802</v>
      </c>
      <c r="C1786" s="139"/>
    </row>
    <row r="1787" spans="1:3">
      <c r="A1787" s="63" t="s">
        <v>1607</v>
      </c>
      <c r="B1787" s="56">
        <v>20796</v>
      </c>
      <c r="C1787" s="139"/>
    </row>
    <row r="1788" spans="1:3">
      <c r="A1788" s="63" t="s">
        <v>1608</v>
      </c>
      <c r="B1788" s="56">
        <v>20787</v>
      </c>
      <c r="C1788" s="139"/>
    </row>
    <row r="1789" spans="1:3">
      <c r="A1789" s="63" t="s">
        <v>1609</v>
      </c>
      <c r="B1789" s="56">
        <v>20774</v>
      </c>
      <c r="C1789" s="139"/>
    </row>
    <row r="1790" spans="1:3">
      <c r="A1790" s="63" t="s">
        <v>1610</v>
      </c>
      <c r="B1790" s="56">
        <v>20774</v>
      </c>
      <c r="C1790" s="139"/>
    </row>
    <row r="1791" spans="1:3">
      <c r="A1791" s="63" t="s">
        <v>1611</v>
      </c>
      <c r="B1791" s="56">
        <v>20767</v>
      </c>
      <c r="C1791" s="139"/>
    </row>
    <row r="1792" spans="1:3">
      <c r="A1792" s="63" t="s">
        <v>4707</v>
      </c>
      <c r="B1792" s="56">
        <v>20757</v>
      </c>
      <c r="C1792" s="139"/>
    </row>
    <row r="1793" spans="1:3">
      <c r="A1793" s="63" t="s">
        <v>1612</v>
      </c>
      <c r="B1793" s="56">
        <v>20681</v>
      </c>
      <c r="C1793" s="139"/>
    </row>
    <row r="1794" spans="1:3">
      <c r="A1794" s="63" t="s">
        <v>1613</v>
      </c>
      <c r="B1794" s="56">
        <v>20673</v>
      </c>
      <c r="C1794" s="139"/>
    </row>
    <row r="1795" spans="1:3">
      <c r="A1795" s="63" t="s">
        <v>1614</v>
      </c>
      <c r="B1795" s="56">
        <v>20662</v>
      </c>
      <c r="C1795" s="139"/>
    </row>
    <row r="1796" spans="1:3">
      <c r="A1796" s="63" t="s">
        <v>1615</v>
      </c>
      <c r="B1796" s="56">
        <v>20646</v>
      </c>
      <c r="C1796" s="139"/>
    </row>
    <row r="1797" spans="1:3">
      <c r="A1797" s="63" t="s">
        <v>1616</v>
      </c>
      <c r="B1797" s="56">
        <v>20642</v>
      </c>
      <c r="C1797" s="139"/>
    </row>
    <row r="1798" spans="1:3">
      <c r="A1798" s="63" t="s">
        <v>1617</v>
      </c>
      <c r="B1798" s="56">
        <v>20640</v>
      </c>
      <c r="C1798" s="139"/>
    </row>
    <row r="1799" spans="1:3">
      <c r="A1799" s="63" t="s">
        <v>4709</v>
      </c>
      <c r="B1799" s="56">
        <v>20613</v>
      </c>
      <c r="C1799" s="139"/>
    </row>
    <row r="1800" spans="1:3">
      <c r="A1800" s="63" t="s">
        <v>1618</v>
      </c>
      <c r="B1800" s="56">
        <v>20576</v>
      </c>
      <c r="C1800" s="139"/>
    </row>
    <row r="1801" spans="1:3">
      <c r="A1801" s="63" t="s">
        <v>1619</v>
      </c>
      <c r="B1801" s="56">
        <v>20550</v>
      </c>
      <c r="C1801" s="139"/>
    </row>
    <row r="1802" spans="1:3">
      <c r="A1802" s="63" t="s">
        <v>4575</v>
      </c>
      <c r="B1802" s="56">
        <v>20534</v>
      </c>
      <c r="C1802" s="139"/>
    </row>
    <row r="1803" spans="1:3">
      <c r="A1803" s="63" t="s">
        <v>1620</v>
      </c>
      <c r="B1803" s="56">
        <v>20515</v>
      </c>
      <c r="C1803" s="139"/>
    </row>
    <row r="1804" spans="1:3">
      <c r="A1804" s="63" t="s">
        <v>1621</v>
      </c>
      <c r="B1804" s="56">
        <v>20510</v>
      </c>
      <c r="C1804" s="139"/>
    </row>
    <row r="1805" spans="1:3">
      <c r="A1805" s="63" t="s">
        <v>959</v>
      </c>
      <c r="B1805" s="56">
        <v>20510</v>
      </c>
      <c r="C1805" s="139"/>
    </row>
    <row r="1806" spans="1:3">
      <c r="A1806" s="63" t="s">
        <v>1622</v>
      </c>
      <c r="B1806" s="56">
        <v>20508</v>
      </c>
      <c r="C1806" s="139"/>
    </row>
    <row r="1807" spans="1:3">
      <c r="A1807" s="63" t="s">
        <v>1623</v>
      </c>
      <c r="B1807" s="56">
        <v>20474</v>
      </c>
      <c r="C1807" s="139"/>
    </row>
    <row r="1808" spans="1:3">
      <c r="A1808" s="63" t="s">
        <v>1624</v>
      </c>
      <c r="B1808" s="56">
        <v>20472</v>
      </c>
      <c r="C1808" s="139"/>
    </row>
    <row r="1809" spans="1:3">
      <c r="A1809" s="63" t="s">
        <v>1347</v>
      </c>
      <c r="B1809" s="56">
        <v>20453</v>
      </c>
      <c r="C1809" s="139"/>
    </row>
    <row r="1810" spans="1:3">
      <c r="A1810" s="63" t="s">
        <v>1625</v>
      </c>
      <c r="B1810" s="56">
        <v>20413</v>
      </c>
      <c r="C1810" s="139"/>
    </row>
    <row r="1811" spans="1:3">
      <c r="A1811" s="63" t="s">
        <v>1626</v>
      </c>
      <c r="B1811" s="56">
        <v>20404</v>
      </c>
      <c r="C1811" s="139"/>
    </row>
    <row r="1812" spans="1:3">
      <c r="A1812" s="63" t="s">
        <v>1627</v>
      </c>
      <c r="B1812" s="56">
        <v>20399</v>
      </c>
      <c r="C1812" s="139"/>
    </row>
    <row r="1813" spans="1:3">
      <c r="A1813" s="63" t="s">
        <v>988</v>
      </c>
      <c r="B1813" s="56">
        <v>20391</v>
      </c>
      <c r="C1813" s="139"/>
    </row>
    <row r="1814" spans="1:3">
      <c r="A1814" s="63" t="s">
        <v>1629</v>
      </c>
      <c r="B1814" s="56">
        <v>20387</v>
      </c>
      <c r="C1814" s="139"/>
    </row>
    <row r="1815" spans="1:3">
      <c r="A1815" s="63" t="s">
        <v>1628</v>
      </c>
      <c r="B1815" s="56">
        <v>20387</v>
      </c>
      <c r="C1815" s="139"/>
    </row>
    <row r="1816" spans="1:3">
      <c r="A1816" s="63" t="s">
        <v>4708</v>
      </c>
      <c r="B1816" s="56">
        <v>20360</v>
      </c>
      <c r="C1816" s="139"/>
    </row>
    <row r="1817" spans="1:3">
      <c r="A1817" s="63" t="s">
        <v>4716</v>
      </c>
      <c r="B1817" s="56">
        <v>20358</v>
      </c>
      <c r="C1817" s="139"/>
    </row>
    <row r="1818" spans="1:3">
      <c r="A1818" s="63" t="s">
        <v>1630</v>
      </c>
      <c r="B1818" s="56">
        <v>20345</v>
      </c>
      <c r="C1818" s="139"/>
    </row>
    <row r="1819" spans="1:3">
      <c r="A1819" s="63" t="s">
        <v>1063</v>
      </c>
      <c r="B1819" s="56">
        <v>20320</v>
      </c>
      <c r="C1819" s="139"/>
    </row>
    <row r="1820" spans="1:3">
      <c r="A1820" s="63" t="s">
        <v>1632</v>
      </c>
      <c r="B1820" s="56">
        <v>20310</v>
      </c>
      <c r="C1820" s="139"/>
    </row>
    <row r="1821" spans="1:3">
      <c r="A1821" s="63" t="s">
        <v>1631</v>
      </c>
      <c r="B1821" s="56">
        <v>20310</v>
      </c>
      <c r="C1821" s="139"/>
    </row>
    <row r="1822" spans="1:3">
      <c r="A1822" s="63" t="s">
        <v>1633</v>
      </c>
      <c r="B1822" s="56">
        <v>20296</v>
      </c>
      <c r="C1822" s="139"/>
    </row>
    <row r="1823" spans="1:3">
      <c r="A1823" s="63" t="s">
        <v>1634</v>
      </c>
      <c r="B1823" s="56">
        <v>20271</v>
      </c>
      <c r="C1823" s="139"/>
    </row>
    <row r="1824" spans="1:3">
      <c r="A1824" s="63" t="s">
        <v>1635</v>
      </c>
      <c r="B1824" s="56">
        <v>20263</v>
      </c>
      <c r="C1824" s="139"/>
    </row>
    <row r="1825" spans="1:3">
      <c r="A1825" s="63" t="s">
        <v>1636</v>
      </c>
      <c r="B1825" s="56">
        <v>20236</v>
      </c>
      <c r="C1825" s="139"/>
    </row>
    <row r="1826" spans="1:3">
      <c r="A1826" s="63" t="s">
        <v>1637</v>
      </c>
      <c r="B1826" s="56">
        <v>20235</v>
      </c>
      <c r="C1826" s="139"/>
    </row>
    <row r="1827" spans="1:3">
      <c r="A1827" s="63" t="s">
        <v>1638</v>
      </c>
      <c r="B1827" s="56">
        <v>20220</v>
      </c>
      <c r="C1827" s="139"/>
    </row>
    <row r="1828" spans="1:3">
      <c r="A1828" s="63" t="s">
        <v>1639</v>
      </c>
      <c r="B1828" s="56">
        <v>20204</v>
      </c>
      <c r="C1828" s="139"/>
    </row>
    <row r="1829" spans="1:3">
      <c r="A1829" s="63" t="s">
        <v>1640</v>
      </c>
      <c r="B1829" s="56">
        <v>20196</v>
      </c>
      <c r="C1829" s="139"/>
    </row>
    <row r="1830" spans="1:3">
      <c r="A1830" s="63" t="s">
        <v>1641</v>
      </c>
      <c r="B1830" s="56">
        <v>20192</v>
      </c>
      <c r="C1830" s="139"/>
    </row>
    <row r="1831" spans="1:3">
      <c r="A1831" s="63" t="s">
        <v>1642</v>
      </c>
      <c r="B1831" s="56">
        <v>20174</v>
      </c>
      <c r="C1831" s="139"/>
    </row>
    <row r="1832" spans="1:3">
      <c r="A1832" s="63" t="s">
        <v>1643</v>
      </c>
      <c r="B1832" s="56">
        <v>20171</v>
      </c>
      <c r="C1832" s="139"/>
    </row>
    <row r="1833" spans="1:3">
      <c r="A1833" s="63" t="s">
        <v>4710</v>
      </c>
      <c r="B1833" s="56">
        <v>20164</v>
      </c>
      <c r="C1833" s="139"/>
    </row>
    <row r="1834" spans="1:3">
      <c r="A1834" s="63" t="s">
        <v>1644</v>
      </c>
      <c r="B1834" s="56">
        <v>20136</v>
      </c>
      <c r="C1834" s="139"/>
    </row>
    <row r="1835" spans="1:3">
      <c r="A1835" s="63" t="s">
        <v>1645</v>
      </c>
      <c r="B1835" s="56">
        <v>20118</v>
      </c>
      <c r="C1835" s="139"/>
    </row>
    <row r="1836" spans="1:3">
      <c r="A1836" s="63" t="s">
        <v>1646</v>
      </c>
      <c r="B1836" s="56">
        <v>20117</v>
      </c>
      <c r="C1836" s="139"/>
    </row>
    <row r="1837" spans="1:3">
      <c r="A1837" s="63" t="s">
        <v>1647</v>
      </c>
      <c r="B1837" s="56">
        <v>20104</v>
      </c>
      <c r="C1837" s="139"/>
    </row>
    <row r="1838" spans="1:3">
      <c r="A1838" s="63" t="s">
        <v>343</v>
      </c>
      <c r="B1838" s="56">
        <v>20100</v>
      </c>
      <c r="C1838" s="139"/>
    </row>
    <row r="1839" spans="1:3">
      <c r="A1839" s="63" t="s">
        <v>412</v>
      </c>
      <c r="B1839" s="56">
        <v>20096</v>
      </c>
      <c r="C1839" s="139"/>
    </row>
    <row r="1840" spans="1:3">
      <c r="A1840" s="63" t="s">
        <v>1648</v>
      </c>
      <c r="B1840" s="56">
        <v>20096</v>
      </c>
      <c r="C1840" s="139"/>
    </row>
    <row r="1841" spans="1:3">
      <c r="A1841" s="63" t="s">
        <v>1649</v>
      </c>
      <c r="B1841" s="56">
        <v>20092</v>
      </c>
      <c r="C1841" s="139"/>
    </row>
    <row r="1842" spans="1:3">
      <c r="A1842" s="63" t="s">
        <v>1650</v>
      </c>
      <c r="B1842" s="56">
        <v>20081</v>
      </c>
      <c r="C1842" s="139"/>
    </row>
    <row r="1843" spans="1:3">
      <c r="A1843" s="63" t="s">
        <v>939</v>
      </c>
      <c r="B1843" s="56">
        <v>20067</v>
      </c>
      <c r="C1843" s="139"/>
    </row>
    <row r="1844" spans="1:3">
      <c r="A1844" s="63" t="s">
        <v>1651</v>
      </c>
      <c r="B1844" s="56">
        <v>20026</v>
      </c>
      <c r="C1844" s="139"/>
    </row>
    <row r="1845" spans="1:3">
      <c r="A1845" s="63" t="s">
        <v>1652</v>
      </c>
      <c r="B1845" s="56">
        <v>20016</v>
      </c>
      <c r="C1845" s="139"/>
    </row>
    <row r="1846" spans="1:3">
      <c r="A1846" s="63" t="s">
        <v>1653</v>
      </c>
      <c r="B1846" s="56">
        <v>20012</v>
      </c>
      <c r="C1846" s="139"/>
    </row>
    <row r="1847" spans="1:3">
      <c r="A1847" s="63" t="s">
        <v>1654</v>
      </c>
      <c r="B1847" s="56">
        <v>19996</v>
      </c>
      <c r="C1847" s="139"/>
    </row>
    <row r="1848" spans="1:3">
      <c r="A1848" s="63" t="s">
        <v>1656</v>
      </c>
      <c r="B1848" s="56">
        <v>19952</v>
      </c>
      <c r="C1848" s="139"/>
    </row>
    <row r="1849" spans="1:3">
      <c r="A1849" s="63" t="s">
        <v>1655</v>
      </c>
      <c r="B1849" s="56">
        <v>19952</v>
      </c>
      <c r="C1849" s="139"/>
    </row>
    <row r="1850" spans="1:3">
      <c r="A1850" s="63" t="s">
        <v>1657</v>
      </c>
      <c r="B1850" s="56">
        <v>19926</v>
      </c>
      <c r="C1850" s="139"/>
    </row>
    <row r="1851" spans="1:3">
      <c r="A1851" s="63" t="s">
        <v>455</v>
      </c>
      <c r="B1851" s="56">
        <v>19900</v>
      </c>
      <c r="C1851" s="139"/>
    </row>
    <row r="1852" spans="1:3">
      <c r="A1852" s="63" t="s">
        <v>1658</v>
      </c>
      <c r="B1852" s="56">
        <v>19856</v>
      </c>
      <c r="C1852" s="139"/>
    </row>
    <row r="1853" spans="1:3">
      <c r="A1853" s="63" t="s">
        <v>1659</v>
      </c>
      <c r="B1853" s="56">
        <v>19852</v>
      </c>
      <c r="C1853" s="139"/>
    </row>
    <row r="1854" spans="1:3">
      <c r="A1854" s="63" t="s">
        <v>4714</v>
      </c>
      <c r="B1854" s="56">
        <v>19847</v>
      </c>
      <c r="C1854" s="139"/>
    </row>
    <row r="1855" spans="1:3">
      <c r="A1855" s="63" t="s">
        <v>1660</v>
      </c>
      <c r="B1855" s="56">
        <v>19819</v>
      </c>
      <c r="C1855" s="139"/>
    </row>
    <row r="1856" spans="1:3">
      <c r="A1856" s="63" t="s">
        <v>1661</v>
      </c>
      <c r="B1856" s="56">
        <v>19818</v>
      </c>
      <c r="C1856" s="139"/>
    </row>
    <row r="1857" spans="1:3">
      <c r="A1857" s="63" t="s">
        <v>1662</v>
      </c>
      <c r="B1857" s="56">
        <v>19798</v>
      </c>
      <c r="C1857" s="139"/>
    </row>
    <row r="1858" spans="1:3">
      <c r="A1858" s="63" t="s">
        <v>4428</v>
      </c>
      <c r="B1858" s="56">
        <v>19792</v>
      </c>
      <c r="C1858" s="139"/>
    </row>
    <row r="1859" spans="1:3">
      <c r="A1859" s="63" t="s">
        <v>1663</v>
      </c>
      <c r="B1859" s="56">
        <v>19778</v>
      </c>
      <c r="C1859" s="139"/>
    </row>
    <row r="1860" spans="1:3">
      <c r="A1860" s="63" t="s">
        <v>1664</v>
      </c>
      <c r="B1860" s="56">
        <v>19773</v>
      </c>
      <c r="C1860" s="139"/>
    </row>
    <row r="1861" spans="1:3">
      <c r="A1861" s="63" t="s">
        <v>1665</v>
      </c>
      <c r="B1861" s="56">
        <v>19772</v>
      </c>
      <c r="C1861" s="139"/>
    </row>
    <row r="1862" spans="1:3">
      <c r="A1862" s="63" t="s">
        <v>1666</v>
      </c>
      <c r="B1862" s="56">
        <v>19766</v>
      </c>
      <c r="C1862" s="139"/>
    </row>
    <row r="1863" spans="1:3">
      <c r="A1863" s="63" t="s">
        <v>4534</v>
      </c>
      <c r="B1863" s="56">
        <v>19727</v>
      </c>
      <c r="C1863" s="139"/>
    </row>
    <row r="1864" spans="1:3">
      <c r="A1864" s="63" t="s">
        <v>1667</v>
      </c>
      <c r="B1864" s="56">
        <v>19724</v>
      </c>
      <c r="C1864" s="139"/>
    </row>
    <row r="1865" spans="1:3">
      <c r="A1865" s="63" t="s">
        <v>1668</v>
      </c>
      <c r="B1865" s="56">
        <v>19688</v>
      </c>
      <c r="C1865" s="139"/>
    </row>
    <row r="1866" spans="1:3">
      <c r="A1866" s="63" t="s">
        <v>4711</v>
      </c>
      <c r="B1866" s="56">
        <v>19679</v>
      </c>
      <c r="C1866" s="139"/>
    </row>
    <row r="1867" spans="1:3">
      <c r="A1867" s="63" t="s">
        <v>4363</v>
      </c>
      <c r="B1867" s="56">
        <v>19663</v>
      </c>
      <c r="C1867" s="139"/>
    </row>
    <row r="1868" spans="1:3">
      <c r="A1868" s="63" t="s">
        <v>1669</v>
      </c>
      <c r="B1868" s="56">
        <v>19649</v>
      </c>
      <c r="C1868" s="139"/>
    </row>
    <row r="1869" spans="1:3">
      <c r="A1869" s="63" t="s">
        <v>1670</v>
      </c>
      <c r="B1869" s="56">
        <v>19633</v>
      </c>
      <c r="C1869" s="139"/>
    </row>
    <row r="1870" spans="1:3">
      <c r="A1870" s="63" t="s">
        <v>620</v>
      </c>
      <c r="B1870" s="56">
        <v>19628</v>
      </c>
      <c r="C1870" s="139"/>
    </row>
    <row r="1871" spans="1:3">
      <c r="A1871" s="63" t="s">
        <v>1671</v>
      </c>
      <c r="B1871" s="56">
        <v>19624</v>
      </c>
      <c r="C1871" s="139"/>
    </row>
    <row r="1872" spans="1:3">
      <c r="A1872" s="63" t="s">
        <v>1672</v>
      </c>
      <c r="B1872" s="56">
        <v>19621</v>
      </c>
      <c r="C1872" s="139"/>
    </row>
    <row r="1873" spans="1:3">
      <c r="A1873" s="63" t="s">
        <v>1673</v>
      </c>
      <c r="B1873" s="56">
        <v>19614</v>
      </c>
      <c r="C1873" s="139"/>
    </row>
    <row r="1874" spans="1:3">
      <c r="A1874" s="63" t="s">
        <v>1674</v>
      </c>
      <c r="B1874" s="56">
        <v>19603</v>
      </c>
      <c r="C1874" s="139"/>
    </row>
    <row r="1875" spans="1:3">
      <c r="A1875" s="63" t="s">
        <v>1675</v>
      </c>
      <c r="B1875" s="56">
        <v>19594</v>
      </c>
      <c r="C1875" s="139"/>
    </row>
    <row r="1876" spans="1:3">
      <c r="A1876" s="63" t="s">
        <v>1676</v>
      </c>
      <c r="B1876" s="56">
        <v>19580</v>
      </c>
      <c r="C1876" s="139"/>
    </row>
    <row r="1877" spans="1:3">
      <c r="A1877" s="63" t="s">
        <v>973</v>
      </c>
      <c r="B1877" s="56">
        <v>19564</v>
      </c>
      <c r="C1877" s="139"/>
    </row>
    <row r="1878" spans="1:3">
      <c r="A1878" s="63" t="s">
        <v>1677</v>
      </c>
      <c r="B1878" s="56">
        <v>19561</v>
      </c>
      <c r="C1878" s="139"/>
    </row>
    <row r="1879" spans="1:3">
      <c r="A1879" s="63" t="s">
        <v>1678</v>
      </c>
      <c r="B1879" s="56">
        <v>19559</v>
      </c>
      <c r="C1879" s="139"/>
    </row>
    <row r="1880" spans="1:3">
      <c r="A1880" s="63" t="s">
        <v>1679</v>
      </c>
      <c r="B1880" s="56">
        <v>19531</v>
      </c>
      <c r="C1880" s="139"/>
    </row>
    <row r="1881" spans="1:3">
      <c r="A1881" s="63" t="s">
        <v>4713</v>
      </c>
      <c r="B1881" s="56">
        <v>19522</v>
      </c>
      <c r="C1881" s="139"/>
    </row>
    <row r="1882" spans="1:3">
      <c r="A1882" s="63" t="s">
        <v>1680</v>
      </c>
      <c r="B1882" s="56">
        <v>19519</v>
      </c>
      <c r="C1882" s="139"/>
    </row>
    <row r="1883" spans="1:3">
      <c r="A1883" s="63" t="s">
        <v>1681</v>
      </c>
      <c r="B1883" s="56">
        <v>19512</v>
      </c>
      <c r="C1883" s="139"/>
    </row>
    <row r="1884" spans="1:3">
      <c r="A1884" s="63" t="s">
        <v>1682</v>
      </c>
      <c r="B1884" s="56">
        <v>19506</v>
      </c>
      <c r="C1884" s="139"/>
    </row>
    <row r="1885" spans="1:3">
      <c r="A1885" s="63" t="s">
        <v>1683</v>
      </c>
      <c r="B1885" s="56">
        <v>19504</v>
      </c>
      <c r="C1885" s="139"/>
    </row>
    <row r="1886" spans="1:3">
      <c r="A1886" s="63" t="s">
        <v>1684</v>
      </c>
      <c r="B1886" s="56">
        <v>19501</v>
      </c>
      <c r="C1886" s="139"/>
    </row>
    <row r="1887" spans="1:3">
      <c r="A1887" s="63" t="s">
        <v>1685</v>
      </c>
      <c r="B1887" s="56">
        <v>19493</v>
      </c>
      <c r="C1887" s="139"/>
    </row>
    <row r="1888" spans="1:3">
      <c r="A1888" s="63" t="s">
        <v>1686</v>
      </c>
      <c r="B1888" s="56">
        <v>19482</v>
      </c>
      <c r="C1888" s="139"/>
    </row>
    <row r="1889" spans="1:3">
      <c r="A1889" s="63" t="s">
        <v>1687</v>
      </c>
      <c r="B1889" s="56">
        <v>19421</v>
      </c>
      <c r="C1889" s="139"/>
    </row>
    <row r="1890" spans="1:3">
      <c r="A1890" s="63" t="s">
        <v>1604</v>
      </c>
      <c r="B1890" s="56">
        <v>19416</v>
      </c>
      <c r="C1890" s="139"/>
    </row>
    <row r="1891" spans="1:3">
      <c r="A1891" s="63" t="s">
        <v>4717</v>
      </c>
      <c r="B1891" s="56">
        <v>19413</v>
      </c>
      <c r="C1891" s="139"/>
    </row>
    <row r="1892" spans="1:3">
      <c r="A1892" s="63" t="s">
        <v>1688</v>
      </c>
      <c r="B1892" s="56">
        <v>19408</v>
      </c>
      <c r="C1892" s="139"/>
    </row>
    <row r="1893" spans="1:3">
      <c r="A1893" s="63" t="s">
        <v>1033</v>
      </c>
      <c r="B1893" s="56">
        <v>19403</v>
      </c>
      <c r="C1893" s="139"/>
    </row>
    <row r="1894" spans="1:3">
      <c r="A1894" s="63" t="s">
        <v>1689</v>
      </c>
      <c r="B1894" s="56">
        <v>19389</v>
      </c>
      <c r="C1894" s="139"/>
    </row>
    <row r="1895" spans="1:3">
      <c r="A1895" s="63" t="s">
        <v>1690</v>
      </c>
      <c r="B1895" s="56">
        <v>19385</v>
      </c>
      <c r="C1895" s="139"/>
    </row>
    <row r="1896" spans="1:3">
      <c r="A1896" s="63" t="s">
        <v>1691</v>
      </c>
      <c r="B1896" s="56">
        <v>19384</v>
      </c>
      <c r="C1896" s="139"/>
    </row>
    <row r="1897" spans="1:3">
      <c r="A1897" s="63" t="s">
        <v>1692</v>
      </c>
      <c r="B1897" s="56">
        <v>19370</v>
      </c>
      <c r="C1897" s="139"/>
    </row>
    <row r="1898" spans="1:3">
      <c r="A1898" s="63" t="s">
        <v>1693</v>
      </c>
      <c r="B1898" s="56">
        <v>19363</v>
      </c>
      <c r="C1898" s="139"/>
    </row>
    <row r="1899" spans="1:3">
      <c r="A1899" s="63" t="s">
        <v>1695</v>
      </c>
      <c r="B1899" s="56">
        <v>19349</v>
      </c>
      <c r="C1899" s="139"/>
    </row>
    <row r="1900" spans="1:3">
      <c r="A1900" s="63" t="s">
        <v>1694</v>
      </c>
      <c r="B1900" s="56">
        <v>19349</v>
      </c>
      <c r="C1900" s="139"/>
    </row>
    <row r="1901" spans="1:3">
      <c r="A1901" s="63" t="s">
        <v>1696</v>
      </c>
      <c r="B1901" s="56">
        <v>19327</v>
      </c>
      <c r="C1901" s="139"/>
    </row>
    <row r="1902" spans="1:3">
      <c r="A1902" s="63" t="s">
        <v>1697</v>
      </c>
      <c r="B1902" s="56">
        <v>19315</v>
      </c>
      <c r="C1902" s="139"/>
    </row>
    <row r="1903" spans="1:3">
      <c r="A1903" s="63" t="s">
        <v>4712</v>
      </c>
      <c r="B1903" s="56">
        <v>19311</v>
      </c>
      <c r="C1903" s="139"/>
    </row>
    <row r="1904" spans="1:3">
      <c r="A1904" s="63" t="s">
        <v>485</v>
      </c>
      <c r="B1904" s="56">
        <v>19300</v>
      </c>
      <c r="C1904" s="139"/>
    </row>
    <row r="1905" spans="1:3">
      <c r="A1905" s="63" t="s">
        <v>1698</v>
      </c>
      <c r="B1905" s="56">
        <v>19300</v>
      </c>
      <c r="C1905" s="139"/>
    </row>
    <row r="1906" spans="1:3">
      <c r="A1906" s="63" t="s">
        <v>1699</v>
      </c>
      <c r="B1906" s="56">
        <v>19293</v>
      </c>
      <c r="C1906" s="139"/>
    </row>
    <row r="1907" spans="1:3">
      <c r="A1907" s="63" t="s">
        <v>495</v>
      </c>
      <c r="B1907" s="56">
        <v>19227</v>
      </c>
      <c r="C1907" s="139"/>
    </row>
    <row r="1908" spans="1:3">
      <c r="A1908" s="63" t="s">
        <v>1700</v>
      </c>
      <c r="B1908" s="56">
        <v>19220</v>
      </c>
      <c r="C1908" s="139"/>
    </row>
    <row r="1909" spans="1:3">
      <c r="A1909" s="63" t="s">
        <v>1701</v>
      </c>
      <c r="B1909" s="56">
        <v>19216</v>
      </c>
      <c r="C1909" s="139"/>
    </row>
    <row r="1910" spans="1:3">
      <c r="A1910" s="63" t="s">
        <v>1702</v>
      </c>
      <c r="B1910" s="56">
        <v>19214</v>
      </c>
      <c r="C1910" s="139"/>
    </row>
    <row r="1911" spans="1:3">
      <c r="A1911" s="63" t="s">
        <v>426</v>
      </c>
      <c r="B1911" s="56">
        <v>19213</v>
      </c>
      <c r="C1911" s="139"/>
    </row>
    <row r="1912" spans="1:3">
      <c r="A1912" s="63" t="s">
        <v>1703</v>
      </c>
      <c r="B1912" s="56">
        <v>19209</v>
      </c>
      <c r="C1912" s="139"/>
    </row>
    <row r="1913" spans="1:3">
      <c r="A1913" s="63" t="s">
        <v>1704</v>
      </c>
      <c r="B1913" s="56">
        <v>19197</v>
      </c>
      <c r="C1913" s="139"/>
    </row>
    <row r="1914" spans="1:3">
      <c r="A1914" s="63" t="s">
        <v>1705</v>
      </c>
      <c r="B1914" s="56">
        <v>19193</v>
      </c>
      <c r="C1914" s="139"/>
    </row>
    <row r="1915" spans="1:3">
      <c r="A1915" s="63" t="s">
        <v>1706</v>
      </c>
      <c r="B1915" s="56">
        <v>19158</v>
      </c>
      <c r="C1915" s="139"/>
    </row>
    <row r="1916" spans="1:3">
      <c r="A1916" s="63" t="s">
        <v>1707</v>
      </c>
      <c r="B1916" s="56">
        <v>19154</v>
      </c>
      <c r="C1916" s="139"/>
    </row>
    <row r="1917" spans="1:3">
      <c r="A1917" s="63" t="s">
        <v>1708</v>
      </c>
      <c r="B1917" s="56">
        <v>19144</v>
      </c>
      <c r="C1917" s="139"/>
    </row>
    <row r="1918" spans="1:3">
      <c r="A1918" s="63" t="s">
        <v>1709</v>
      </c>
      <c r="B1918" s="56">
        <v>19130</v>
      </c>
      <c r="C1918" s="139"/>
    </row>
    <row r="1919" spans="1:3">
      <c r="A1919" s="63" t="s">
        <v>414</v>
      </c>
      <c r="B1919" s="56">
        <v>19126</v>
      </c>
      <c r="C1919" s="139"/>
    </row>
    <row r="1920" spans="1:3">
      <c r="A1920" s="63" t="s">
        <v>1710</v>
      </c>
      <c r="B1920" s="56">
        <v>19125</v>
      </c>
      <c r="C1920" s="139"/>
    </row>
    <row r="1921" spans="1:3">
      <c r="A1921" s="63" t="s">
        <v>1711</v>
      </c>
      <c r="B1921" s="56">
        <v>19103</v>
      </c>
      <c r="C1921" s="139"/>
    </row>
    <row r="1922" spans="1:3">
      <c r="A1922" s="63" t="s">
        <v>1712</v>
      </c>
      <c r="B1922" s="56">
        <v>19102</v>
      </c>
      <c r="C1922" s="139"/>
    </row>
    <row r="1923" spans="1:3">
      <c r="A1923" s="63" t="s">
        <v>1713</v>
      </c>
      <c r="B1923" s="56">
        <v>19099</v>
      </c>
      <c r="C1923" s="139"/>
    </row>
    <row r="1924" spans="1:3">
      <c r="A1924" s="63" t="s">
        <v>1714</v>
      </c>
      <c r="B1924" s="56">
        <v>19079</v>
      </c>
      <c r="C1924" s="139"/>
    </row>
    <row r="1925" spans="1:3">
      <c r="A1925" s="63" t="s">
        <v>1715</v>
      </c>
      <c r="B1925" s="56">
        <v>19075</v>
      </c>
      <c r="C1925" s="139"/>
    </row>
    <row r="1926" spans="1:3">
      <c r="A1926" s="63" t="s">
        <v>1716</v>
      </c>
      <c r="B1926" s="56">
        <v>19069</v>
      </c>
      <c r="C1926" s="139"/>
    </row>
    <row r="1927" spans="1:3">
      <c r="A1927" s="63" t="s">
        <v>1717</v>
      </c>
      <c r="B1927" s="56">
        <v>19064</v>
      </c>
      <c r="C1927" s="139"/>
    </row>
    <row r="1928" spans="1:3">
      <c r="A1928" s="63" t="s">
        <v>1718</v>
      </c>
      <c r="B1928" s="56">
        <v>19056</v>
      </c>
      <c r="C1928" s="139"/>
    </row>
    <row r="1929" spans="1:3">
      <c r="A1929" s="63" t="s">
        <v>1719</v>
      </c>
      <c r="B1929" s="56">
        <v>19047</v>
      </c>
      <c r="C1929" s="139"/>
    </row>
    <row r="1930" spans="1:3">
      <c r="A1930" s="63" t="s">
        <v>1720</v>
      </c>
      <c r="B1930" s="56">
        <v>19035</v>
      </c>
      <c r="C1930" s="139"/>
    </row>
    <row r="1931" spans="1:3">
      <c r="A1931" s="63" t="s">
        <v>1721</v>
      </c>
      <c r="B1931" s="56">
        <v>19031</v>
      </c>
      <c r="C1931" s="139"/>
    </row>
    <row r="1932" spans="1:3">
      <c r="A1932" s="63" t="s">
        <v>1722</v>
      </c>
      <c r="B1932" s="56">
        <v>19030</v>
      </c>
      <c r="C1932" s="139"/>
    </row>
    <row r="1933" spans="1:3">
      <c r="A1933" s="63" t="s">
        <v>1723</v>
      </c>
      <c r="B1933" s="56">
        <v>19028</v>
      </c>
      <c r="C1933" s="139"/>
    </row>
    <row r="1934" spans="1:3">
      <c r="A1934" s="63" t="s">
        <v>1724</v>
      </c>
      <c r="B1934" s="56">
        <v>19019</v>
      </c>
      <c r="C1934" s="139"/>
    </row>
    <row r="1935" spans="1:3">
      <c r="A1935" s="63" t="s">
        <v>1569</v>
      </c>
      <c r="B1935" s="56">
        <v>19014</v>
      </c>
      <c r="C1935" s="139"/>
    </row>
    <row r="1936" spans="1:3">
      <c r="A1936" s="63" t="s">
        <v>1725</v>
      </c>
      <c r="B1936" s="56">
        <v>19014</v>
      </c>
      <c r="C1936" s="139"/>
    </row>
    <row r="1937" spans="1:3">
      <c r="A1937" s="63" t="s">
        <v>649</v>
      </c>
      <c r="B1937" s="56">
        <v>19013</v>
      </c>
      <c r="C1937" s="139"/>
    </row>
    <row r="1938" spans="1:3">
      <c r="A1938" s="63" t="s">
        <v>1726</v>
      </c>
      <c r="B1938" s="56">
        <v>19011</v>
      </c>
      <c r="C1938" s="139"/>
    </row>
    <row r="1939" spans="1:3">
      <c r="A1939" s="63" t="s">
        <v>1727</v>
      </c>
      <c r="B1939" s="56">
        <v>18998</v>
      </c>
      <c r="C1939" s="139"/>
    </row>
    <row r="1940" spans="1:3">
      <c r="A1940" s="63" t="s">
        <v>1728</v>
      </c>
      <c r="B1940" s="56">
        <v>18989</v>
      </c>
      <c r="C1940" s="139"/>
    </row>
    <row r="1941" spans="1:3">
      <c r="A1941" s="63" t="s">
        <v>1730</v>
      </c>
      <c r="B1941" s="56">
        <v>18984</v>
      </c>
      <c r="C1941" s="139"/>
    </row>
    <row r="1942" spans="1:3">
      <c r="A1942" s="63" t="s">
        <v>1729</v>
      </c>
      <c r="B1942" s="56">
        <v>18984</v>
      </c>
      <c r="C1942" s="139"/>
    </row>
    <row r="1943" spans="1:3">
      <c r="A1943" s="63" t="s">
        <v>1731</v>
      </c>
      <c r="B1943" s="56">
        <v>18978</v>
      </c>
      <c r="C1943" s="139"/>
    </row>
    <row r="1944" spans="1:3">
      <c r="A1944" s="63" t="s">
        <v>1732</v>
      </c>
      <c r="B1944" s="56">
        <v>18977</v>
      </c>
      <c r="C1944" s="139"/>
    </row>
    <row r="1945" spans="1:3">
      <c r="A1945" s="63" t="s">
        <v>4715</v>
      </c>
      <c r="B1945" s="56">
        <v>18970</v>
      </c>
      <c r="C1945" s="139"/>
    </row>
    <row r="1946" spans="1:3">
      <c r="A1946" s="63" t="s">
        <v>1733</v>
      </c>
      <c r="B1946" s="56">
        <v>18955</v>
      </c>
      <c r="C1946" s="139"/>
    </row>
    <row r="1947" spans="1:3">
      <c r="A1947" s="63" t="s">
        <v>1734</v>
      </c>
      <c r="B1947" s="56">
        <v>18933</v>
      </c>
      <c r="C1947" s="139"/>
    </row>
    <row r="1948" spans="1:3">
      <c r="A1948" s="63" t="s">
        <v>4679</v>
      </c>
      <c r="B1948" s="56">
        <v>18932</v>
      </c>
      <c r="C1948" s="139"/>
    </row>
    <row r="1949" spans="1:3">
      <c r="A1949" s="63" t="s">
        <v>1735</v>
      </c>
      <c r="B1949" s="56">
        <v>18925</v>
      </c>
      <c r="C1949" s="139"/>
    </row>
    <row r="1950" spans="1:3">
      <c r="A1950" s="63" t="s">
        <v>1736</v>
      </c>
      <c r="B1950" s="56">
        <v>18922</v>
      </c>
      <c r="C1950" s="139"/>
    </row>
    <row r="1951" spans="1:3">
      <c r="A1951" s="63" t="s">
        <v>1737</v>
      </c>
      <c r="B1951" s="56">
        <v>18920</v>
      </c>
      <c r="C1951" s="139"/>
    </row>
    <row r="1952" spans="1:3">
      <c r="A1952" s="63" t="s">
        <v>723</v>
      </c>
      <c r="B1952" s="56">
        <v>18915</v>
      </c>
      <c r="C1952" s="139"/>
    </row>
    <row r="1953" spans="1:3">
      <c r="A1953" s="63" t="s">
        <v>1738</v>
      </c>
      <c r="B1953" s="56">
        <v>18912</v>
      </c>
      <c r="C1953" s="139"/>
    </row>
    <row r="1954" spans="1:3">
      <c r="A1954" s="63" t="s">
        <v>501</v>
      </c>
      <c r="B1954" s="56">
        <v>18910</v>
      </c>
      <c r="C1954" s="139"/>
    </row>
    <row r="1955" spans="1:3">
      <c r="A1955" s="63" t="s">
        <v>4726</v>
      </c>
      <c r="B1955" s="56">
        <v>18910</v>
      </c>
      <c r="C1955" s="139"/>
    </row>
    <row r="1956" spans="1:3">
      <c r="A1956" s="63" t="s">
        <v>1739</v>
      </c>
      <c r="B1956" s="56">
        <v>18887</v>
      </c>
      <c r="C1956" s="139"/>
    </row>
    <row r="1957" spans="1:3">
      <c r="A1957" s="63" t="s">
        <v>1740</v>
      </c>
      <c r="B1957" s="56">
        <v>18880</v>
      </c>
      <c r="C1957" s="139"/>
    </row>
    <row r="1958" spans="1:3">
      <c r="A1958" s="63" t="s">
        <v>1741</v>
      </c>
      <c r="B1958" s="56">
        <v>18873</v>
      </c>
      <c r="C1958" s="139"/>
    </row>
    <row r="1959" spans="1:3">
      <c r="A1959" s="63" t="s">
        <v>1742</v>
      </c>
      <c r="B1959" s="56">
        <v>18868</v>
      </c>
      <c r="C1959" s="139"/>
    </row>
    <row r="1960" spans="1:3">
      <c r="A1960" s="63" t="s">
        <v>1675</v>
      </c>
      <c r="B1960" s="56">
        <v>18857</v>
      </c>
      <c r="C1960" s="139"/>
    </row>
    <row r="1961" spans="1:3">
      <c r="A1961" s="63" t="s">
        <v>1743</v>
      </c>
      <c r="B1961" s="56">
        <v>18822</v>
      </c>
      <c r="C1961" s="139"/>
    </row>
    <row r="1962" spans="1:3">
      <c r="A1962" s="63" t="s">
        <v>1744</v>
      </c>
      <c r="B1962" s="56">
        <v>18801</v>
      </c>
      <c r="C1962" s="139"/>
    </row>
    <row r="1963" spans="1:3">
      <c r="A1963" s="63" t="s">
        <v>1420</v>
      </c>
      <c r="B1963" s="56">
        <v>18766</v>
      </c>
      <c r="C1963" s="139"/>
    </row>
    <row r="1964" spans="1:3">
      <c r="A1964" s="63" t="s">
        <v>866</v>
      </c>
      <c r="B1964" s="56">
        <v>18764</v>
      </c>
      <c r="C1964" s="139"/>
    </row>
    <row r="1965" spans="1:3">
      <c r="A1965" s="63" t="s">
        <v>1745</v>
      </c>
      <c r="B1965" s="56">
        <v>18720</v>
      </c>
      <c r="C1965" s="139"/>
    </row>
    <row r="1966" spans="1:3">
      <c r="A1966" s="63" t="s">
        <v>1637</v>
      </c>
      <c r="B1966" s="56">
        <v>18719</v>
      </c>
      <c r="C1966" s="139"/>
    </row>
    <row r="1967" spans="1:3">
      <c r="A1967" s="63" t="s">
        <v>1746</v>
      </c>
      <c r="B1967" s="56">
        <v>18665</v>
      </c>
      <c r="C1967" s="139"/>
    </row>
    <row r="1968" spans="1:3">
      <c r="A1968" s="63" t="s">
        <v>1747</v>
      </c>
      <c r="B1968" s="56">
        <v>18659</v>
      </c>
      <c r="C1968" s="139"/>
    </row>
    <row r="1969" spans="1:3">
      <c r="A1969" s="63" t="s">
        <v>1059</v>
      </c>
      <c r="B1969" s="56">
        <v>18634</v>
      </c>
      <c r="C1969" s="139"/>
    </row>
    <row r="1970" spans="1:3">
      <c r="A1970" s="63" t="s">
        <v>1748</v>
      </c>
      <c r="B1970" s="56">
        <v>18598</v>
      </c>
      <c r="C1970" s="139"/>
    </row>
    <row r="1971" spans="1:3">
      <c r="A1971" s="63" t="s">
        <v>1749</v>
      </c>
      <c r="B1971" s="56">
        <v>18597</v>
      </c>
      <c r="C1971" s="139"/>
    </row>
    <row r="1972" spans="1:3">
      <c r="A1972" s="63" t="s">
        <v>1750</v>
      </c>
      <c r="B1972" s="56">
        <v>18571</v>
      </c>
      <c r="C1972" s="139"/>
    </row>
    <row r="1973" spans="1:3">
      <c r="A1973" s="63" t="s">
        <v>1751</v>
      </c>
      <c r="B1973" s="56">
        <v>18561</v>
      </c>
      <c r="C1973" s="139"/>
    </row>
    <row r="1974" spans="1:3">
      <c r="A1974" s="63" t="s">
        <v>1752</v>
      </c>
      <c r="B1974" s="56">
        <v>18542</v>
      </c>
      <c r="C1974" s="139"/>
    </row>
    <row r="1975" spans="1:3">
      <c r="A1975" s="63" t="s">
        <v>4720</v>
      </c>
      <c r="B1975" s="56">
        <v>18533</v>
      </c>
      <c r="C1975" s="139"/>
    </row>
    <row r="1976" spans="1:3">
      <c r="A1976" s="63" t="s">
        <v>1753</v>
      </c>
      <c r="B1976" s="56">
        <v>18532</v>
      </c>
      <c r="C1976" s="139"/>
    </row>
    <row r="1977" spans="1:3">
      <c r="A1977" s="63" t="s">
        <v>1754</v>
      </c>
      <c r="B1977" s="56">
        <v>18500</v>
      </c>
      <c r="C1977" s="139"/>
    </row>
    <row r="1978" spans="1:3">
      <c r="A1978" s="63" t="s">
        <v>1755</v>
      </c>
      <c r="B1978" s="56">
        <v>18484</v>
      </c>
      <c r="C1978" s="139"/>
    </row>
    <row r="1979" spans="1:3">
      <c r="A1979" s="63" t="s">
        <v>1756</v>
      </c>
      <c r="B1979" s="56">
        <v>18483</v>
      </c>
      <c r="C1979" s="139"/>
    </row>
    <row r="1980" spans="1:3">
      <c r="A1980" s="63" t="s">
        <v>1757</v>
      </c>
      <c r="B1980" s="56">
        <v>18469</v>
      </c>
      <c r="C1980" s="139"/>
    </row>
    <row r="1981" spans="1:3">
      <c r="A1981" s="63" t="s">
        <v>1758</v>
      </c>
      <c r="B1981" s="56">
        <v>18451</v>
      </c>
      <c r="C1981" s="139"/>
    </row>
    <row r="1982" spans="1:3">
      <c r="A1982" s="63" t="s">
        <v>1759</v>
      </c>
      <c r="B1982" s="56">
        <v>18450</v>
      </c>
      <c r="C1982" s="139"/>
    </row>
    <row r="1983" spans="1:3">
      <c r="A1983" s="63" t="s">
        <v>1760</v>
      </c>
      <c r="B1983" s="56">
        <v>18443</v>
      </c>
      <c r="C1983" s="139"/>
    </row>
    <row r="1984" spans="1:3">
      <c r="A1984" s="63" t="s">
        <v>492</v>
      </c>
      <c r="B1984" s="56">
        <v>18441</v>
      </c>
      <c r="C1984" s="139"/>
    </row>
    <row r="1985" spans="1:3">
      <c r="A1985" s="63" t="s">
        <v>1761</v>
      </c>
      <c r="B1985" s="56">
        <v>18440</v>
      </c>
      <c r="C1985" s="139"/>
    </row>
    <row r="1986" spans="1:3">
      <c r="A1986" s="63" t="s">
        <v>1762</v>
      </c>
      <c r="B1986" s="56">
        <v>18424</v>
      </c>
      <c r="C1986" s="139"/>
    </row>
    <row r="1987" spans="1:3">
      <c r="A1987" s="63" t="s">
        <v>1763</v>
      </c>
      <c r="B1987" s="56">
        <v>18371</v>
      </c>
      <c r="C1987" s="139"/>
    </row>
    <row r="1988" spans="1:3">
      <c r="A1988" s="63" t="s">
        <v>1333</v>
      </c>
      <c r="B1988" s="56">
        <v>18353</v>
      </c>
      <c r="C1988" s="139"/>
    </row>
    <row r="1989" spans="1:3">
      <c r="A1989" s="63" t="s">
        <v>1764</v>
      </c>
      <c r="B1989" s="56">
        <v>18348</v>
      </c>
      <c r="C1989" s="139"/>
    </row>
    <row r="1990" spans="1:3">
      <c r="A1990" s="63" t="s">
        <v>1765</v>
      </c>
      <c r="B1990" s="56">
        <v>18337</v>
      </c>
      <c r="C1990" s="139"/>
    </row>
    <row r="1991" spans="1:3">
      <c r="A1991" s="63" t="s">
        <v>1766</v>
      </c>
      <c r="B1991" s="56">
        <v>18334</v>
      </c>
      <c r="C1991" s="139"/>
    </row>
    <row r="1992" spans="1:3">
      <c r="A1992" s="63" t="s">
        <v>1767</v>
      </c>
      <c r="B1992" s="56">
        <v>18328</v>
      </c>
      <c r="C1992" s="139"/>
    </row>
    <row r="1993" spans="1:3">
      <c r="A1993" s="63" t="s">
        <v>1768</v>
      </c>
      <c r="B1993" s="56">
        <v>18313</v>
      </c>
      <c r="C1993" s="139"/>
    </row>
    <row r="1994" spans="1:3">
      <c r="A1994" s="63" t="s">
        <v>4722</v>
      </c>
      <c r="B1994" s="56">
        <v>18305</v>
      </c>
      <c r="C1994" s="139"/>
    </row>
    <row r="1995" spans="1:3">
      <c r="A1995" s="63" t="s">
        <v>1769</v>
      </c>
      <c r="B1995" s="56">
        <v>18299</v>
      </c>
      <c r="C1995" s="139"/>
    </row>
    <row r="1996" spans="1:3">
      <c r="A1996" s="63" t="s">
        <v>1770</v>
      </c>
      <c r="B1996" s="56">
        <v>18296</v>
      </c>
      <c r="C1996" s="139"/>
    </row>
    <row r="1997" spans="1:3">
      <c r="A1997" s="63" t="s">
        <v>1771</v>
      </c>
      <c r="B1997" s="56">
        <v>18284</v>
      </c>
      <c r="C1997" s="139"/>
    </row>
    <row r="1998" spans="1:3">
      <c r="A1998" s="63" t="s">
        <v>1772</v>
      </c>
      <c r="B1998" s="56">
        <v>18277</v>
      </c>
      <c r="C1998" s="139"/>
    </row>
    <row r="1999" spans="1:3">
      <c r="A1999" s="63" t="s">
        <v>1549</v>
      </c>
      <c r="B1999" s="56">
        <v>18263</v>
      </c>
      <c r="C1999" s="139"/>
    </row>
    <row r="2000" spans="1:3">
      <c r="A2000" s="63" t="s">
        <v>1773</v>
      </c>
      <c r="B2000" s="56">
        <v>18254</v>
      </c>
      <c r="C2000" s="139"/>
    </row>
    <row r="2001" spans="1:3">
      <c r="A2001" s="63" t="s">
        <v>1717</v>
      </c>
      <c r="B2001" s="56">
        <v>18251</v>
      </c>
      <c r="C2001" s="139"/>
    </row>
    <row r="2002" spans="1:3">
      <c r="A2002" s="63" t="s">
        <v>1774</v>
      </c>
      <c r="B2002" s="56">
        <v>18244</v>
      </c>
      <c r="C2002" s="139"/>
    </row>
    <row r="2003" spans="1:3">
      <c r="A2003" s="63" t="s">
        <v>448</v>
      </c>
      <c r="B2003" s="56">
        <v>18231</v>
      </c>
      <c r="C2003" s="139"/>
    </row>
    <row r="2004" spans="1:3">
      <c r="A2004" s="63" t="s">
        <v>1775</v>
      </c>
      <c r="B2004" s="56">
        <v>18228</v>
      </c>
      <c r="C2004" s="139"/>
    </row>
    <row r="2005" spans="1:3">
      <c r="A2005" s="63" t="s">
        <v>1157</v>
      </c>
      <c r="B2005" s="56">
        <v>18227</v>
      </c>
      <c r="C2005" s="139"/>
    </row>
    <row r="2006" spans="1:3">
      <c r="A2006" s="63" t="s">
        <v>4719</v>
      </c>
      <c r="B2006" s="56">
        <v>18223</v>
      </c>
      <c r="C2006" s="139"/>
    </row>
    <row r="2007" spans="1:3">
      <c r="A2007" s="63" t="s">
        <v>1153</v>
      </c>
      <c r="B2007" s="56">
        <v>18215</v>
      </c>
      <c r="C2007" s="139"/>
    </row>
    <row r="2008" spans="1:3">
      <c r="A2008" s="63" t="s">
        <v>1776</v>
      </c>
      <c r="B2008" s="56">
        <v>18214</v>
      </c>
      <c r="C2008" s="139"/>
    </row>
    <row r="2009" spans="1:3">
      <c r="A2009" s="63" t="s">
        <v>1777</v>
      </c>
      <c r="B2009" s="56">
        <v>18205</v>
      </c>
      <c r="C2009" s="139"/>
    </row>
    <row r="2010" spans="1:3">
      <c r="A2010" s="63" t="s">
        <v>1778</v>
      </c>
      <c r="B2010" s="56">
        <v>18198</v>
      </c>
      <c r="C2010" s="139"/>
    </row>
    <row r="2011" spans="1:3">
      <c r="A2011" s="63" t="s">
        <v>1779</v>
      </c>
      <c r="B2011" s="56">
        <v>18196</v>
      </c>
      <c r="C2011" s="139"/>
    </row>
    <row r="2012" spans="1:3">
      <c r="A2012" s="63" t="s">
        <v>1780</v>
      </c>
      <c r="B2012" s="56">
        <v>18194</v>
      </c>
      <c r="C2012" s="139"/>
    </row>
    <row r="2013" spans="1:3">
      <c r="A2013" s="63" t="s">
        <v>1781</v>
      </c>
      <c r="B2013" s="56">
        <v>18189</v>
      </c>
      <c r="C2013" s="139"/>
    </row>
    <row r="2014" spans="1:3">
      <c r="A2014" s="63" t="s">
        <v>1782</v>
      </c>
      <c r="B2014" s="56">
        <v>18139</v>
      </c>
      <c r="C2014" s="139"/>
    </row>
    <row r="2015" spans="1:3">
      <c r="A2015" s="63" t="s">
        <v>1783</v>
      </c>
      <c r="B2015" s="56">
        <v>18131</v>
      </c>
      <c r="C2015" s="139"/>
    </row>
    <row r="2016" spans="1:3">
      <c r="A2016" s="63" t="s">
        <v>4718</v>
      </c>
      <c r="B2016" s="56">
        <v>18126</v>
      </c>
      <c r="C2016" s="139"/>
    </row>
    <row r="2017" spans="1:3">
      <c r="A2017" s="63" t="s">
        <v>1784</v>
      </c>
      <c r="B2017" s="56">
        <v>18107</v>
      </c>
      <c r="C2017" s="139"/>
    </row>
    <row r="2018" spans="1:3">
      <c r="A2018" s="63" t="s">
        <v>1785</v>
      </c>
      <c r="B2018" s="56">
        <v>18103</v>
      </c>
      <c r="C2018" s="139"/>
    </row>
    <row r="2019" spans="1:3">
      <c r="A2019" s="63" t="s">
        <v>1786</v>
      </c>
      <c r="B2019" s="56">
        <v>18094</v>
      </c>
      <c r="C2019" s="139"/>
    </row>
    <row r="2020" spans="1:3">
      <c r="A2020" s="63" t="s">
        <v>1787</v>
      </c>
      <c r="B2020" s="56">
        <v>18080</v>
      </c>
      <c r="C2020" s="139"/>
    </row>
    <row r="2021" spans="1:3">
      <c r="A2021" s="63" t="s">
        <v>1788</v>
      </c>
      <c r="B2021" s="56">
        <v>18058</v>
      </c>
      <c r="C2021" s="139"/>
    </row>
    <row r="2022" spans="1:3">
      <c r="A2022" s="63" t="s">
        <v>1789</v>
      </c>
      <c r="B2022" s="56">
        <v>18058</v>
      </c>
      <c r="C2022" s="139"/>
    </row>
    <row r="2023" spans="1:3">
      <c r="A2023" s="63" t="s">
        <v>755</v>
      </c>
      <c r="B2023" s="56">
        <v>18055</v>
      </c>
      <c r="C2023" s="139"/>
    </row>
    <row r="2024" spans="1:3">
      <c r="A2024" s="63" t="s">
        <v>1790</v>
      </c>
      <c r="B2024" s="56">
        <v>18024</v>
      </c>
      <c r="C2024" s="139"/>
    </row>
    <row r="2025" spans="1:3">
      <c r="A2025" s="63" t="s">
        <v>1791</v>
      </c>
      <c r="B2025" s="56">
        <v>17999</v>
      </c>
      <c r="C2025" s="139"/>
    </row>
    <row r="2026" spans="1:3">
      <c r="A2026" s="63" t="s">
        <v>1792</v>
      </c>
      <c r="B2026" s="56">
        <v>17991</v>
      </c>
      <c r="C2026" s="139"/>
    </row>
    <row r="2027" spans="1:3">
      <c r="A2027" s="63" t="s">
        <v>1793</v>
      </c>
      <c r="B2027" s="56">
        <v>17967</v>
      </c>
      <c r="C2027" s="139"/>
    </row>
    <row r="2028" spans="1:3">
      <c r="A2028" s="63" t="s">
        <v>1794</v>
      </c>
      <c r="B2028" s="56">
        <v>17954</v>
      </c>
      <c r="C2028" s="139"/>
    </row>
    <row r="2029" spans="1:3">
      <c r="A2029" s="63" t="s">
        <v>1795</v>
      </c>
      <c r="B2029" s="56">
        <v>17934</v>
      </c>
      <c r="C2029" s="139"/>
    </row>
    <row r="2030" spans="1:3">
      <c r="A2030" s="63" t="s">
        <v>465</v>
      </c>
      <c r="B2030" s="56">
        <v>17924</v>
      </c>
      <c r="C2030" s="139"/>
    </row>
    <row r="2031" spans="1:3">
      <c r="A2031" s="63" t="s">
        <v>1796</v>
      </c>
      <c r="B2031" s="56">
        <v>17922</v>
      </c>
      <c r="C2031" s="139"/>
    </row>
    <row r="2032" spans="1:3">
      <c r="A2032" s="63" t="s">
        <v>1797</v>
      </c>
      <c r="B2032" s="56">
        <v>17893</v>
      </c>
      <c r="C2032" s="139"/>
    </row>
    <row r="2033" spans="1:3">
      <c r="A2033" s="63" t="s">
        <v>1798</v>
      </c>
      <c r="B2033" s="56">
        <v>17885</v>
      </c>
      <c r="C2033" s="139"/>
    </row>
    <row r="2034" spans="1:3">
      <c r="A2034" s="63" t="s">
        <v>1081</v>
      </c>
      <c r="B2034" s="56">
        <v>17882</v>
      </c>
      <c r="C2034" s="139"/>
    </row>
    <row r="2035" spans="1:3">
      <c r="A2035" s="63" t="s">
        <v>1799</v>
      </c>
      <c r="B2035" s="56">
        <v>17880</v>
      </c>
      <c r="C2035" s="139"/>
    </row>
    <row r="2036" spans="1:3">
      <c r="A2036" s="63" t="s">
        <v>1800</v>
      </c>
      <c r="B2036" s="56">
        <v>17872</v>
      </c>
      <c r="C2036" s="139"/>
    </row>
    <row r="2037" spans="1:3">
      <c r="A2037" s="63" t="s">
        <v>1801</v>
      </c>
      <c r="B2037" s="56">
        <v>17841</v>
      </c>
      <c r="C2037" s="139"/>
    </row>
    <row r="2038" spans="1:3">
      <c r="A2038" s="63" t="s">
        <v>1802</v>
      </c>
      <c r="B2038" s="56">
        <v>17840</v>
      </c>
      <c r="C2038" s="139"/>
    </row>
    <row r="2039" spans="1:3">
      <c r="A2039" s="63" t="s">
        <v>1803</v>
      </c>
      <c r="B2039" s="56">
        <v>17836</v>
      </c>
      <c r="C2039" s="139"/>
    </row>
    <row r="2040" spans="1:3">
      <c r="A2040" s="63" t="s">
        <v>1804</v>
      </c>
      <c r="B2040" s="56">
        <v>17812</v>
      </c>
      <c r="C2040" s="139"/>
    </row>
    <row r="2041" spans="1:3">
      <c r="A2041" s="63" t="s">
        <v>1805</v>
      </c>
      <c r="B2041" s="56">
        <v>17788</v>
      </c>
      <c r="C2041" s="139"/>
    </row>
    <row r="2042" spans="1:3">
      <c r="A2042" s="63" t="s">
        <v>1416</v>
      </c>
      <c r="B2042" s="56">
        <v>17787</v>
      </c>
      <c r="C2042" s="139"/>
    </row>
    <row r="2043" spans="1:3">
      <c r="A2043" s="63" t="s">
        <v>1806</v>
      </c>
      <c r="B2043" s="56">
        <v>17778</v>
      </c>
      <c r="C2043" s="139"/>
    </row>
    <row r="2044" spans="1:3">
      <c r="A2044" s="63" t="s">
        <v>1807</v>
      </c>
      <c r="B2044" s="56">
        <v>17759</v>
      </c>
      <c r="C2044" s="139"/>
    </row>
    <row r="2045" spans="1:3">
      <c r="A2045" s="63" t="s">
        <v>1808</v>
      </c>
      <c r="B2045" s="56">
        <v>17733</v>
      </c>
      <c r="C2045" s="139"/>
    </row>
    <row r="2046" spans="1:3">
      <c r="A2046" s="63" t="s">
        <v>4724</v>
      </c>
      <c r="B2046" s="56">
        <v>17712</v>
      </c>
      <c r="C2046" s="139"/>
    </row>
    <row r="2047" spans="1:3">
      <c r="A2047" s="63" t="s">
        <v>1809</v>
      </c>
      <c r="B2047" s="56">
        <v>17707</v>
      </c>
      <c r="C2047" s="139"/>
    </row>
    <row r="2048" spans="1:3">
      <c r="A2048" s="63" t="s">
        <v>1810</v>
      </c>
      <c r="B2048" s="56">
        <v>17675</v>
      </c>
      <c r="C2048" s="139"/>
    </row>
    <row r="2049" spans="1:3">
      <c r="A2049" s="63" t="s">
        <v>1811</v>
      </c>
      <c r="B2049" s="56">
        <v>17656</v>
      </c>
      <c r="C2049" s="139"/>
    </row>
    <row r="2050" spans="1:3">
      <c r="A2050" s="63" t="s">
        <v>1202</v>
      </c>
      <c r="B2050" s="56">
        <v>17654</v>
      </c>
      <c r="C2050" s="139"/>
    </row>
    <row r="2051" spans="1:3">
      <c r="A2051" s="63" t="s">
        <v>1812</v>
      </c>
      <c r="B2051" s="56">
        <v>17641</v>
      </c>
      <c r="C2051" s="139"/>
    </row>
    <row r="2052" spans="1:3">
      <c r="A2052" s="63" t="s">
        <v>1813</v>
      </c>
      <c r="B2052" s="56">
        <v>17615</v>
      </c>
      <c r="C2052" s="139"/>
    </row>
    <row r="2053" spans="1:3">
      <c r="A2053" s="63" t="s">
        <v>1814</v>
      </c>
      <c r="B2053" s="56">
        <v>17597</v>
      </c>
      <c r="C2053" s="139"/>
    </row>
    <row r="2054" spans="1:3">
      <c r="A2054" s="63" t="s">
        <v>1815</v>
      </c>
      <c r="B2054" s="56">
        <v>17596</v>
      </c>
      <c r="C2054" s="139"/>
    </row>
    <row r="2055" spans="1:3">
      <c r="A2055" s="63" t="s">
        <v>1816</v>
      </c>
      <c r="B2055" s="56">
        <v>17594</v>
      </c>
      <c r="C2055" s="139"/>
    </row>
    <row r="2056" spans="1:3">
      <c r="A2056" s="63" t="s">
        <v>1817</v>
      </c>
      <c r="B2056" s="56">
        <v>17581</v>
      </c>
      <c r="C2056" s="139"/>
    </row>
    <row r="2057" spans="1:3">
      <c r="A2057" s="63" t="s">
        <v>4721</v>
      </c>
      <c r="B2057" s="56">
        <v>17551</v>
      </c>
      <c r="C2057" s="139"/>
    </row>
    <row r="2058" spans="1:3">
      <c r="A2058" s="63" t="s">
        <v>1818</v>
      </c>
      <c r="B2058" s="56">
        <v>17541</v>
      </c>
      <c r="C2058" s="139"/>
    </row>
    <row r="2059" spans="1:3">
      <c r="A2059" s="63" t="s">
        <v>1179</v>
      </c>
      <c r="B2059" s="56">
        <v>17523</v>
      </c>
      <c r="C2059" s="139"/>
    </row>
    <row r="2060" spans="1:3">
      <c r="A2060" s="63" t="s">
        <v>1819</v>
      </c>
      <c r="B2060" s="56">
        <v>17500</v>
      </c>
      <c r="C2060" s="139"/>
    </row>
    <row r="2061" spans="1:3">
      <c r="A2061" s="63" t="s">
        <v>1820</v>
      </c>
      <c r="B2061" s="56">
        <v>17499</v>
      </c>
      <c r="C2061" s="139"/>
    </row>
    <row r="2062" spans="1:3">
      <c r="A2062" s="63" t="s">
        <v>1821</v>
      </c>
      <c r="B2062" s="56">
        <v>17491</v>
      </c>
      <c r="C2062" s="139"/>
    </row>
    <row r="2063" spans="1:3">
      <c r="A2063" s="63" t="s">
        <v>1822</v>
      </c>
      <c r="B2063" s="56">
        <v>17482</v>
      </c>
      <c r="C2063" s="139"/>
    </row>
    <row r="2064" spans="1:3">
      <c r="A2064" s="63" t="s">
        <v>1824</v>
      </c>
      <c r="B2064" s="56">
        <v>17482</v>
      </c>
      <c r="C2064" s="139"/>
    </row>
    <row r="2065" spans="1:3">
      <c r="A2065" s="63" t="s">
        <v>1823</v>
      </c>
      <c r="B2065" s="56">
        <v>17482</v>
      </c>
      <c r="C2065" s="139"/>
    </row>
    <row r="2066" spans="1:3">
      <c r="A2066" s="63" t="s">
        <v>1825</v>
      </c>
      <c r="B2066" s="56">
        <v>17474</v>
      </c>
      <c r="C2066" s="139"/>
    </row>
    <row r="2067" spans="1:3">
      <c r="A2067" s="63" t="s">
        <v>1826</v>
      </c>
      <c r="B2067" s="56">
        <v>17445</v>
      </c>
      <c r="C2067" s="139"/>
    </row>
    <row r="2068" spans="1:3">
      <c r="A2068" s="63" t="s">
        <v>4725</v>
      </c>
      <c r="B2068" s="56">
        <v>17435</v>
      </c>
      <c r="C2068" s="139"/>
    </row>
    <row r="2069" spans="1:3">
      <c r="A2069" s="63" t="s">
        <v>1827</v>
      </c>
      <c r="B2069" s="56">
        <v>17428</v>
      </c>
      <c r="C2069" s="139"/>
    </row>
    <row r="2070" spans="1:3">
      <c r="A2070" s="63" t="s">
        <v>1828</v>
      </c>
      <c r="B2070" s="56">
        <v>17426</v>
      </c>
      <c r="C2070" s="139"/>
    </row>
    <row r="2071" spans="1:3">
      <c r="A2071" s="63" t="s">
        <v>1829</v>
      </c>
      <c r="B2071" s="56">
        <v>17423</v>
      </c>
      <c r="C2071" s="139"/>
    </row>
    <row r="2072" spans="1:3">
      <c r="A2072" s="63" t="s">
        <v>1830</v>
      </c>
      <c r="B2072" s="56">
        <v>17421</v>
      </c>
      <c r="C2072" s="139"/>
    </row>
    <row r="2073" spans="1:3">
      <c r="A2073" s="63" t="s">
        <v>1831</v>
      </c>
      <c r="B2073" s="56">
        <v>17416</v>
      </c>
      <c r="C2073" s="139"/>
    </row>
    <row r="2074" spans="1:3">
      <c r="A2074" s="63" t="s">
        <v>1832</v>
      </c>
      <c r="B2074" s="56">
        <v>17409</v>
      </c>
      <c r="C2074" s="139"/>
    </row>
    <row r="2075" spans="1:3">
      <c r="A2075" s="63" t="s">
        <v>1834</v>
      </c>
      <c r="B2075" s="56">
        <v>17403</v>
      </c>
      <c r="C2075" s="139"/>
    </row>
    <row r="2076" spans="1:3">
      <c r="A2076" s="63" t="s">
        <v>1833</v>
      </c>
      <c r="B2076" s="56">
        <v>17403</v>
      </c>
      <c r="C2076" s="139"/>
    </row>
    <row r="2077" spans="1:3">
      <c r="A2077" s="63" t="s">
        <v>645</v>
      </c>
      <c r="B2077" s="56">
        <v>17401</v>
      </c>
      <c r="C2077" s="139"/>
    </row>
    <row r="2078" spans="1:3">
      <c r="A2078" s="63" t="s">
        <v>1835</v>
      </c>
      <c r="B2078" s="56">
        <v>17396</v>
      </c>
      <c r="C2078" s="139"/>
    </row>
    <row r="2079" spans="1:3">
      <c r="A2079" s="63" t="s">
        <v>4553</v>
      </c>
      <c r="B2079" s="56">
        <v>17378</v>
      </c>
      <c r="C2079" s="139"/>
    </row>
    <row r="2080" spans="1:3">
      <c r="A2080" s="63" t="s">
        <v>4446</v>
      </c>
      <c r="B2080" s="56">
        <v>17365</v>
      </c>
      <c r="C2080" s="139"/>
    </row>
    <row r="2081" spans="1:3">
      <c r="A2081" s="63" t="s">
        <v>582</v>
      </c>
      <c r="B2081" s="56">
        <v>17347</v>
      </c>
      <c r="C2081" s="139"/>
    </row>
    <row r="2082" spans="1:3">
      <c r="A2082" s="63" t="s">
        <v>1369</v>
      </c>
      <c r="B2082" s="56">
        <v>17342</v>
      </c>
      <c r="C2082" s="139"/>
    </row>
    <row r="2083" spans="1:3">
      <c r="A2083" s="63" t="s">
        <v>1836</v>
      </c>
      <c r="B2083" s="56">
        <v>17342</v>
      </c>
      <c r="C2083" s="139"/>
    </row>
    <row r="2084" spans="1:3">
      <c r="A2084" s="63" t="s">
        <v>421</v>
      </c>
      <c r="B2084" s="56">
        <v>17332</v>
      </c>
      <c r="C2084" s="139"/>
    </row>
    <row r="2085" spans="1:3">
      <c r="A2085" s="63" t="s">
        <v>1837</v>
      </c>
      <c r="B2085" s="56">
        <v>17329</v>
      </c>
      <c r="C2085" s="139"/>
    </row>
    <row r="2086" spans="1:3">
      <c r="A2086" s="63" t="s">
        <v>1838</v>
      </c>
      <c r="B2086" s="56">
        <v>17316</v>
      </c>
      <c r="C2086" s="139"/>
    </row>
    <row r="2087" spans="1:3">
      <c r="A2087" s="63" t="s">
        <v>1839</v>
      </c>
      <c r="B2087" s="56">
        <v>17306</v>
      </c>
      <c r="C2087" s="139"/>
    </row>
    <row r="2088" spans="1:3">
      <c r="A2088" s="63" t="s">
        <v>1710</v>
      </c>
      <c r="B2088" s="56">
        <v>17305</v>
      </c>
      <c r="C2088" s="139"/>
    </row>
    <row r="2089" spans="1:3">
      <c r="A2089" s="63" t="s">
        <v>1840</v>
      </c>
      <c r="B2089" s="56">
        <v>17264</v>
      </c>
      <c r="C2089" s="139"/>
    </row>
    <row r="2090" spans="1:3">
      <c r="A2090" s="63" t="s">
        <v>1841</v>
      </c>
      <c r="B2090" s="56">
        <v>17260</v>
      </c>
      <c r="C2090" s="139"/>
    </row>
    <row r="2091" spans="1:3">
      <c r="A2091" s="63" t="s">
        <v>1842</v>
      </c>
      <c r="B2091" s="56">
        <v>17258</v>
      </c>
      <c r="C2091" s="139"/>
    </row>
    <row r="2092" spans="1:3">
      <c r="A2092" s="63" t="s">
        <v>4591</v>
      </c>
      <c r="B2092" s="56">
        <v>17257</v>
      </c>
      <c r="C2092" s="139"/>
    </row>
    <row r="2093" spans="1:3">
      <c r="A2093" s="63" t="s">
        <v>1843</v>
      </c>
      <c r="B2093" s="56">
        <v>17239</v>
      </c>
      <c r="C2093" s="139"/>
    </row>
    <row r="2094" spans="1:3">
      <c r="A2094" s="63" t="s">
        <v>4723</v>
      </c>
      <c r="B2094" s="56">
        <v>17220</v>
      </c>
      <c r="C2094" s="139"/>
    </row>
    <row r="2095" spans="1:3">
      <c r="A2095" s="63" t="s">
        <v>1844</v>
      </c>
      <c r="B2095" s="56">
        <v>17220</v>
      </c>
      <c r="C2095" s="139"/>
    </row>
    <row r="2096" spans="1:3">
      <c r="A2096" s="63" t="s">
        <v>1845</v>
      </c>
      <c r="B2096" s="56">
        <v>17206</v>
      </c>
      <c r="C2096" s="139"/>
    </row>
    <row r="2097" spans="1:3">
      <c r="A2097" s="63" t="s">
        <v>1846</v>
      </c>
      <c r="B2097" s="56">
        <v>17202</v>
      </c>
      <c r="C2097" s="139"/>
    </row>
    <row r="2098" spans="1:3">
      <c r="A2098" s="63" t="s">
        <v>1847</v>
      </c>
      <c r="B2098" s="56">
        <v>17197</v>
      </c>
      <c r="C2098" s="139"/>
    </row>
    <row r="2099" spans="1:3">
      <c r="A2099" s="63" t="s">
        <v>1848</v>
      </c>
      <c r="B2099" s="56">
        <v>17195</v>
      </c>
      <c r="C2099" s="139"/>
    </row>
    <row r="2100" spans="1:3">
      <c r="A2100" s="63" t="s">
        <v>1849</v>
      </c>
      <c r="B2100" s="56">
        <v>17189</v>
      </c>
      <c r="C2100" s="139"/>
    </row>
    <row r="2101" spans="1:3">
      <c r="A2101" s="63" t="s">
        <v>1850</v>
      </c>
      <c r="B2101" s="56">
        <v>17187</v>
      </c>
      <c r="C2101" s="139"/>
    </row>
    <row r="2102" spans="1:3">
      <c r="A2102" s="63" t="s">
        <v>1851</v>
      </c>
      <c r="B2102" s="56">
        <v>17180</v>
      </c>
      <c r="C2102" s="139"/>
    </row>
    <row r="2103" spans="1:3">
      <c r="A2103" s="63" t="s">
        <v>1852</v>
      </c>
      <c r="B2103" s="56">
        <v>17164</v>
      </c>
      <c r="C2103" s="139"/>
    </row>
    <row r="2104" spans="1:3">
      <c r="A2104" s="63" t="s">
        <v>1853</v>
      </c>
      <c r="B2104" s="56">
        <v>17163</v>
      </c>
      <c r="C2104" s="139"/>
    </row>
    <row r="2105" spans="1:3">
      <c r="A2105" s="63" t="s">
        <v>1854</v>
      </c>
      <c r="B2105" s="56">
        <v>17162</v>
      </c>
      <c r="C2105" s="139"/>
    </row>
    <row r="2106" spans="1:3">
      <c r="A2106" s="63" t="s">
        <v>1855</v>
      </c>
      <c r="B2106" s="56">
        <v>17160</v>
      </c>
      <c r="C2106" s="139"/>
    </row>
    <row r="2107" spans="1:3">
      <c r="A2107" s="63" t="s">
        <v>1856</v>
      </c>
      <c r="B2107" s="56">
        <v>17146</v>
      </c>
      <c r="C2107" s="139"/>
    </row>
    <row r="2108" spans="1:3">
      <c r="A2108" s="63" t="s">
        <v>1857</v>
      </c>
      <c r="B2108" s="56">
        <v>17074</v>
      </c>
      <c r="C2108" s="139"/>
    </row>
    <row r="2109" spans="1:3">
      <c r="A2109" s="63" t="s">
        <v>1858</v>
      </c>
      <c r="B2109" s="56">
        <v>17073</v>
      </c>
      <c r="C2109" s="139"/>
    </row>
    <row r="2110" spans="1:3">
      <c r="A2110" s="63" t="s">
        <v>1859</v>
      </c>
      <c r="B2110" s="56">
        <v>17049</v>
      </c>
      <c r="C2110" s="139"/>
    </row>
    <row r="2111" spans="1:3">
      <c r="A2111" s="63" t="s">
        <v>1860</v>
      </c>
      <c r="B2111" s="56">
        <v>17024</v>
      </c>
      <c r="C2111" s="139"/>
    </row>
    <row r="2112" spans="1:3">
      <c r="A2112" s="63" t="s">
        <v>1861</v>
      </c>
      <c r="B2112" s="56">
        <v>17015</v>
      </c>
      <c r="C2112" s="139"/>
    </row>
    <row r="2113" spans="1:3">
      <c r="A2113" s="63" t="s">
        <v>792</v>
      </c>
      <c r="B2113" s="56">
        <v>17006</v>
      </c>
      <c r="C2113" s="139"/>
    </row>
    <row r="2114" spans="1:3">
      <c r="A2114" s="63" t="s">
        <v>1862</v>
      </c>
      <c r="B2114" s="56">
        <v>16997</v>
      </c>
      <c r="C2114" s="139"/>
    </row>
    <row r="2115" spans="1:3">
      <c r="A2115" s="63" t="s">
        <v>1863</v>
      </c>
      <c r="B2115" s="56">
        <v>16977</v>
      </c>
      <c r="C2115" s="139"/>
    </row>
    <row r="2116" spans="1:3">
      <c r="A2116" s="63" t="s">
        <v>1864</v>
      </c>
      <c r="B2116" s="56">
        <v>16976</v>
      </c>
      <c r="C2116" s="139"/>
    </row>
    <row r="2117" spans="1:3">
      <c r="A2117" s="63" t="s">
        <v>4727</v>
      </c>
      <c r="B2117" s="56">
        <v>16967</v>
      </c>
      <c r="C2117" s="139"/>
    </row>
    <row r="2118" spans="1:3">
      <c r="A2118" s="63" t="s">
        <v>1865</v>
      </c>
      <c r="B2118" s="56">
        <v>16948</v>
      </c>
      <c r="C2118" s="139"/>
    </row>
    <row r="2119" spans="1:3">
      <c r="A2119" s="63" t="s">
        <v>1866</v>
      </c>
      <c r="B2119" s="56">
        <v>16933</v>
      </c>
      <c r="C2119" s="139"/>
    </row>
    <row r="2120" spans="1:3">
      <c r="A2120" s="63" t="s">
        <v>1867</v>
      </c>
      <c r="B2120" s="56">
        <v>16933</v>
      </c>
      <c r="C2120" s="139"/>
    </row>
    <row r="2121" spans="1:3">
      <c r="A2121" s="63" t="s">
        <v>1868</v>
      </c>
      <c r="B2121" s="56">
        <v>16933</v>
      </c>
      <c r="C2121" s="139"/>
    </row>
    <row r="2122" spans="1:3">
      <c r="A2122" s="63" t="s">
        <v>1730</v>
      </c>
      <c r="B2122" s="56">
        <v>16932</v>
      </c>
      <c r="C2122" s="139"/>
    </row>
    <row r="2123" spans="1:3">
      <c r="A2123" s="63" t="s">
        <v>1869</v>
      </c>
      <c r="B2123" s="56">
        <v>16931</v>
      </c>
      <c r="C2123" s="139"/>
    </row>
    <row r="2124" spans="1:3">
      <c r="A2124" s="63" t="s">
        <v>1279</v>
      </c>
      <c r="B2124" s="56">
        <v>16916</v>
      </c>
      <c r="C2124" s="139"/>
    </row>
    <row r="2125" spans="1:3">
      <c r="A2125" s="63" t="s">
        <v>1870</v>
      </c>
      <c r="B2125" s="56">
        <v>16890</v>
      </c>
      <c r="C2125" s="139"/>
    </row>
    <row r="2126" spans="1:3">
      <c r="A2126" s="63" t="s">
        <v>1871</v>
      </c>
      <c r="B2126" s="56">
        <v>16890</v>
      </c>
      <c r="C2126" s="139"/>
    </row>
    <row r="2127" spans="1:3">
      <c r="A2127" s="63" t="s">
        <v>839</v>
      </c>
      <c r="B2127" s="56">
        <v>16865</v>
      </c>
      <c r="C2127" s="139"/>
    </row>
    <row r="2128" spans="1:3">
      <c r="A2128" s="63" t="s">
        <v>1872</v>
      </c>
      <c r="B2128" s="56">
        <v>16858</v>
      </c>
      <c r="C2128" s="139"/>
    </row>
    <row r="2129" spans="1:3">
      <c r="A2129" s="63" t="s">
        <v>1873</v>
      </c>
      <c r="B2129" s="56">
        <v>16835</v>
      </c>
      <c r="C2129" s="139"/>
    </row>
    <row r="2130" spans="1:3">
      <c r="A2130" s="63" t="s">
        <v>1255</v>
      </c>
      <c r="B2130" s="56">
        <v>16823</v>
      </c>
      <c r="C2130" s="139"/>
    </row>
    <row r="2131" spans="1:3">
      <c r="A2131" s="63" t="s">
        <v>1874</v>
      </c>
      <c r="B2131" s="56">
        <v>16810</v>
      </c>
      <c r="C2131" s="139"/>
    </row>
    <row r="2132" spans="1:3">
      <c r="A2132" s="63" t="s">
        <v>1875</v>
      </c>
      <c r="B2132" s="56">
        <v>16809</v>
      </c>
      <c r="C2132" s="139"/>
    </row>
    <row r="2133" spans="1:3">
      <c r="A2133" s="63" t="s">
        <v>1876</v>
      </c>
      <c r="B2133" s="56">
        <v>16806</v>
      </c>
      <c r="C2133" s="139"/>
    </row>
    <row r="2134" spans="1:3">
      <c r="A2134" s="63" t="s">
        <v>1877</v>
      </c>
      <c r="B2134" s="56">
        <v>16805</v>
      </c>
      <c r="C2134" s="139"/>
    </row>
    <row r="2135" spans="1:3">
      <c r="A2135" s="63" t="s">
        <v>1878</v>
      </c>
      <c r="B2135" s="56">
        <v>16803</v>
      </c>
      <c r="C2135" s="139"/>
    </row>
    <row r="2136" spans="1:3">
      <c r="A2136" s="63" t="s">
        <v>1879</v>
      </c>
      <c r="B2136" s="56">
        <v>16802</v>
      </c>
      <c r="C2136" s="139"/>
    </row>
    <row r="2137" spans="1:3">
      <c r="A2137" s="63" t="s">
        <v>856</v>
      </c>
      <c r="B2137" s="56">
        <v>16797</v>
      </c>
      <c r="C2137" s="139"/>
    </row>
    <row r="2138" spans="1:3">
      <c r="A2138" s="63" t="s">
        <v>883</v>
      </c>
      <c r="B2138" s="56">
        <v>16776</v>
      </c>
      <c r="C2138" s="139"/>
    </row>
    <row r="2139" spans="1:3">
      <c r="A2139" s="63" t="s">
        <v>1880</v>
      </c>
      <c r="B2139" s="56">
        <v>16764</v>
      </c>
      <c r="C2139" s="139"/>
    </row>
    <row r="2140" spans="1:3">
      <c r="A2140" s="63" t="s">
        <v>1881</v>
      </c>
      <c r="B2140" s="56">
        <v>16732</v>
      </c>
      <c r="C2140" s="139"/>
    </row>
    <row r="2141" spans="1:3">
      <c r="A2141" s="63" t="s">
        <v>1882</v>
      </c>
      <c r="B2141" s="56">
        <v>16708</v>
      </c>
      <c r="C2141" s="139"/>
    </row>
    <row r="2142" spans="1:3">
      <c r="A2142" s="63" t="s">
        <v>1883</v>
      </c>
      <c r="B2142" s="56">
        <v>16706</v>
      </c>
      <c r="C2142" s="139"/>
    </row>
    <row r="2143" spans="1:3">
      <c r="A2143" s="63" t="s">
        <v>1884</v>
      </c>
      <c r="B2143" s="56">
        <v>16704</v>
      </c>
      <c r="C2143" s="139"/>
    </row>
    <row r="2144" spans="1:3">
      <c r="A2144" s="63" t="s">
        <v>1885</v>
      </c>
      <c r="B2144" s="56">
        <v>16686</v>
      </c>
      <c r="C2144" s="139"/>
    </row>
    <row r="2145" spans="1:3">
      <c r="A2145" s="63" t="s">
        <v>1886</v>
      </c>
      <c r="B2145" s="56">
        <v>16686</v>
      </c>
      <c r="C2145" s="139"/>
    </row>
    <row r="2146" spans="1:3">
      <c r="A2146" s="63" t="s">
        <v>1887</v>
      </c>
      <c r="B2146" s="56">
        <v>16685</v>
      </c>
      <c r="C2146" s="139"/>
    </row>
    <row r="2147" spans="1:3">
      <c r="A2147" s="63" t="s">
        <v>4730</v>
      </c>
      <c r="B2147" s="56">
        <v>16654</v>
      </c>
      <c r="C2147" s="139"/>
    </row>
    <row r="2148" spans="1:3">
      <c r="A2148" s="63" t="s">
        <v>1888</v>
      </c>
      <c r="B2148" s="56">
        <v>16648</v>
      </c>
      <c r="C2148" s="139"/>
    </row>
    <row r="2149" spans="1:3">
      <c r="A2149" s="63" t="s">
        <v>1889</v>
      </c>
      <c r="B2149" s="56">
        <v>16628</v>
      </c>
      <c r="C2149" s="139"/>
    </row>
    <row r="2150" spans="1:3">
      <c r="A2150" s="63" t="s">
        <v>561</v>
      </c>
      <c r="B2150" s="56">
        <v>16612</v>
      </c>
      <c r="C2150" s="139"/>
    </row>
    <row r="2151" spans="1:3">
      <c r="A2151" s="63" t="s">
        <v>4738</v>
      </c>
      <c r="B2151" s="56">
        <v>16600</v>
      </c>
      <c r="C2151" s="139"/>
    </row>
    <row r="2152" spans="1:3">
      <c r="A2152" s="63" t="s">
        <v>1890</v>
      </c>
      <c r="B2152" s="56">
        <v>16596</v>
      </c>
      <c r="C2152" s="139"/>
    </row>
    <row r="2153" spans="1:3">
      <c r="A2153" s="63" t="s">
        <v>1891</v>
      </c>
      <c r="B2153" s="56">
        <v>16586</v>
      </c>
      <c r="C2153" s="139"/>
    </row>
    <row r="2154" spans="1:3">
      <c r="A2154" s="63" t="s">
        <v>1892</v>
      </c>
      <c r="B2154" s="56">
        <v>16562</v>
      </c>
      <c r="C2154" s="139"/>
    </row>
    <row r="2155" spans="1:3">
      <c r="A2155" s="63" t="s">
        <v>1893</v>
      </c>
      <c r="B2155" s="56">
        <v>16550</v>
      </c>
      <c r="C2155" s="139"/>
    </row>
    <row r="2156" spans="1:3">
      <c r="A2156" s="63" t="s">
        <v>1894</v>
      </c>
      <c r="B2156" s="56">
        <v>16520</v>
      </c>
      <c r="C2156" s="139"/>
    </row>
    <row r="2157" spans="1:3">
      <c r="A2157" s="63" t="s">
        <v>1895</v>
      </c>
      <c r="B2157" s="56">
        <v>16498</v>
      </c>
      <c r="C2157" s="139"/>
    </row>
    <row r="2158" spans="1:3">
      <c r="A2158" s="63" t="s">
        <v>1896</v>
      </c>
      <c r="B2158" s="56">
        <v>16449</v>
      </c>
      <c r="C2158" s="139"/>
    </row>
    <row r="2159" spans="1:3">
      <c r="A2159" s="63" t="s">
        <v>1897</v>
      </c>
      <c r="B2159" s="56">
        <v>16445</v>
      </c>
      <c r="C2159" s="139"/>
    </row>
    <row r="2160" spans="1:3">
      <c r="A2160" s="63" t="s">
        <v>1898</v>
      </c>
      <c r="B2160" s="56">
        <v>16434</v>
      </c>
      <c r="C2160" s="139"/>
    </row>
    <row r="2161" spans="1:3">
      <c r="A2161" s="63" t="s">
        <v>4733</v>
      </c>
      <c r="B2161" s="56">
        <v>16415</v>
      </c>
      <c r="C2161" s="139"/>
    </row>
    <row r="2162" spans="1:3">
      <c r="A2162" s="63" t="s">
        <v>1899</v>
      </c>
      <c r="B2162" s="56">
        <v>16403</v>
      </c>
      <c r="C2162" s="139"/>
    </row>
    <row r="2163" spans="1:3">
      <c r="A2163" s="63" t="s">
        <v>1900</v>
      </c>
      <c r="B2163" s="56">
        <v>16373</v>
      </c>
      <c r="C2163" s="139"/>
    </row>
    <row r="2164" spans="1:3">
      <c r="A2164" s="63" t="s">
        <v>1901</v>
      </c>
      <c r="B2164" s="56">
        <v>16351</v>
      </c>
      <c r="C2164" s="139"/>
    </row>
    <row r="2165" spans="1:3">
      <c r="A2165" s="63" t="s">
        <v>1902</v>
      </c>
      <c r="B2165" s="56">
        <v>16334</v>
      </c>
      <c r="C2165" s="139"/>
    </row>
    <row r="2166" spans="1:3">
      <c r="A2166" s="63" t="s">
        <v>1903</v>
      </c>
      <c r="B2166" s="56">
        <v>16314</v>
      </c>
      <c r="C2166" s="139"/>
    </row>
    <row r="2167" spans="1:3">
      <c r="A2167" s="63" t="s">
        <v>1904</v>
      </c>
      <c r="B2167" s="56">
        <v>16314</v>
      </c>
      <c r="C2167" s="139"/>
    </row>
    <row r="2168" spans="1:3">
      <c r="A2168" s="63" t="s">
        <v>1905</v>
      </c>
      <c r="B2168" s="56">
        <v>16312</v>
      </c>
      <c r="C2168" s="139"/>
    </row>
    <row r="2169" spans="1:3">
      <c r="A2169" s="63" t="s">
        <v>1906</v>
      </c>
      <c r="B2169" s="56">
        <v>16296</v>
      </c>
      <c r="C2169" s="139"/>
    </row>
    <row r="2170" spans="1:3">
      <c r="A2170" s="63" t="s">
        <v>1907</v>
      </c>
      <c r="B2170" s="56">
        <v>16293</v>
      </c>
      <c r="C2170" s="139"/>
    </row>
    <row r="2171" spans="1:3">
      <c r="A2171" s="63" t="s">
        <v>1908</v>
      </c>
      <c r="B2171" s="56">
        <v>16285</v>
      </c>
      <c r="C2171" s="139"/>
    </row>
    <row r="2172" spans="1:3">
      <c r="A2172" s="63" t="s">
        <v>1909</v>
      </c>
      <c r="B2172" s="56">
        <v>16282</v>
      </c>
      <c r="C2172" s="139"/>
    </row>
    <row r="2173" spans="1:3">
      <c r="A2173" s="63" t="s">
        <v>4728</v>
      </c>
      <c r="B2173" s="56">
        <v>16274</v>
      </c>
      <c r="C2173" s="139"/>
    </row>
    <row r="2174" spans="1:3">
      <c r="A2174" s="63" t="s">
        <v>1910</v>
      </c>
      <c r="B2174" s="56">
        <v>16268</v>
      </c>
      <c r="C2174" s="139"/>
    </row>
    <row r="2175" spans="1:3">
      <c r="A2175" s="63" t="s">
        <v>1911</v>
      </c>
      <c r="B2175" s="56">
        <v>16250</v>
      </c>
      <c r="C2175" s="139"/>
    </row>
    <row r="2176" spans="1:3">
      <c r="A2176" s="63" t="s">
        <v>1912</v>
      </c>
      <c r="B2176" s="56">
        <v>16241</v>
      </c>
      <c r="C2176" s="139"/>
    </row>
    <row r="2177" spans="1:3">
      <c r="A2177" s="63" t="s">
        <v>1913</v>
      </c>
      <c r="B2177" s="56">
        <v>16240</v>
      </c>
      <c r="C2177" s="139"/>
    </row>
    <row r="2178" spans="1:3">
      <c r="A2178" s="63" t="s">
        <v>1914</v>
      </c>
      <c r="B2178" s="56">
        <v>16233</v>
      </c>
      <c r="C2178" s="139"/>
    </row>
    <row r="2179" spans="1:3">
      <c r="A2179" s="63" t="s">
        <v>1915</v>
      </c>
      <c r="B2179" s="56">
        <v>16228</v>
      </c>
      <c r="C2179" s="139"/>
    </row>
    <row r="2180" spans="1:3">
      <c r="A2180" s="63" t="s">
        <v>1916</v>
      </c>
      <c r="B2180" s="56">
        <v>16216</v>
      </c>
      <c r="C2180" s="139"/>
    </row>
    <row r="2181" spans="1:3">
      <c r="A2181" s="63" t="s">
        <v>1917</v>
      </c>
      <c r="B2181" s="56">
        <v>16213</v>
      </c>
      <c r="C2181" s="139"/>
    </row>
    <row r="2182" spans="1:3">
      <c r="A2182" s="63" t="s">
        <v>1918</v>
      </c>
      <c r="B2182" s="56">
        <v>16205</v>
      </c>
      <c r="C2182" s="139"/>
    </row>
    <row r="2183" spans="1:3">
      <c r="A2183" s="63" t="s">
        <v>1919</v>
      </c>
      <c r="B2183" s="56">
        <v>16205</v>
      </c>
      <c r="C2183" s="139"/>
    </row>
    <row r="2184" spans="1:3">
      <c r="A2184" s="63" t="s">
        <v>1920</v>
      </c>
      <c r="B2184" s="56">
        <v>16194</v>
      </c>
      <c r="C2184" s="139"/>
    </row>
    <row r="2185" spans="1:3">
      <c r="A2185" s="63" t="s">
        <v>1921</v>
      </c>
      <c r="B2185" s="56">
        <v>16172</v>
      </c>
      <c r="C2185" s="139"/>
    </row>
    <row r="2186" spans="1:3">
      <c r="A2186" s="63" t="s">
        <v>1922</v>
      </c>
      <c r="B2186" s="56">
        <v>16163</v>
      </c>
      <c r="C2186" s="139"/>
    </row>
    <row r="2187" spans="1:3">
      <c r="A2187" s="63" t="s">
        <v>1923</v>
      </c>
      <c r="B2187" s="56">
        <v>16163</v>
      </c>
      <c r="C2187" s="139"/>
    </row>
    <row r="2188" spans="1:3">
      <c r="A2188" s="63" t="s">
        <v>1924</v>
      </c>
      <c r="B2188" s="56">
        <v>16162</v>
      </c>
      <c r="C2188" s="139"/>
    </row>
    <row r="2189" spans="1:3">
      <c r="A2189" s="63" t="s">
        <v>1925</v>
      </c>
      <c r="B2189" s="56">
        <v>16128</v>
      </c>
      <c r="C2189" s="139"/>
    </row>
    <row r="2190" spans="1:3">
      <c r="A2190" s="63" t="s">
        <v>1926</v>
      </c>
      <c r="B2190" s="56">
        <v>16124</v>
      </c>
      <c r="C2190" s="139"/>
    </row>
    <row r="2191" spans="1:3">
      <c r="A2191" s="63" t="s">
        <v>1927</v>
      </c>
      <c r="B2191" s="56">
        <v>16094</v>
      </c>
      <c r="C2191" s="139"/>
    </row>
    <row r="2192" spans="1:3">
      <c r="A2192" s="63" t="s">
        <v>1928</v>
      </c>
      <c r="B2192" s="56">
        <v>16078</v>
      </c>
      <c r="C2192" s="139"/>
    </row>
    <row r="2193" spans="1:3">
      <c r="A2193" s="63" t="s">
        <v>4729</v>
      </c>
      <c r="B2193" s="56">
        <v>16064</v>
      </c>
      <c r="C2193" s="139"/>
    </row>
    <row r="2194" spans="1:3">
      <c r="A2194" s="63" t="s">
        <v>1929</v>
      </c>
      <c r="B2194" s="56">
        <v>16062</v>
      </c>
      <c r="C2194" s="139"/>
    </row>
    <row r="2195" spans="1:3">
      <c r="A2195" s="63" t="s">
        <v>1930</v>
      </c>
      <c r="B2195" s="56">
        <v>16058</v>
      </c>
      <c r="C2195" s="139"/>
    </row>
    <row r="2196" spans="1:3">
      <c r="A2196" s="63" t="s">
        <v>1931</v>
      </c>
      <c r="B2196" s="56">
        <v>16045</v>
      </c>
      <c r="C2196" s="139"/>
    </row>
    <row r="2197" spans="1:3">
      <c r="A2197" s="63" t="s">
        <v>1932</v>
      </c>
      <c r="B2197" s="56">
        <v>16010</v>
      </c>
      <c r="C2197" s="139"/>
    </row>
    <row r="2198" spans="1:3">
      <c r="A2198" s="63" t="s">
        <v>1933</v>
      </c>
      <c r="B2198" s="56">
        <v>16008</v>
      </c>
      <c r="C2198" s="139"/>
    </row>
    <row r="2199" spans="1:3">
      <c r="A2199" s="63" t="s">
        <v>1934</v>
      </c>
      <c r="B2199" s="56">
        <v>16008</v>
      </c>
      <c r="C2199" s="139"/>
    </row>
    <row r="2200" spans="1:3">
      <c r="A2200" s="63" t="s">
        <v>496</v>
      </c>
      <c r="B2200" s="56">
        <v>16006</v>
      </c>
      <c r="C2200" s="139"/>
    </row>
    <row r="2201" spans="1:3">
      <c r="A2201" s="63" t="s">
        <v>1935</v>
      </c>
      <c r="B2201" s="56">
        <v>16003</v>
      </c>
      <c r="C2201" s="139"/>
    </row>
    <row r="2202" spans="1:3">
      <c r="A2202" s="63" t="s">
        <v>1936</v>
      </c>
      <c r="B2202" s="56">
        <v>16000</v>
      </c>
      <c r="C2202" s="139"/>
    </row>
    <row r="2203" spans="1:3">
      <c r="A2203" s="63" t="s">
        <v>4734</v>
      </c>
      <c r="B2203" s="56">
        <v>15997</v>
      </c>
      <c r="C2203" s="139"/>
    </row>
    <row r="2204" spans="1:3">
      <c r="A2204" s="63" t="s">
        <v>4731</v>
      </c>
      <c r="B2204" s="56">
        <v>15992</v>
      </c>
      <c r="C2204" s="139"/>
    </row>
    <row r="2205" spans="1:3">
      <c r="A2205" s="63" t="s">
        <v>1937</v>
      </c>
      <c r="B2205" s="56">
        <v>15987</v>
      </c>
      <c r="C2205" s="139"/>
    </row>
    <row r="2206" spans="1:3">
      <c r="A2206" s="63" t="s">
        <v>1938</v>
      </c>
      <c r="B2206" s="56">
        <v>15982</v>
      </c>
      <c r="C2206" s="139"/>
    </row>
    <row r="2207" spans="1:3">
      <c r="A2207" s="63" t="s">
        <v>1939</v>
      </c>
      <c r="B2207" s="56">
        <v>15980</v>
      </c>
      <c r="C2207" s="139"/>
    </row>
    <row r="2208" spans="1:3">
      <c r="A2208" s="63" t="s">
        <v>1940</v>
      </c>
      <c r="B2208" s="56">
        <v>15979</v>
      </c>
      <c r="C2208" s="139"/>
    </row>
    <row r="2209" spans="1:3">
      <c r="A2209" s="63" t="s">
        <v>1577</v>
      </c>
      <c r="B2209" s="56">
        <v>15973</v>
      </c>
      <c r="C2209" s="139"/>
    </row>
    <row r="2210" spans="1:3">
      <c r="A2210" s="63" t="s">
        <v>4735</v>
      </c>
      <c r="B2210" s="56">
        <v>15969</v>
      </c>
      <c r="C2210" s="139"/>
    </row>
    <row r="2211" spans="1:3">
      <c r="A2211" s="63" t="s">
        <v>1784</v>
      </c>
      <c r="B2211" s="56">
        <v>15939</v>
      </c>
      <c r="C2211" s="139"/>
    </row>
    <row r="2212" spans="1:3">
      <c r="A2212" s="63" t="s">
        <v>1941</v>
      </c>
      <c r="B2212" s="56">
        <v>15917</v>
      </c>
      <c r="C2212" s="139"/>
    </row>
    <row r="2213" spans="1:3">
      <c r="A2213" s="63" t="s">
        <v>948</v>
      </c>
      <c r="B2213" s="56">
        <v>15910</v>
      </c>
      <c r="C2213" s="139"/>
    </row>
    <row r="2214" spans="1:3">
      <c r="A2214" s="63" t="s">
        <v>1942</v>
      </c>
      <c r="B2214" s="56">
        <v>15909</v>
      </c>
      <c r="C2214" s="139"/>
    </row>
    <row r="2215" spans="1:3">
      <c r="A2215" s="63" t="s">
        <v>1943</v>
      </c>
      <c r="B2215" s="56">
        <v>15903</v>
      </c>
      <c r="C2215" s="139"/>
    </row>
    <row r="2216" spans="1:3">
      <c r="A2216" s="63" t="s">
        <v>1944</v>
      </c>
      <c r="B2216" s="56">
        <v>15901</v>
      </c>
      <c r="C2216" s="139"/>
    </row>
    <row r="2217" spans="1:3">
      <c r="A2217" s="63" t="s">
        <v>1945</v>
      </c>
      <c r="B2217" s="56">
        <v>15886</v>
      </c>
      <c r="C2217" s="139"/>
    </row>
    <row r="2218" spans="1:3">
      <c r="A2218" s="63" t="s">
        <v>1946</v>
      </c>
      <c r="B2218" s="56">
        <v>15877</v>
      </c>
      <c r="C2218" s="139"/>
    </row>
    <row r="2219" spans="1:3">
      <c r="A2219" s="63" t="s">
        <v>1947</v>
      </c>
      <c r="B2219" s="56">
        <v>15870</v>
      </c>
      <c r="C2219" s="139"/>
    </row>
    <row r="2220" spans="1:3">
      <c r="A2220" s="63" t="s">
        <v>1948</v>
      </c>
      <c r="B2220" s="56">
        <v>15869</v>
      </c>
      <c r="C2220" s="139"/>
    </row>
    <row r="2221" spans="1:3">
      <c r="A2221" s="63" t="s">
        <v>1949</v>
      </c>
      <c r="B2221" s="56">
        <v>15862</v>
      </c>
      <c r="C2221" s="139"/>
    </row>
    <row r="2222" spans="1:3">
      <c r="A2222" s="63" t="s">
        <v>1951</v>
      </c>
      <c r="B2222" s="56">
        <v>15848</v>
      </c>
      <c r="C2222" s="139"/>
    </row>
    <row r="2223" spans="1:3">
      <c r="A2223" s="63" t="s">
        <v>1950</v>
      </c>
      <c r="B2223" s="56">
        <v>15848</v>
      </c>
      <c r="C2223" s="139"/>
    </row>
    <row r="2224" spans="1:3">
      <c r="A2224" s="63" t="s">
        <v>1952</v>
      </c>
      <c r="B2224" s="56">
        <v>15836</v>
      </c>
      <c r="C2224" s="139"/>
    </row>
    <row r="2225" spans="1:3">
      <c r="A2225" s="63" t="s">
        <v>1953</v>
      </c>
      <c r="B2225" s="56">
        <v>15831</v>
      </c>
      <c r="C2225" s="139"/>
    </row>
    <row r="2226" spans="1:3">
      <c r="A2226" s="63" t="s">
        <v>1954</v>
      </c>
      <c r="B2226" s="56">
        <v>15829</v>
      </c>
      <c r="C2226" s="139"/>
    </row>
    <row r="2227" spans="1:3">
      <c r="A2227" s="63" t="s">
        <v>1197</v>
      </c>
      <c r="B2227" s="56">
        <v>15822</v>
      </c>
      <c r="C2227" s="139"/>
    </row>
    <row r="2228" spans="1:3">
      <c r="A2228" s="63" t="s">
        <v>1955</v>
      </c>
      <c r="B2228" s="56">
        <v>15815</v>
      </c>
      <c r="C2228" s="139"/>
    </row>
    <row r="2229" spans="1:3">
      <c r="A2229" s="63" t="s">
        <v>1956</v>
      </c>
      <c r="B2229" s="56">
        <v>15813</v>
      </c>
      <c r="C2229" s="139"/>
    </row>
    <row r="2230" spans="1:3">
      <c r="A2230" s="63" t="s">
        <v>1957</v>
      </c>
      <c r="B2230" s="56">
        <v>15804</v>
      </c>
      <c r="C2230" s="139"/>
    </row>
    <row r="2231" spans="1:3">
      <c r="A2231" s="63" t="s">
        <v>1958</v>
      </c>
      <c r="B2231" s="56">
        <v>15803</v>
      </c>
      <c r="C2231" s="139"/>
    </row>
    <row r="2232" spans="1:3">
      <c r="A2232" s="63" t="s">
        <v>1959</v>
      </c>
      <c r="B2232" s="56">
        <v>15794</v>
      </c>
      <c r="C2232" s="139"/>
    </row>
    <row r="2233" spans="1:3">
      <c r="A2233" s="63" t="s">
        <v>1960</v>
      </c>
      <c r="B2233" s="56">
        <v>15792</v>
      </c>
      <c r="C2233" s="139"/>
    </row>
    <row r="2234" spans="1:3">
      <c r="A2234" s="63" t="s">
        <v>1961</v>
      </c>
      <c r="B2234" s="56">
        <v>15786</v>
      </c>
      <c r="C2234" s="139"/>
    </row>
    <row r="2235" spans="1:3">
      <c r="A2235" s="63" t="s">
        <v>1962</v>
      </c>
      <c r="B2235" s="56">
        <v>15780</v>
      </c>
      <c r="C2235" s="139"/>
    </row>
    <row r="2236" spans="1:3">
      <c r="A2236" s="63" t="s">
        <v>1963</v>
      </c>
      <c r="B2236" s="56">
        <v>15775</v>
      </c>
      <c r="C2236" s="139"/>
    </row>
    <row r="2237" spans="1:3">
      <c r="A2237" s="63" t="s">
        <v>1964</v>
      </c>
      <c r="B2237" s="56">
        <v>15773</v>
      </c>
      <c r="C2237" s="139"/>
    </row>
    <row r="2238" spans="1:3">
      <c r="A2238" s="63" t="s">
        <v>1965</v>
      </c>
      <c r="B2238" s="56">
        <v>15770</v>
      </c>
      <c r="C2238" s="139"/>
    </row>
    <row r="2239" spans="1:3">
      <c r="A2239" s="63" t="s">
        <v>1966</v>
      </c>
      <c r="B2239" s="56">
        <v>15767</v>
      </c>
      <c r="C2239" s="139"/>
    </row>
    <row r="2240" spans="1:3">
      <c r="A2240" s="63" t="s">
        <v>4579</v>
      </c>
      <c r="B2240" s="56">
        <v>15766</v>
      </c>
      <c r="C2240" s="139"/>
    </row>
    <row r="2241" spans="1:3">
      <c r="A2241" s="63" t="s">
        <v>1967</v>
      </c>
      <c r="B2241" s="56">
        <v>15765</v>
      </c>
      <c r="C2241" s="139"/>
    </row>
    <row r="2242" spans="1:3">
      <c r="A2242" s="63" t="s">
        <v>1968</v>
      </c>
      <c r="B2242" s="56">
        <v>15746</v>
      </c>
      <c r="C2242" s="139"/>
    </row>
    <row r="2243" spans="1:3">
      <c r="A2243" s="63" t="s">
        <v>1969</v>
      </c>
      <c r="B2243" s="56">
        <v>15741</v>
      </c>
      <c r="C2243" s="139"/>
    </row>
    <row r="2244" spans="1:3">
      <c r="A2244" s="63" t="s">
        <v>1572</v>
      </c>
      <c r="B2244" s="56">
        <v>15738</v>
      </c>
      <c r="C2244" s="139"/>
    </row>
    <row r="2245" spans="1:3">
      <c r="A2245" s="63" t="s">
        <v>4485</v>
      </c>
      <c r="B2245" s="56">
        <v>15734</v>
      </c>
      <c r="C2245" s="139"/>
    </row>
    <row r="2246" spans="1:3">
      <c r="A2246" s="63" t="s">
        <v>1970</v>
      </c>
      <c r="B2246" s="56">
        <v>15725</v>
      </c>
      <c r="C2246" s="139"/>
    </row>
    <row r="2247" spans="1:3">
      <c r="A2247" s="63" t="s">
        <v>1971</v>
      </c>
      <c r="B2247" s="56">
        <v>15720</v>
      </c>
      <c r="C2247" s="139"/>
    </row>
    <row r="2248" spans="1:3">
      <c r="A2248" s="63" t="s">
        <v>1972</v>
      </c>
      <c r="B2248" s="56">
        <v>15702</v>
      </c>
      <c r="C2248" s="139"/>
    </row>
    <row r="2249" spans="1:3">
      <c r="A2249" s="63" t="s">
        <v>4732</v>
      </c>
      <c r="B2249" s="56">
        <v>15701</v>
      </c>
      <c r="C2249" s="139"/>
    </row>
    <row r="2250" spans="1:3">
      <c r="A2250" s="63" t="s">
        <v>1973</v>
      </c>
      <c r="B2250" s="56">
        <v>15693</v>
      </c>
      <c r="C2250" s="139"/>
    </row>
    <row r="2251" spans="1:3">
      <c r="A2251" s="63" t="s">
        <v>1974</v>
      </c>
      <c r="B2251" s="56">
        <v>15692</v>
      </c>
      <c r="C2251" s="139"/>
    </row>
    <row r="2252" spans="1:3">
      <c r="A2252" s="63" t="s">
        <v>1975</v>
      </c>
      <c r="B2252" s="56">
        <v>15687</v>
      </c>
      <c r="C2252" s="139"/>
    </row>
    <row r="2253" spans="1:3">
      <c r="A2253" s="63" t="s">
        <v>932</v>
      </c>
      <c r="B2253" s="56">
        <v>15687</v>
      </c>
      <c r="C2253" s="139"/>
    </row>
    <row r="2254" spans="1:3">
      <c r="A2254" s="63" t="s">
        <v>1976</v>
      </c>
      <c r="B2254" s="56">
        <v>15686</v>
      </c>
      <c r="C2254" s="139"/>
    </row>
    <row r="2255" spans="1:3">
      <c r="A2255" s="63" t="s">
        <v>1977</v>
      </c>
      <c r="B2255" s="56">
        <v>15684</v>
      </c>
      <c r="C2255" s="139"/>
    </row>
    <row r="2256" spans="1:3">
      <c r="A2256" s="63" t="s">
        <v>1978</v>
      </c>
      <c r="B2256" s="56">
        <v>15680</v>
      </c>
      <c r="C2256" s="139"/>
    </row>
    <row r="2257" spans="1:3">
      <c r="A2257" s="63" t="s">
        <v>1979</v>
      </c>
      <c r="B2257" s="56">
        <v>15680</v>
      </c>
      <c r="C2257" s="139"/>
    </row>
    <row r="2258" spans="1:3">
      <c r="A2258" s="63" t="s">
        <v>1980</v>
      </c>
      <c r="B2258" s="56">
        <v>15677</v>
      </c>
      <c r="C2258" s="139"/>
    </row>
    <row r="2259" spans="1:3">
      <c r="A2259" s="63" t="s">
        <v>1981</v>
      </c>
      <c r="B2259" s="56">
        <v>15665</v>
      </c>
      <c r="C2259" s="139"/>
    </row>
    <row r="2260" spans="1:3">
      <c r="A2260" s="63" t="s">
        <v>1982</v>
      </c>
      <c r="B2260" s="56">
        <v>15659</v>
      </c>
      <c r="C2260" s="139"/>
    </row>
    <row r="2261" spans="1:3">
      <c r="A2261" s="63" t="s">
        <v>1983</v>
      </c>
      <c r="B2261" s="56">
        <v>15658</v>
      </c>
      <c r="C2261" s="139"/>
    </row>
    <row r="2262" spans="1:3">
      <c r="A2262" s="63" t="s">
        <v>1984</v>
      </c>
      <c r="B2262" s="56">
        <v>15653</v>
      </c>
      <c r="C2262" s="139"/>
    </row>
    <row r="2263" spans="1:3">
      <c r="A2263" s="63" t="s">
        <v>1985</v>
      </c>
      <c r="B2263" s="56">
        <v>15640</v>
      </c>
      <c r="C2263" s="139"/>
    </row>
    <row r="2264" spans="1:3">
      <c r="A2264" s="63" t="s">
        <v>1986</v>
      </c>
      <c r="B2264" s="56">
        <v>15634</v>
      </c>
      <c r="C2264" s="139"/>
    </row>
    <row r="2265" spans="1:3">
      <c r="A2265" s="63" t="s">
        <v>1626</v>
      </c>
      <c r="B2265" s="56">
        <v>15633</v>
      </c>
      <c r="C2265" s="139"/>
    </row>
    <row r="2266" spans="1:3">
      <c r="A2266" s="63" t="s">
        <v>548</v>
      </c>
      <c r="B2266" s="56">
        <v>15632</v>
      </c>
      <c r="C2266" s="139"/>
    </row>
    <row r="2267" spans="1:3">
      <c r="A2267" s="63" t="s">
        <v>1987</v>
      </c>
      <c r="B2267" s="56">
        <v>15616</v>
      </c>
      <c r="C2267" s="139"/>
    </row>
    <row r="2268" spans="1:3">
      <c r="A2268" s="63" t="s">
        <v>1988</v>
      </c>
      <c r="B2268" s="56">
        <v>15614</v>
      </c>
      <c r="C2268" s="139"/>
    </row>
    <row r="2269" spans="1:3">
      <c r="A2269" s="63" t="s">
        <v>1989</v>
      </c>
      <c r="B2269" s="56">
        <v>15613</v>
      </c>
      <c r="C2269" s="139"/>
    </row>
    <row r="2270" spans="1:3">
      <c r="A2270" s="63" t="s">
        <v>4538</v>
      </c>
      <c r="B2270" s="56">
        <v>15599</v>
      </c>
      <c r="C2270" s="139"/>
    </row>
    <row r="2271" spans="1:3">
      <c r="A2271" s="63" t="s">
        <v>1990</v>
      </c>
      <c r="B2271" s="56">
        <v>15587</v>
      </c>
      <c r="C2271" s="139"/>
    </row>
    <row r="2272" spans="1:3">
      <c r="A2272" s="63" t="s">
        <v>1876</v>
      </c>
      <c r="B2272" s="56">
        <v>15575</v>
      </c>
      <c r="C2272" s="139"/>
    </row>
    <row r="2273" spans="1:3">
      <c r="A2273" s="63" t="s">
        <v>1660</v>
      </c>
      <c r="B2273" s="56">
        <v>15575</v>
      </c>
      <c r="C2273" s="139"/>
    </row>
    <row r="2274" spans="1:3">
      <c r="A2274" s="63" t="s">
        <v>1991</v>
      </c>
      <c r="B2274" s="56">
        <v>15561</v>
      </c>
      <c r="C2274" s="139"/>
    </row>
    <row r="2275" spans="1:3">
      <c r="A2275" s="63" t="s">
        <v>4552</v>
      </c>
      <c r="B2275" s="56">
        <v>15558</v>
      </c>
      <c r="C2275" s="139"/>
    </row>
    <row r="2276" spans="1:3">
      <c r="A2276" s="63" t="s">
        <v>1992</v>
      </c>
      <c r="B2276" s="56">
        <v>15556</v>
      </c>
      <c r="C2276" s="139"/>
    </row>
    <row r="2277" spans="1:3">
      <c r="A2277" s="63" t="s">
        <v>4737</v>
      </c>
      <c r="B2277" s="56">
        <v>15554</v>
      </c>
      <c r="C2277" s="139"/>
    </row>
    <row r="2278" spans="1:3">
      <c r="A2278" s="63" t="s">
        <v>1101</v>
      </c>
      <c r="B2278" s="56">
        <v>15540</v>
      </c>
      <c r="C2278" s="139"/>
    </row>
    <row r="2279" spans="1:3">
      <c r="A2279" s="63" t="s">
        <v>1993</v>
      </c>
      <c r="B2279" s="56">
        <v>15527</v>
      </c>
      <c r="C2279" s="139"/>
    </row>
    <row r="2280" spans="1:3">
      <c r="A2280" s="63" t="s">
        <v>1994</v>
      </c>
      <c r="B2280" s="56">
        <v>15514</v>
      </c>
      <c r="C2280" s="139"/>
    </row>
    <row r="2281" spans="1:3">
      <c r="A2281" s="63" t="s">
        <v>1995</v>
      </c>
      <c r="B2281" s="56">
        <v>15512</v>
      </c>
      <c r="C2281" s="139"/>
    </row>
    <row r="2282" spans="1:3">
      <c r="A2282" s="63" t="s">
        <v>1996</v>
      </c>
      <c r="B2282" s="56">
        <v>15475</v>
      </c>
      <c r="C2282" s="139"/>
    </row>
    <row r="2283" spans="1:3">
      <c r="A2283" s="63" t="s">
        <v>1997</v>
      </c>
      <c r="B2283" s="56">
        <v>15447</v>
      </c>
      <c r="C2283" s="139"/>
    </row>
    <row r="2284" spans="1:3">
      <c r="A2284" s="63" t="s">
        <v>4736</v>
      </c>
      <c r="B2284" s="56">
        <v>15444</v>
      </c>
      <c r="C2284" s="139"/>
    </row>
    <row r="2285" spans="1:3">
      <c r="A2285" s="63" t="s">
        <v>827</v>
      </c>
      <c r="B2285" s="56">
        <v>15424</v>
      </c>
      <c r="C2285" s="139"/>
    </row>
    <row r="2286" spans="1:3">
      <c r="A2286" s="63" t="s">
        <v>1998</v>
      </c>
      <c r="B2286" s="56">
        <v>15415</v>
      </c>
      <c r="C2286" s="139"/>
    </row>
    <row r="2287" spans="1:3">
      <c r="A2287" s="63" t="s">
        <v>1999</v>
      </c>
      <c r="B2287" s="56">
        <v>15407</v>
      </c>
      <c r="C2287" s="139"/>
    </row>
    <row r="2288" spans="1:3">
      <c r="A2288" s="63" t="s">
        <v>2000</v>
      </c>
      <c r="B2288" s="56">
        <v>15400</v>
      </c>
      <c r="C2288" s="139"/>
    </row>
    <row r="2289" spans="1:3">
      <c r="A2289" s="63" t="s">
        <v>2001</v>
      </c>
      <c r="B2289" s="56">
        <v>15393</v>
      </c>
      <c r="C2289" s="139"/>
    </row>
    <row r="2290" spans="1:3">
      <c r="A2290" s="63" t="s">
        <v>2002</v>
      </c>
      <c r="B2290" s="56">
        <v>15389</v>
      </c>
      <c r="C2290" s="139"/>
    </row>
    <row r="2291" spans="1:3">
      <c r="A2291" s="63" t="s">
        <v>2003</v>
      </c>
      <c r="B2291" s="56">
        <v>15388</v>
      </c>
      <c r="C2291" s="139"/>
    </row>
    <row r="2292" spans="1:3">
      <c r="A2292" s="63" t="s">
        <v>2004</v>
      </c>
      <c r="B2292" s="56">
        <v>15383</v>
      </c>
      <c r="C2292" s="139"/>
    </row>
    <row r="2293" spans="1:3">
      <c r="A2293" s="63" t="s">
        <v>2005</v>
      </c>
      <c r="B2293" s="56">
        <v>15377</v>
      </c>
      <c r="C2293" s="139"/>
    </row>
    <row r="2294" spans="1:3">
      <c r="A2294" s="63" t="s">
        <v>1387</v>
      </c>
      <c r="B2294" s="56">
        <v>15359</v>
      </c>
      <c r="C2294" s="139"/>
    </row>
    <row r="2295" spans="1:3">
      <c r="A2295" s="63" t="s">
        <v>2006</v>
      </c>
      <c r="B2295" s="56">
        <v>15358</v>
      </c>
      <c r="C2295" s="139"/>
    </row>
    <row r="2296" spans="1:3">
      <c r="A2296" s="63" t="s">
        <v>2007</v>
      </c>
      <c r="B2296" s="56">
        <v>15351</v>
      </c>
      <c r="C2296" s="139"/>
    </row>
    <row r="2297" spans="1:3">
      <c r="A2297" s="63" t="s">
        <v>2008</v>
      </c>
      <c r="B2297" s="56">
        <v>15350</v>
      </c>
      <c r="C2297" s="139"/>
    </row>
    <row r="2298" spans="1:3">
      <c r="A2298" s="63" t="s">
        <v>2009</v>
      </c>
      <c r="B2298" s="56">
        <v>15337</v>
      </c>
      <c r="C2298" s="139"/>
    </row>
    <row r="2299" spans="1:3">
      <c r="A2299" s="63" t="s">
        <v>2010</v>
      </c>
      <c r="B2299" s="56">
        <v>15323</v>
      </c>
      <c r="C2299" s="139"/>
    </row>
    <row r="2300" spans="1:3">
      <c r="A2300" s="63" t="s">
        <v>680</v>
      </c>
      <c r="B2300" s="56">
        <v>15310</v>
      </c>
      <c r="C2300" s="139"/>
    </row>
    <row r="2301" spans="1:3">
      <c r="A2301" s="63" t="s">
        <v>2011</v>
      </c>
      <c r="B2301" s="56">
        <v>15310</v>
      </c>
      <c r="C2301" s="139"/>
    </row>
    <row r="2302" spans="1:3">
      <c r="A2302" s="63" t="s">
        <v>2012</v>
      </c>
      <c r="B2302" s="56">
        <v>15303</v>
      </c>
      <c r="C2302" s="139"/>
    </row>
    <row r="2303" spans="1:3">
      <c r="A2303" s="63" t="s">
        <v>2013</v>
      </c>
      <c r="B2303" s="56">
        <v>15284</v>
      </c>
      <c r="C2303" s="139"/>
    </row>
    <row r="2304" spans="1:3">
      <c r="A2304" s="63" t="s">
        <v>2014</v>
      </c>
      <c r="B2304" s="56">
        <v>15273</v>
      </c>
      <c r="C2304" s="139"/>
    </row>
    <row r="2305" spans="1:3">
      <c r="A2305" s="63" t="s">
        <v>818</v>
      </c>
      <c r="B2305" s="56">
        <v>15267</v>
      </c>
      <c r="C2305" s="139"/>
    </row>
    <row r="2306" spans="1:3">
      <c r="A2306" s="63" t="s">
        <v>2015</v>
      </c>
      <c r="B2306" s="56">
        <v>15260</v>
      </c>
      <c r="C2306" s="139"/>
    </row>
    <row r="2307" spans="1:3">
      <c r="A2307" s="63" t="s">
        <v>4406</v>
      </c>
      <c r="B2307" s="56">
        <v>15259</v>
      </c>
      <c r="C2307" s="139"/>
    </row>
    <row r="2308" spans="1:3">
      <c r="A2308" s="63" t="s">
        <v>2016</v>
      </c>
      <c r="B2308" s="56">
        <v>15259</v>
      </c>
      <c r="C2308" s="139"/>
    </row>
    <row r="2309" spans="1:3">
      <c r="A2309" s="63" t="s">
        <v>2017</v>
      </c>
      <c r="B2309" s="56">
        <v>15259</v>
      </c>
      <c r="C2309" s="139"/>
    </row>
    <row r="2310" spans="1:3">
      <c r="A2310" s="63" t="s">
        <v>2019</v>
      </c>
      <c r="B2310" s="56">
        <v>15258</v>
      </c>
      <c r="C2310" s="139"/>
    </row>
    <row r="2311" spans="1:3">
      <c r="A2311" s="63" t="s">
        <v>2018</v>
      </c>
      <c r="B2311" s="56">
        <v>15258</v>
      </c>
      <c r="C2311" s="139"/>
    </row>
    <row r="2312" spans="1:3">
      <c r="A2312" s="63" t="s">
        <v>2020</v>
      </c>
      <c r="B2312" s="56">
        <v>15249</v>
      </c>
      <c r="C2312" s="139"/>
    </row>
    <row r="2313" spans="1:3">
      <c r="A2313" s="63" t="s">
        <v>2021</v>
      </c>
      <c r="B2313" s="56">
        <v>15249</v>
      </c>
      <c r="C2313" s="139"/>
    </row>
    <row r="2314" spans="1:3">
      <c r="A2314" s="63" t="s">
        <v>2022</v>
      </c>
      <c r="B2314" s="56">
        <v>15233</v>
      </c>
      <c r="C2314" s="139"/>
    </row>
    <row r="2315" spans="1:3">
      <c r="A2315" s="63" t="s">
        <v>2023</v>
      </c>
      <c r="B2315" s="56">
        <v>15230</v>
      </c>
      <c r="C2315" s="139"/>
    </row>
    <row r="2316" spans="1:3">
      <c r="A2316" s="63" t="s">
        <v>2024</v>
      </c>
      <c r="B2316" s="56">
        <v>15214</v>
      </c>
      <c r="C2316" s="139"/>
    </row>
    <row r="2317" spans="1:3">
      <c r="A2317" s="63" t="s">
        <v>2025</v>
      </c>
      <c r="B2317" s="56">
        <v>15199</v>
      </c>
      <c r="C2317" s="139"/>
    </row>
    <row r="2318" spans="1:3">
      <c r="A2318" s="63" t="s">
        <v>2026</v>
      </c>
      <c r="B2318" s="56">
        <v>15172</v>
      </c>
      <c r="C2318" s="139"/>
    </row>
    <row r="2319" spans="1:3">
      <c r="A2319" s="63" t="s">
        <v>1686</v>
      </c>
      <c r="B2319" s="56">
        <v>15170</v>
      </c>
      <c r="C2319" s="139"/>
    </row>
    <row r="2320" spans="1:3">
      <c r="A2320" s="63" t="s">
        <v>2027</v>
      </c>
      <c r="B2320" s="56">
        <v>15169</v>
      </c>
      <c r="C2320" s="139"/>
    </row>
    <row r="2321" spans="1:3">
      <c r="A2321" s="63" t="s">
        <v>2028</v>
      </c>
      <c r="B2321" s="56">
        <v>15147</v>
      </c>
      <c r="C2321" s="139"/>
    </row>
    <row r="2322" spans="1:3">
      <c r="A2322" s="63" t="s">
        <v>2029</v>
      </c>
      <c r="B2322" s="56">
        <v>15145</v>
      </c>
      <c r="C2322" s="139"/>
    </row>
    <row r="2323" spans="1:3">
      <c r="A2323" s="63" t="s">
        <v>2030</v>
      </c>
      <c r="B2323" s="56">
        <v>15124</v>
      </c>
      <c r="C2323" s="139"/>
    </row>
    <row r="2324" spans="1:3">
      <c r="A2324" s="63" t="s">
        <v>1574</v>
      </c>
      <c r="B2324" s="56">
        <v>15114</v>
      </c>
      <c r="C2324" s="139"/>
    </row>
    <row r="2325" spans="1:3">
      <c r="A2325" s="63" t="s">
        <v>2031</v>
      </c>
      <c r="B2325" s="56">
        <v>15107</v>
      </c>
      <c r="C2325" s="139"/>
    </row>
    <row r="2326" spans="1:3">
      <c r="A2326" s="63" t="s">
        <v>4739</v>
      </c>
      <c r="B2326" s="56">
        <v>15092</v>
      </c>
      <c r="C2326" s="139"/>
    </row>
    <row r="2327" spans="1:3">
      <c r="A2327" s="63" t="s">
        <v>2032</v>
      </c>
      <c r="B2327" s="56">
        <v>15091</v>
      </c>
      <c r="C2327" s="139"/>
    </row>
    <row r="2328" spans="1:3">
      <c r="A2328" s="63" t="s">
        <v>2033</v>
      </c>
      <c r="B2328" s="56">
        <v>15057</v>
      </c>
      <c r="C2328" s="139"/>
    </row>
    <row r="2329" spans="1:3">
      <c r="A2329" s="63" t="s">
        <v>2034</v>
      </c>
      <c r="B2329" s="56">
        <v>15052</v>
      </c>
      <c r="C2329" s="139"/>
    </row>
    <row r="2330" spans="1:3">
      <c r="A2330" s="63" t="s">
        <v>2035</v>
      </c>
      <c r="B2330" s="56">
        <v>15048</v>
      </c>
      <c r="C2330" s="139"/>
    </row>
    <row r="2331" spans="1:3">
      <c r="A2331" s="63" t="s">
        <v>2036</v>
      </c>
      <c r="B2331" s="56">
        <v>15043</v>
      </c>
      <c r="C2331" s="139"/>
    </row>
    <row r="2332" spans="1:3">
      <c r="A2332" s="63" t="s">
        <v>2037</v>
      </c>
      <c r="B2332" s="56">
        <v>15033</v>
      </c>
      <c r="C2332" s="139"/>
    </row>
    <row r="2333" spans="1:3">
      <c r="A2333" s="63" t="s">
        <v>1317</v>
      </c>
      <c r="B2333" s="56">
        <v>15021</v>
      </c>
      <c r="C2333" s="139"/>
    </row>
    <row r="2334" spans="1:3">
      <c r="A2334" s="63" t="s">
        <v>2038</v>
      </c>
      <c r="B2334" s="56">
        <v>15020</v>
      </c>
      <c r="C2334" s="139"/>
    </row>
    <row r="2335" spans="1:3">
      <c r="A2335" s="63" t="s">
        <v>2039</v>
      </c>
      <c r="B2335" s="56">
        <v>15008</v>
      </c>
      <c r="C2335" s="139"/>
    </row>
    <row r="2336" spans="1:3">
      <c r="A2336" s="63" t="s">
        <v>2040</v>
      </c>
      <c r="B2336" s="56">
        <v>15004</v>
      </c>
      <c r="C2336" s="139"/>
    </row>
    <row r="2337" spans="1:3">
      <c r="A2337" s="63" t="s">
        <v>2041</v>
      </c>
      <c r="B2337" s="56">
        <v>14996</v>
      </c>
      <c r="C2337" s="139"/>
    </row>
    <row r="2338" spans="1:3">
      <c r="A2338" s="63" t="s">
        <v>2042</v>
      </c>
      <c r="B2338" s="56">
        <v>14979</v>
      </c>
      <c r="C2338" s="139"/>
    </row>
    <row r="2339" spans="1:3">
      <c r="A2339" s="63" t="s">
        <v>2043</v>
      </c>
      <c r="B2339" s="56">
        <v>14970</v>
      </c>
      <c r="C2339" s="139"/>
    </row>
    <row r="2340" spans="1:3">
      <c r="A2340" s="63" t="s">
        <v>4740</v>
      </c>
      <c r="B2340" s="56">
        <v>14965</v>
      </c>
      <c r="C2340" s="139"/>
    </row>
    <row r="2341" spans="1:3">
      <c r="A2341" s="63" t="s">
        <v>2044</v>
      </c>
      <c r="B2341" s="56">
        <v>14965</v>
      </c>
      <c r="C2341" s="139"/>
    </row>
    <row r="2342" spans="1:3">
      <c r="A2342" s="63" t="s">
        <v>2045</v>
      </c>
      <c r="B2342" s="56">
        <v>14958</v>
      </c>
      <c r="C2342" s="139"/>
    </row>
    <row r="2343" spans="1:3">
      <c r="A2343" s="63" t="s">
        <v>2046</v>
      </c>
      <c r="B2343" s="56">
        <v>14954</v>
      </c>
      <c r="C2343" s="139"/>
    </row>
    <row r="2344" spans="1:3">
      <c r="A2344" s="63" t="s">
        <v>2047</v>
      </c>
      <c r="B2344" s="56">
        <v>14944</v>
      </c>
      <c r="C2344" s="139"/>
    </row>
    <row r="2345" spans="1:3">
      <c r="A2345" s="63" t="s">
        <v>1084</v>
      </c>
      <c r="B2345" s="56">
        <v>14939</v>
      </c>
      <c r="C2345" s="139"/>
    </row>
    <row r="2346" spans="1:3">
      <c r="A2346" s="63" t="s">
        <v>2048</v>
      </c>
      <c r="B2346" s="56">
        <v>14938</v>
      </c>
      <c r="C2346" s="139"/>
    </row>
    <row r="2347" spans="1:3">
      <c r="A2347" s="63" t="s">
        <v>2049</v>
      </c>
      <c r="B2347" s="56">
        <v>14936</v>
      </c>
      <c r="C2347" s="139"/>
    </row>
    <row r="2348" spans="1:3">
      <c r="A2348" s="63" t="s">
        <v>2050</v>
      </c>
      <c r="B2348" s="56">
        <v>14912</v>
      </c>
      <c r="C2348" s="139"/>
    </row>
    <row r="2349" spans="1:3">
      <c r="A2349" s="63" t="s">
        <v>2051</v>
      </c>
      <c r="B2349" s="56">
        <v>14894</v>
      </c>
      <c r="C2349" s="139"/>
    </row>
    <row r="2350" spans="1:3">
      <c r="A2350" s="63" t="s">
        <v>2052</v>
      </c>
      <c r="B2350" s="56">
        <v>14891</v>
      </c>
      <c r="C2350" s="139"/>
    </row>
    <row r="2351" spans="1:3">
      <c r="A2351" s="63" t="s">
        <v>2053</v>
      </c>
      <c r="B2351" s="56">
        <v>14889</v>
      </c>
      <c r="C2351" s="139"/>
    </row>
    <row r="2352" spans="1:3">
      <c r="A2352" s="63" t="s">
        <v>2054</v>
      </c>
      <c r="B2352" s="56">
        <v>14886</v>
      </c>
      <c r="C2352" s="139"/>
    </row>
    <row r="2353" spans="1:3">
      <c r="A2353" s="63" t="s">
        <v>2055</v>
      </c>
      <c r="B2353" s="56">
        <v>14884</v>
      </c>
      <c r="C2353" s="139"/>
    </row>
    <row r="2354" spans="1:3">
      <c r="A2354" s="63" t="s">
        <v>2056</v>
      </c>
      <c r="B2354" s="56">
        <v>14881</v>
      </c>
      <c r="C2354" s="139"/>
    </row>
    <row r="2355" spans="1:3">
      <c r="A2355" s="63" t="s">
        <v>2057</v>
      </c>
      <c r="B2355" s="56">
        <v>14873</v>
      </c>
      <c r="C2355" s="139"/>
    </row>
    <row r="2356" spans="1:3">
      <c r="A2356" s="63" t="s">
        <v>2058</v>
      </c>
      <c r="B2356" s="56">
        <v>14864</v>
      </c>
      <c r="C2356" s="139"/>
    </row>
    <row r="2357" spans="1:3">
      <c r="A2357" s="63" t="s">
        <v>2059</v>
      </c>
      <c r="B2357" s="56">
        <v>14856</v>
      </c>
      <c r="C2357" s="139"/>
    </row>
    <row r="2358" spans="1:3">
      <c r="A2358" s="63" t="s">
        <v>4501</v>
      </c>
      <c r="B2358" s="56">
        <v>14854</v>
      </c>
      <c r="C2358" s="139"/>
    </row>
    <row r="2359" spans="1:3">
      <c r="A2359" s="63" t="s">
        <v>2060</v>
      </c>
      <c r="B2359" s="56">
        <v>14853</v>
      </c>
      <c r="C2359" s="139"/>
    </row>
    <row r="2360" spans="1:3">
      <c r="A2360" s="63" t="s">
        <v>2061</v>
      </c>
      <c r="B2360" s="56">
        <v>14852</v>
      </c>
      <c r="C2360" s="139"/>
    </row>
    <row r="2361" spans="1:3">
      <c r="A2361" s="63" t="s">
        <v>2062</v>
      </c>
      <c r="B2361" s="56">
        <v>14846</v>
      </c>
      <c r="C2361" s="139"/>
    </row>
    <row r="2362" spans="1:3">
      <c r="A2362" s="63" t="s">
        <v>1398</v>
      </c>
      <c r="B2362" s="56">
        <v>14826</v>
      </c>
      <c r="C2362" s="139"/>
    </row>
    <row r="2363" spans="1:3">
      <c r="A2363" s="63" t="s">
        <v>2063</v>
      </c>
      <c r="B2363" s="56">
        <v>14792</v>
      </c>
      <c r="C2363" s="139"/>
    </row>
    <row r="2364" spans="1:3">
      <c r="A2364" s="63" t="s">
        <v>2064</v>
      </c>
      <c r="B2364" s="56">
        <v>14791</v>
      </c>
      <c r="C2364" s="139"/>
    </row>
    <row r="2365" spans="1:3">
      <c r="A2365" s="63" t="s">
        <v>2065</v>
      </c>
      <c r="B2365" s="56">
        <v>14780</v>
      </c>
      <c r="C2365" s="139"/>
    </row>
    <row r="2366" spans="1:3">
      <c r="A2366" s="63" t="s">
        <v>2066</v>
      </c>
      <c r="B2366" s="56">
        <v>14780</v>
      </c>
      <c r="C2366" s="139"/>
    </row>
    <row r="2367" spans="1:3">
      <c r="A2367" s="63" t="s">
        <v>2067</v>
      </c>
      <c r="B2367" s="56">
        <v>14776</v>
      </c>
      <c r="C2367" s="139"/>
    </row>
    <row r="2368" spans="1:3">
      <c r="A2368" s="63" t="s">
        <v>2068</v>
      </c>
      <c r="B2368" s="56">
        <v>14771</v>
      </c>
      <c r="C2368" s="139"/>
    </row>
    <row r="2369" spans="1:3">
      <c r="A2369" s="63" t="s">
        <v>2069</v>
      </c>
      <c r="B2369" s="56">
        <v>14768</v>
      </c>
      <c r="C2369" s="139"/>
    </row>
    <row r="2370" spans="1:3">
      <c r="A2370" s="63" t="s">
        <v>1363</v>
      </c>
      <c r="B2370" s="56">
        <v>14766</v>
      </c>
      <c r="C2370" s="139"/>
    </row>
    <row r="2371" spans="1:3">
      <c r="A2371" s="63" t="s">
        <v>1542</v>
      </c>
      <c r="B2371" s="56">
        <v>14757</v>
      </c>
      <c r="C2371" s="139"/>
    </row>
    <row r="2372" spans="1:3">
      <c r="A2372" s="63" t="s">
        <v>2070</v>
      </c>
      <c r="B2372" s="56">
        <v>14738</v>
      </c>
      <c r="C2372" s="139"/>
    </row>
    <row r="2373" spans="1:3">
      <c r="A2373" s="63" t="s">
        <v>2071</v>
      </c>
      <c r="B2373" s="56">
        <v>14726</v>
      </c>
      <c r="C2373" s="139"/>
    </row>
    <row r="2374" spans="1:3">
      <c r="A2374" s="63" t="s">
        <v>2072</v>
      </c>
      <c r="B2374" s="56">
        <v>14725</v>
      </c>
      <c r="C2374" s="139"/>
    </row>
    <row r="2375" spans="1:3">
      <c r="A2375" s="63" t="s">
        <v>4550</v>
      </c>
      <c r="B2375" s="56">
        <v>14720</v>
      </c>
      <c r="C2375" s="139"/>
    </row>
    <row r="2376" spans="1:3">
      <c r="A2376" s="63" t="s">
        <v>2073</v>
      </c>
      <c r="B2376" s="56">
        <v>14691</v>
      </c>
      <c r="C2376" s="139"/>
    </row>
    <row r="2377" spans="1:3">
      <c r="A2377" s="63" t="s">
        <v>2074</v>
      </c>
      <c r="B2377" s="56">
        <v>14686</v>
      </c>
      <c r="C2377" s="139"/>
    </row>
    <row r="2378" spans="1:3">
      <c r="A2378" s="63" t="s">
        <v>2075</v>
      </c>
      <c r="B2378" s="56">
        <v>14684</v>
      </c>
      <c r="C2378" s="139"/>
    </row>
    <row r="2379" spans="1:3">
      <c r="A2379" s="63" t="s">
        <v>2076</v>
      </c>
      <c r="B2379" s="56">
        <v>14681</v>
      </c>
      <c r="C2379" s="139"/>
    </row>
    <row r="2380" spans="1:3">
      <c r="A2380" s="63" t="s">
        <v>2077</v>
      </c>
      <c r="B2380" s="56">
        <v>14672</v>
      </c>
      <c r="C2380" s="139"/>
    </row>
    <row r="2381" spans="1:3">
      <c r="A2381" s="63" t="s">
        <v>2078</v>
      </c>
      <c r="B2381" s="56">
        <v>14648</v>
      </c>
      <c r="C2381" s="139"/>
    </row>
    <row r="2382" spans="1:3">
      <c r="A2382" s="63" t="s">
        <v>2079</v>
      </c>
      <c r="B2382" s="56">
        <v>14645</v>
      </c>
      <c r="C2382" s="139"/>
    </row>
    <row r="2383" spans="1:3">
      <c r="A2383" s="63" t="s">
        <v>2080</v>
      </c>
      <c r="B2383" s="56">
        <v>14643</v>
      </c>
      <c r="C2383" s="139"/>
    </row>
    <row r="2384" spans="1:3">
      <c r="A2384" s="63" t="s">
        <v>2081</v>
      </c>
      <c r="B2384" s="56">
        <v>14632</v>
      </c>
      <c r="C2384" s="139"/>
    </row>
    <row r="2385" spans="1:3">
      <c r="A2385" s="63" t="s">
        <v>814</v>
      </c>
      <c r="B2385" s="56">
        <v>14624</v>
      </c>
      <c r="C2385" s="139"/>
    </row>
    <row r="2386" spans="1:3">
      <c r="A2386" s="63" t="s">
        <v>2082</v>
      </c>
      <c r="B2386" s="56">
        <v>14615</v>
      </c>
      <c r="C2386" s="139"/>
    </row>
    <row r="2387" spans="1:3">
      <c r="A2387" s="63" t="s">
        <v>2083</v>
      </c>
      <c r="B2387" s="56">
        <v>14610</v>
      </c>
      <c r="C2387" s="139"/>
    </row>
    <row r="2388" spans="1:3">
      <c r="A2388" s="63" t="s">
        <v>2084</v>
      </c>
      <c r="B2388" s="56">
        <v>14609</v>
      </c>
      <c r="C2388" s="139"/>
    </row>
    <row r="2389" spans="1:3">
      <c r="A2389" s="63" t="s">
        <v>2085</v>
      </c>
      <c r="B2389" s="56">
        <v>14596</v>
      </c>
      <c r="C2389" s="139"/>
    </row>
    <row r="2390" spans="1:3">
      <c r="A2390" s="63" t="s">
        <v>335</v>
      </c>
      <c r="B2390" s="56">
        <v>14594</v>
      </c>
      <c r="C2390" s="139"/>
    </row>
    <row r="2391" spans="1:3">
      <c r="A2391" s="63" t="s">
        <v>2086</v>
      </c>
      <c r="B2391" s="56">
        <v>14587</v>
      </c>
      <c r="C2391" s="139"/>
    </row>
    <row r="2392" spans="1:3">
      <c r="A2392" s="63" t="s">
        <v>2087</v>
      </c>
      <c r="B2392" s="56">
        <v>14586</v>
      </c>
      <c r="C2392" s="139"/>
    </row>
    <row r="2393" spans="1:3">
      <c r="A2393" s="63" t="s">
        <v>2088</v>
      </c>
      <c r="B2393" s="56">
        <v>14565</v>
      </c>
      <c r="C2393" s="139"/>
    </row>
    <row r="2394" spans="1:3">
      <c r="A2394" s="63" t="s">
        <v>2089</v>
      </c>
      <c r="B2394" s="56">
        <v>14564</v>
      </c>
      <c r="C2394" s="139"/>
    </row>
    <row r="2395" spans="1:3">
      <c r="A2395" s="63" t="s">
        <v>1001</v>
      </c>
      <c r="B2395" s="56">
        <v>14559</v>
      </c>
      <c r="C2395" s="139"/>
    </row>
    <row r="2396" spans="1:3">
      <c r="A2396" s="63" t="s">
        <v>2090</v>
      </c>
      <c r="B2396" s="56">
        <v>14552</v>
      </c>
      <c r="C2396" s="139"/>
    </row>
    <row r="2397" spans="1:3">
      <c r="A2397" s="63" t="s">
        <v>2091</v>
      </c>
      <c r="B2397" s="56">
        <v>14551</v>
      </c>
      <c r="C2397" s="139"/>
    </row>
    <row r="2398" spans="1:3">
      <c r="A2398" s="63" t="s">
        <v>2092</v>
      </c>
      <c r="B2398" s="56">
        <v>14551</v>
      </c>
      <c r="C2398" s="139"/>
    </row>
    <row r="2399" spans="1:3">
      <c r="A2399" s="63" t="s">
        <v>2093</v>
      </c>
      <c r="B2399" s="56">
        <v>14539</v>
      </c>
      <c r="C2399" s="139"/>
    </row>
    <row r="2400" spans="1:3">
      <c r="A2400" s="63" t="s">
        <v>2094</v>
      </c>
      <c r="B2400" s="56">
        <v>14526</v>
      </c>
      <c r="C2400" s="139"/>
    </row>
    <row r="2401" spans="1:3">
      <c r="A2401" s="63" t="s">
        <v>2095</v>
      </c>
      <c r="B2401" s="56">
        <v>14521</v>
      </c>
      <c r="C2401" s="139"/>
    </row>
    <row r="2402" spans="1:3">
      <c r="A2402" s="63" t="s">
        <v>4741</v>
      </c>
      <c r="B2402" s="56">
        <v>14516</v>
      </c>
      <c r="C2402" s="139"/>
    </row>
    <row r="2403" spans="1:3">
      <c r="A2403" s="63" t="s">
        <v>2096</v>
      </c>
      <c r="B2403" s="56">
        <v>14501</v>
      </c>
      <c r="C2403" s="139"/>
    </row>
    <row r="2404" spans="1:3">
      <c r="A2404" s="63" t="s">
        <v>2097</v>
      </c>
      <c r="B2404" s="56">
        <v>14499</v>
      </c>
      <c r="C2404" s="139"/>
    </row>
    <row r="2405" spans="1:3">
      <c r="A2405" s="63" t="s">
        <v>2098</v>
      </c>
      <c r="B2405" s="56">
        <v>14497</v>
      </c>
      <c r="C2405" s="139"/>
    </row>
    <row r="2406" spans="1:3">
      <c r="A2406" s="63" t="s">
        <v>2099</v>
      </c>
      <c r="B2406" s="56">
        <v>14484</v>
      </c>
      <c r="C2406" s="139"/>
    </row>
    <row r="2407" spans="1:3">
      <c r="A2407" s="63" t="s">
        <v>2100</v>
      </c>
      <c r="B2407" s="56">
        <v>14481</v>
      </c>
      <c r="C2407" s="139"/>
    </row>
    <row r="2408" spans="1:3">
      <c r="A2408" s="63" t="s">
        <v>2101</v>
      </c>
      <c r="B2408" s="56">
        <v>14459</v>
      </c>
      <c r="C2408" s="139"/>
    </row>
    <row r="2409" spans="1:3">
      <c r="A2409" s="63" t="s">
        <v>2102</v>
      </c>
      <c r="B2409" s="56">
        <v>14452</v>
      </c>
      <c r="C2409" s="139"/>
    </row>
    <row r="2410" spans="1:3">
      <c r="A2410" s="63" t="s">
        <v>2103</v>
      </c>
      <c r="B2410" s="56">
        <v>14445</v>
      </c>
      <c r="C2410" s="139"/>
    </row>
    <row r="2411" spans="1:3">
      <c r="A2411" s="63" t="s">
        <v>336</v>
      </c>
      <c r="B2411" s="56">
        <v>14441</v>
      </c>
      <c r="C2411" s="139"/>
    </row>
    <row r="2412" spans="1:3">
      <c r="A2412" s="63" t="s">
        <v>2104</v>
      </c>
      <c r="B2412" s="56">
        <v>14425</v>
      </c>
      <c r="C2412" s="139"/>
    </row>
    <row r="2413" spans="1:3">
      <c r="A2413" s="63" t="s">
        <v>2105</v>
      </c>
      <c r="B2413" s="56">
        <v>14403</v>
      </c>
      <c r="C2413" s="139"/>
    </row>
    <row r="2414" spans="1:3">
      <c r="A2414" s="63" t="s">
        <v>2106</v>
      </c>
      <c r="B2414" s="56">
        <v>14397</v>
      </c>
      <c r="C2414" s="139"/>
    </row>
    <row r="2415" spans="1:3">
      <c r="A2415" s="63" t="s">
        <v>2107</v>
      </c>
      <c r="B2415" s="56">
        <v>14389</v>
      </c>
      <c r="C2415" s="139"/>
    </row>
    <row r="2416" spans="1:3">
      <c r="A2416" s="63" t="s">
        <v>2108</v>
      </c>
      <c r="B2416" s="56">
        <v>14371</v>
      </c>
      <c r="C2416" s="139"/>
    </row>
    <row r="2417" spans="1:3">
      <c r="A2417" s="63" t="s">
        <v>2109</v>
      </c>
      <c r="B2417" s="56">
        <v>14366</v>
      </c>
      <c r="C2417" s="139"/>
    </row>
    <row r="2418" spans="1:3">
      <c r="A2418" s="63" t="s">
        <v>2110</v>
      </c>
      <c r="B2418" s="56">
        <v>14327</v>
      </c>
      <c r="C2418" s="139"/>
    </row>
    <row r="2419" spans="1:3">
      <c r="A2419" s="63" t="s">
        <v>2111</v>
      </c>
      <c r="B2419" s="56">
        <v>14325</v>
      </c>
      <c r="C2419" s="139"/>
    </row>
    <row r="2420" spans="1:3">
      <c r="A2420" s="63" t="s">
        <v>2112</v>
      </c>
      <c r="B2420" s="56">
        <v>14317</v>
      </c>
      <c r="C2420" s="139"/>
    </row>
    <row r="2421" spans="1:3">
      <c r="A2421" s="63" t="s">
        <v>2113</v>
      </c>
      <c r="B2421" s="56">
        <v>14310</v>
      </c>
      <c r="C2421" s="139"/>
    </row>
    <row r="2422" spans="1:3">
      <c r="A2422" s="63" t="s">
        <v>4414</v>
      </c>
      <c r="B2422" s="56">
        <v>14308</v>
      </c>
      <c r="C2422" s="139"/>
    </row>
    <row r="2423" spans="1:3">
      <c r="A2423" s="63" t="s">
        <v>2114</v>
      </c>
      <c r="B2423" s="56">
        <v>14305</v>
      </c>
      <c r="C2423" s="139"/>
    </row>
    <row r="2424" spans="1:3">
      <c r="A2424" s="63" t="s">
        <v>2115</v>
      </c>
      <c r="B2424" s="56">
        <v>14249</v>
      </c>
      <c r="C2424" s="139"/>
    </row>
    <row r="2425" spans="1:3">
      <c r="A2425" s="63" t="s">
        <v>2116</v>
      </c>
      <c r="B2425" s="56">
        <v>14241</v>
      </c>
      <c r="C2425" s="139"/>
    </row>
    <row r="2426" spans="1:3">
      <c r="A2426" s="63" t="s">
        <v>2117</v>
      </c>
      <c r="B2426" s="56">
        <v>14234</v>
      </c>
      <c r="C2426" s="139"/>
    </row>
    <row r="2427" spans="1:3">
      <c r="A2427" s="63" t="s">
        <v>2118</v>
      </c>
      <c r="B2427" s="56">
        <v>14234</v>
      </c>
      <c r="C2427" s="139"/>
    </row>
    <row r="2428" spans="1:3">
      <c r="A2428" s="63" t="s">
        <v>739</v>
      </c>
      <c r="B2428" s="56">
        <v>14233</v>
      </c>
      <c r="C2428" s="139"/>
    </row>
    <row r="2429" spans="1:3">
      <c r="A2429" s="63" t="s">
        <v>2119</v>
      </c>
      <c r="B2429" s="56">
        <v>14227</v>
      </c>
      <c r="C2429" s="139"/>
    </row>
    <row r="2430" spans="1:3">
      <c r="A2430" s="63" t="s">
        <v>2120</v>
      </c>
      <c r="B2430" s="56">
        <v>14211</v>
      </c>
      <c r="C2430" s="139"/>
    </row>
    <row r="2431" spans="1:3">
      <c r="A2431" s="63" t="s">
        <v>2121</v>
      </c>
      <c r="B2431" s="56">
        <v>14210</v>
      </c>
      <c r="C2431" s="139"/>
    </row>
    <row r="2432" spans="1:3">
      <c r="A2432" s="63" t="s">
        <v>2122</v>
      </c>
      <c r="B2432" s="56">
        <v>14197</v>
      </c>
      <c r="C2432" s="139"/>
    </row>
    <row r="2433" spans="1:3">
      <c r="A2433" s="63" t="s">
        <v>2123</v>
      </c>
      <c r="B2433" s="56">
        <v>14186</v>
      </c>
      <c r="C2433" s="139"/>
    </row>
    <row r="2434" spans="1:3">
      <c r="A2434" s="63" t="s">
        <v>346</v>
      </c>
      <c r="B2434" s="56">
        <v>14165</v>
      </c>
      <c r="C2434" s="139"/>
    </row>
    <row r="2435" spans="1:3">
      <c r="A2435" s="63" t="s">
        <v>2124</v>
      </c>
      <c r="B2435" s="56">
        <v>14160</v>
      </c>
      <c r="C2435" s="139"/>
    </row>
    <row r="2436" spans="1:3">
      <c r="A2436" s="63" t="s">
        <v>2125</v>
      </c>
      <c r="B2436" s="56">
        <v>14155</v>
      </c>
      <c r="C2436" s="139"/>
    </row>
    <row r="2437" spans="1:3">
      <c r="A2437" s="63" t="s">
        <v>2126</v>
      </c>
      <c r="B2437" s="56">
        <v>14148</v>
      </c>
      <c r="C2437" s="139"/>
    </row>
    <row r="2438" spans="1:3">
      <c r="A2438" s="63" t="s">
        <v>2127</v>
      </c>
      <c r="B2438" s="56">
        <v>14148</v>
      </c>
      <c r="C2438" s="139"/>
    </row>
    <row r="2439" spans="1:3">
      <c r="A2439" s="63" t="s">
        <v>2128</v>
      </c>
      <c r="B2439" s="56">
        <v>14136</v>
      </c>
      <c r="C2439" s="139"/>
    </row>
    <row r="2440" spans="1:3">
      <c r="A2440" s="63" t="s">
        <v>533</v>
      </c>
      <c r="B2440" s="56">
        <v>14117</v>
      </c>
      <c r="C2440" s="139"/>
    </row>
    <row r="2441" spans="1:3">
      <c r="A2441" s="63" t="s">
        <v>2129</v>
      </c>
      <c r="B2441" s="56">
        <v>14100</v>
      </c>
      <c r="C2441" s="139"/>
    </row>
    <row r="2442" spans="1:3">
      <c r="A2442" s="63" t="s">
        <v>2130</v>
      </c>
      <c r="B2442" s="56">
        <v>14095</v>
      </c>
      <c r="C2442" s="139"/>
    </row>
    <row r="2443" spans="1:3">
      <c r="A2443" s="63" t="s">
        <v>2131</v>
      </c>
      <c r="B2443" s="56">
        <v>14090</v>
      </c>
      <c r="C2443" s="139"/>
    </row>
    <row r="2444" spans="1:3">
      <c r="A2444" s="63" t="s">
        <v>2132</v>
      </c>
      <c r="B2444" s="56">
        <v>14088</v>
      </c>
      <c r="C2444" s="139"/>
    </row>
    <row r="2445" spans="1:3">
      <c r="A2445" s="63" t="s">
        <v>2133</v>
      </c>
      <c r="B2445" s="56">
        <v>14087</v>
      </c>
      <c r="C2445" s="139"/>
    </row>
    <row r="2446" spans="1:3">
      <c r="A2446" s="63" t="s">
        <v>2134</v>
      </c>
      <c r="B2446" s="56">
        <v>14069</v>
      </c>
      <c r="C2446" s="139"/>
    </row>
    <row r="2447" spans="1:3">
      <c r="A2447" s="63" t="s">
        <v>2135</v>
      </c>
      <c r="B2447" s="56">
        <v>14065</v>
      </c>
      <c r="C2447" s="139"/>
    </row>
    <row r="2448" spans="1:3">
      <c r="A2448" s="63" t="s">
        <v>2136</v>
      </c>
      <c r="B2448" s="56">
        <v>14058</v>
      </c>
      <c r="C2448" s="139"/>
    </row>
    <row r="2449" spans="1:3">
      <c r="A2449" s="63" t="s">
        <v>2137</v>
      </c>
      <c r="B2449" s="56">
        <v>14057</v>
      </c>
      <c r="C2449" s="139"/>
    </row>
    <row r="2450" spans="1:3">
      <c r="A2450" s="63" t="s">
        <v>2138</v>
      </c>
      <c r="B2450" s="56">
        <v>14047</v>
      </c>
      <c r="C2450" s="139"/>
    </row>
    <row r="2451" spans="1:3">
      <c r="A2451" s="63" t="s">
        <v>2139</v>
      </c>
      <c r="B2451" s="56">
        <v>14045</v>
      </c>
      <c r="C2451" s="139"/>
    </row>
    <row r="2452" spans="1:3">
      <c r="A2452" s="63" t="s">
        <v>2140</v>
      </c>
      <c r="B2452" s="56">
        <v>14036</v>
      </c>
      <c r="C2452" s="139"/>
    </row>
    <row r="2453" spans="1:3">
      <c r="A2453" s="63" t="s">
        <v>2141</v>
      </c>
      <c r="B2453" s="56">
        <v>14033</v>
      </c>
      <c r="C2453" s="139"/>
    </row>
    <row r="2454" spans="1:3">
      <c r="A2454" s="63" t="s">
        <v>2142</v>
      </c>
      <c r="B2454" s="56">
        <v>14030</v>
      </c>
      <c r="C2454" s="139"/>
    </row>
    <row r="2455" spans="1:3">
      <c r="A2455" s="63" t="s">
        <v>2143</v>
      </c>
      <c r="B2455" s="56">
        <v>14025</v>
      </c>
      <c r="C2455" s="139"/>
    </row>
    <row r="2456" spans="1:3">
      <c r="A2456" s="63" t="s">
        <v>2144</v>
      </c>
      <c r="B2456" s="56">
        <v>14022</v>
      </c>
      <c r="C2456" s="139"/>
    </row>
    <row r="2457" spans="1:3">
      <c r="A2457" s="63" t="s">
        <v>2145</v>
      </c>
      <c r="B2457" s="56">
        <v>14016</v>
      </c>
      <c r="C2457" s="139"/>
    </row>
    <row r="2458" spans="1:3">
      <c r="A2458" s="63" t="s">
        <v>2146</v>
      </c>
      <c r="B2458" s="56">
        <v>14008</v>
      </c>
      <c r="C2458" s="139"/>
    </row>
    <row r="2459" spans="1:3">
      <c r="A2459" s="63" t="s">
        <v>2147</v>
      </c>
      <c r="B2459" s="56">
        <v>14006</v>
      </c>
      <c r="C2459" s="139"/>
    </row>
    <row r="2460" spans="1:3">
      <c r="A2460" s="63" t="s">
        <v>4493</v>
      </c>
      <c r="B2460" s="56">
        <v>13996</v>
      </c>
      <c r="C2460" s="139"/>
    </row>
    <row r="2461" spans="1:3">
      <c r="A2461" s="63" t="s">
        <v>2148</v>
      </c>
      <c r="B2461" s="56">
        <v>13987</v>
      </c>
      <c r="C2461" s="139"/>
    </row>
    <row r="2462" spans="1:3">
      <c r="A2462" s="63" t="s">
        <v>2149</v>
      </c>
      <c r="B2462" s="56">
        <v>13970</v>
      </c>
      <c r="C2462" s="139"/>
    </row>
    <row r="2463" spans="1:3">
      <c r="A2463" s="63" t="s">
        <v>2151</v>
      </c>
      <c r="B2463" s="56">
        <v>13964</v>
      </c>
      <c r="C2463" s="139"/>
    </row>
    <row r="2464" spans="1:3">
      <c r="A2464" s="63" t="s">
        <v>2150</v>
      </c>
      <c r="B2464" s="56">
        <v>13964</v>
      </c>
      <c r="C2464" s="139"/>
    </row>
    <row r="2465" spans="1:3">
      <c r="A2465" s="63" t="s">
        <v>2152</v>
      </c>
      <c r="B2465" s="56">
        <v>13963</v>
      </c>
      <c r="C2465" s="139"/>
    </row>
    <row r="2466" spans="1:3">
      <c r="A2466" s="63" t="s">
        <v>2153</v>
      </c>
      <c r="B2466" s="56">
        <v>13959</v>
      </c>
      <c r="C2466" s="139"/>
    </row>
    <row r="2467" spans="1:3">
      <c r="A2467" s="63" t="s">
        <v>2154</v>
      </c>
      <c r="B2467" s="56">
        <v>13956</v>
      </c>
      <c r="C2467" s="139"/>
    </row>
    <row r="2468" spans="1:3">
      <c r="A2468" s="63" t="s">
        <v>799</v>
      </c>
      <c r="B2468" s="56">
        <v>13951</v>
      </c>
      <c r="C2468" s="139"/>
    </row>
    <row r="2469" spans="1:3">
      <c r="A2469" s="63" t="s">
        <v>2155</v>
      </c>
      <c r="B2469" s="56">
        <v>13948</v>
      </c>
      <c r="C2469" s="139"/>
    </row>
    <row r="2470" spans="1:3">
      <c r="A2470" s="63" t="s">
        <v>2156</v>
      </c>
      <c r="B2470" s="56">
        <v>13935</v>
      </c>
      <c r="C2470" s="139"/>
    </row>
    <row r="2471" spans="1:3">
      <c r="A2471" s="63" t="s">
        <v>4742</v>
      </c>
      <c r="B2471" s="56">
        <v>13933</v>
      </c>
      <c r="C2471" s="139"/>
    </row>
    <row r="2472" spans="1:3">
      <c r="A2472" s="63" t="s">
        <v>2157</v>
      </c>
      <c r="B2472" s="56">
        <v>13928</v>
      </c>
      <c r="C2472" s="139"/>
    </row>
    <row r="2473" spans="1:3">
      <c r="A2473" s="63" t="s">
        <v>2158</v>
      </c>
      <c r="B2473" s="56">
        <v>13904</v>
      </c>
      <c r="C2473" s="139"/>
    </row>
    <row r="2474" spans="1:3">
      <c r="A2474" s="63" t="s">
        <v>2159</v>
      </c>
      <c r="B2474" s="56">
        <v>13903</v>
      </c>
      <c r="C2474" s="139"/>
    </row>
    <row r="2475" spans="1:3">
      <c r="A2475" s="63" t="s">
        <v>2160</v>
      </c>
      <c r="B2475" s="56">
        <v>13895</v>
      </c>
      <c r="C2475" s="139"/>
    </row>
    <row r="2476" spans="1:3">
      <c r="A2476" s="63" t="s">
        <v>2161</v>
      </c>
      <c r="B2476" s="56">
        <v>13885</v>
      </c>
      <c r="C2476" s="139"/>
    </row>
    <row r="2477" spans="1:3">
      <c r="A2477" s="63" t="s">
        <v>2162</v>
      </c>
      <c r="B2477" s="56">
        <v>13872</v>
      </c>
      <c r="C2477" s="139"/>
    </row>
    <row r="2478" spans="1:3">
      <c r="A2478" s="63" t="s">
        <v>4672</v>
      </c>
      <c r="B2478" s="56">
        <v>13859</v>
      </c>
      <c r="C2478" s="139"/>
    </row>
    <row r="2479" spans="1:3">
      <c r="A2479" s="63" t="s">
        <v>2163</v>
      </c>
      <c r="B2479" s="56">
        <v>13849</v>
      </c>
      <c r="C2479" s="139"/>
    </row>
    <row r="2480" spans="1:3">
      <c r="A2480" s="63" t="s">
        <v>2164</v>
      </c>
      <c r="B2480" s="56">
        <v>13845</v>
      </c>
      <c r="C2480" s="139"/>
    </row>
    <row r="2481" spans="1:3">
      <c r="A2481" s="63" t="s">
        <v>2165</v>
      </c>
      <c r="B2481" s="56">
        <v>13840</v>
      </c>
      <c r="C2481" s="139"/>
    </row>
    <row r="2482" spans="1:3">
      <c r="A2482" s="63" t="s">
        <v>2166</v>
      </c>
      <c r="B2482" s="56">
        <v>13831</v>
      </c>
      <c r="C2482" s="139"/>
    </row>
    <row r="2483" spans="1:3">
      <c r="A2483" s="63" t="s">
        <v>2167</v>
      </c>
      <c r="B2483" s="56">
        <v>13826</v>
      </c>
      <c r="C2483" s="139"/>
    </row>
    <row r="2484" spans="1:3">
      <c r="A2484" s="63" t="s">
        <v>4743</v>
      </c>
      <c r="B2484" s="56">
        <v>13820</v>
      </c>
      <c r="C2484" s="139"/>
    </row>
    <row r="2485" spans="1:3">
      <c r="A2485" s="63" t="s">
        <v>2168</v>
      </c>
      <c r="B2485" s="56">
        <v>13806</v>
      </c>
      <c r="C2485" s="139"/>
    </row>
    <row r="2486" spans="1:3">
      <c r="A2486" s="63" t="s">
        <v>2169</v>
      </c>
      <c r="B2486" s="56">
        <v>13806</v>
      </c>
      <c r="C2486" s="139"/>
    </row>
    <row r="2487" spans="1:3">
      <c r="A2487" s="63" t="s">
        <v>2170</v>
      </c>
      <c r="B2487" s="56">
        <v>13802</v>
      </c>
      <c r="C2487" s="139"/>
    </row>
    <row r="2488" spans="1:3">
      <c r="A2488" s="63" t="s">
        <v>2171</v>
      </c>
      <c r="B2488" s="56">
        <v>13797</v>
      </c>
      <c r="C2488" s="139"/>
    </row>
    <row r="2489" spans="1:3">
      <c r="A2489" s="63" t="s">
        <v>2172</v>
      </c>
      <c r="B2489" s="56">
        <v>13797</v>
      </c>
      <c r="C2489" s="139"/>
    </row>
    <row r="2490" spans="1:3">
      <c r="A2490" s="63" t="s">
        <v>2173</v>
      </c>
      <c r="B2490" s="56">
        <v>13769</v>
      </c>
      <c r="C2490" s="139"/>
    </row>
    <row r="2491" spans="1:3">
      <c r="A2491" s="63" t="s">
        <v>2175</v>
      </c>
      <c r="B2491" s="56">
        <v>13757</v>
      </c>
      <c r="C2491" s="139"/>
    </row>
    <row r="2492" spans="1:3">
      <c r="A2492" s="63" t="s">
        <v>2174</v>
      </c>
      <c r="B2492" s="56">
        <v>13757</v>
      </c>
      <c r="C2492" s="139"/>
    </row>
    <row r="2493" spans="1:3">
      <c r="A2493" s="63" t="s">
        <v>2176</v>
      </c>
      <c r="B2493" s="56">
        <v>13755</v>
      </c>
      <c r="C2493" s="139"/>
    </row>
    <row r="2494" spans="1:3">
      <c r="A2494" s="63" t="s">
        <v>2177</v>
      </c>
      <c r="B2494" s="56">
        <v>13748</v>
      </c>
      <c r="C2494" s="139"/>
    </row>
    <row r="2495" spans="1:3">
      <c r="A2495" s="63" t="s">
        <v>2178</v>
      </c>
      <c r="B2495" s="56">
        <v>13739</v>
      </c>
      <c r="C2495" s="139"/>
    </row>
    <row r="2496" spans="1:3">
      <c r="A2496" s="63" t="s">
        <v>2179</v>
      </c>
      <c r="B2496" s="56">
        <v>13733</v>
      </c>
      <c r="C2496" s="139"/>
    </row>
    <row r="2497" spans="1:3">
      <c r="A2497" s="63" t="s">
        <v>4744</v>
      </c>
      <c r="B2497" s="56">
        <v>13725</v>
      </c>
      <c r="C2497" s="139"/>
    </row>
    <row r="2498" spans="1:3">
      <c r="A2498" s="63" t="s">
        <v>2180</v>
      </c>
      <c r="B2498" s="56">
        <v>13724</v>
      </c>
      <c r="C2498" s="139"/>
    </row>
    <row r="2499" spans="1:3">
      <c r="A2499" s="63" t="s">
        <v>1623</v>
      </c>
      <c r="B2499" s="56">
        <v>13718</v>
      </c>
      <c r="C2499" s="139"/>
    </row>
    <row r="2500" spans="1:3">
      <c r="A2500" s="63" t="s">
        <v>2181</v>
      </c>
      <c r="B2500" s="56">
        <v>13703</v>
      </c>
      <c r="C2500" s="139"/>
    </row>
    <row r="2501" spans="1:3">
      <c r="A2501" s="63" t="s">
        <v>2182</v>
      </c>
      <c r="B2501" s="56">
        <v>13702</v>
      </c>
      <c r="C2501" s="139"/>
    </row>
    <row r="2502" spans="1:3">
      <c r="A2502" s="63" t="s">
        <v>2183</v>
      </c>
      <c r="B2502" s="56">
        <v>13693</v>
      </c>
      <c r="C2502" s="139"/>
    </row>
    <row r="2503" spans="1:3">
      <c r="A2503" s="63" t="s">
        <v>1253</v>
      </c>
      <c r="B2503" s="56">
        <v>13688</v>
      </c>
      <c r="C2503" s="139"/>
    </row>
    <row r="2504" spans="1:3">
      <c r="A2504" s="63" t="s">
        <v>1123</v>
      </c>
      <c r="B2504" s="56">
        <v>13686</v>
      </c>
      <c r="C2504" s="139"/>
    </row>
    <row r="2505" spans="1:3">
      <c r="A2505" s="63" t="s">
        <v>2184</v>
      </c>
      <c r="B2505" s="56">
        <v>13681</v>
      </c>
      <c r="C2505" s="139"/>
    </row>
    <row r="2506" spans="1:3">
      <c r="A2506" s="63" t="s">
        <v>2185</v>
      </c>
      <c r="B2506" s="56">
        <v>13673</v>
      </c>
      <c r="C2506" s="139"/>
    </row>
    <row r="2507" spans="1:3">
      <c r="A2507" s="63" t="s">
        <v>2186</v>
      </c>
      <c r="B2507" s="56">
        <v>13671</v>
      </c>
      <c r="C2507" s="139"/>
    </row>
    <row r="2508" spans="1:3">
      <c r="A2508" s="63" t="s">
        <v>2187</v>
      </c>
      <c r="B2508" s="56">
        <v>13671</v>
      </c>
      <c r="C2508" s="139"/>
    </row>
    <row r="2509" spans="1:3">
      <c r="A2509" s="63" t="s">
        <v>2188</v>
      </c>
      <c r="B2509" s="56">
        <v>13670</v>
      </c>
      <c r="C2509" s="139"/>
    </row>
    <row r="2510" spans="1:3">
      <c r="A2510" s="63" t="s">
        <v>2189</v>
      </c>
      <c r="B2510" s="56">
        <v>13666</v>
      </c>
      <c r="C2510" s="139"/>
    </row>
    <row r="2511" spans="1:3">
      <c r="A2511" s="63" t="s">
        <v>2190</v>
      </c>
      <c r="B2511" s="56">
        <v>13655</v>
      </c>
      <c r="C2511" s="139"/>
    </row>
    <row r="2512" spans="1:3">
      <c r="A2512" s="63" t="s">
        <v>2191</v>
      </c>
      <c r="B2512" s="56">
        <v>13654</v>
      </c>
      <c r="C2512" s="139"/>
    </row>
    <row r="2513" spans="1:3">
      <c r="A2513" s="63" t="s">
        <v>2192</v>
      </c>
      <c r="B2513" s="56">
        <v>13646</v>
      </c>
      <c r="C2513" s="139"/>
    </row>
    <row r="2514" spans="1:3">
      <c r="A2514" s="63" t="s">
        <v>2193</v>
      </c>
      <c r="B2514" s="56">
        <v>13633</v>
      </c>
      <c r="C2514" s="139"/>
    </row>
    <row r="2515" spans="1:3">
      <c r="A2515" s="63" t="s">
        <v>2194</v>
      </c>
      <c r="B2515" s="56">
        <v>13615</v>
      </c>
      <c r="C2515" s="139"/>
    </row>
    <row r="2516" spans="1:3">
      <c r="A2516" s="63" t="s">
        <v>878</v>
      </c>
      <c r="B2516" s="56">
        <v>13611</v>
      </c>
      <c r="C2516" s="139"/>
    </row>
    <row r="2517" spans="1:3">
      <c r="A2517" s="63" t="s">
        <v>2195</v>
      </c>
      <c r="B2517" s="56">
        <v>13606</v>
      </c>
      <c r="C2517" s="139"/>
    </row>
    <row r="2518" spans="1:3">
      <c r="A2518" s="63" t="s">
        <v>2196</v>
      </c>
      <c r="B2518" s="56">
        <v>13599</v>
      </c>
      <c r="C2518" s="139"/>
    </row>
    <row r="2519" spans="1:3">
      <c r="A2519" s="63" t="s">
        <v>2197</v>
      </c>
      <c r="B2519" s="56">
        <v>13597</v>
      </c>
      <c r="C2519" s="139"/>
    </row>
    <row r="2520" spans="1:3">
      <c r="A2520" s="63" t="s">
        <v>2198</v>
      </c>
      <c r="B2520" s="56">
        <v>13593</v>
      </c>
      <c r="C2520" s="139"/>
    </row>
    <row r="2521" spans="1:3">
      <c r="A2521" s="63" t="s">
        <v>2199</v>
      </c>
      <c r="B2521" s="56">
        <v>13585</v>
      </c>
      <c r="C2521" s="139"/>
    </row>
    <row r="2522" spans="1:3">
      <c r="A2522" s="63" t="s">
        <v>2200</v>
      </c>
      <c r="B2522" s="56">
        <v>13584</v>
      </c>
      <c r="C2522" s="139"/>
    </row>
    <row r="2523" spans="1:3">
      <c r="A2523" s="63" t="s">
        <v>1331</v>
      </c>
      <c r="B2523" s="56">
        <v>13567</v>
      </c>
      <c r="C2523" s="139"/>
    </row>
    <row r="2524" spans="1:3">
      <c r="A2524" s="63" t="s">
        <v>2201</v>
      </c>
      <c r="B2524" s="56">
        <v>13553</v>
      </c>
      <c r="C2524" s="139"/>
    </row>
    <row r="2525" spans="1:3">
      <c r="A2525" s="63" t="s">
        <v>671</v>
      </c>
      <c r="B2525" s="56">
        <v>13547</v>
      </c>
      <c r="C2525" s="139"/>
    </row>
    <row r="2526" spans="1:3">
      <c r="A2526" s="63" t="s">
        <v>2202</v>
      </c>
      <c r="B2526" s="56">
        <v>13545</v>
      </c>
      <c r="C2526" s="139"/>
    </row>
    <row r="2527" spans="1:3">
      <c r="A2527" s="63" t="s">
        <v>2203</v>
      </c>
      <c r="B2527" s="56">
        <v>13542</v>
      </c>
      <c r="C2527" s="139"/>
    </row>
    <row r="2528" spans="1:3">
      <c r="A2528" s="63" t="s">
        <v>2204</v>
      </c>
      <c r="B2528" s="56">
        <v>13541</v>
      </c>
      <c r="C2528" s="139"/>
    </row>
    <row r="2529" spans="1:3">
      <c r="A2529" s="63" t="s">
        <v>669</v>
      </c>
      <c r="B2529" s="56">
        <v>13526</v>
      </c>
      <c r="C2529" s="139"/>
    </row>
    <row r="2530" spans="1:3">
      <c r="A2530" s="63" t="s">
        <v>2205</v>
      </c>
      <c r="B2530" s="56">
        <v>13518</v>
      </c>
      <c r="C2530" s="139"/>
    </row>
    <row r="2531" spans="1:3">
      <c r="A2531" s="63" t="s">
        <v>2206</v>
      </c>
      <c r="B2531" s="56">
        <v>13515</v>
      </c>
      <c r="C2531" s="139"/>
    </row>
    <row r="2532" spans="1:3">
      <c r="A2532" s="63" t="s">
        <v>2207</v>
      </c>
      <c r="B2532" s="56">
        <v>13507</v>
      </c>
      <c r="C2532" s="139"/>
    </row>
    <row r="2533" spans="1:3">
      <c r="A2533" s="63" t="s">
        <v>2208</v>
      </c>
      <c r="B2533" s="56">
        <v>13503</v>
      </c>
      <c r="C2533" s="139"/>
    </row>
    <row r="2534" spans="1:3">
      <c r="A2534" s="63" t="s">
        <v>2209</v>
      </c>
      <c r="B2534" s="56">
        <v>13479</v>
      </c>
      <c r="C2534" s="139"/>
    </row>
    <row r="2535" spans="1:3">
      <c r="A2535" s="63" t="s">
        <v>1485</v>
      </c>
      <c r="B2535" s="56">
        <v>13474</v>
      </c>
      <c r="C2535" s="139"/>
    </row>
    <row r="2536" spans="1:3">
      <c r="A2536" s="63" t="s">
        <v>2110</v>
      </c>
      <c r="B2536" s="56">
        <v>13438</v>
      </c>
      <c r="C2536" s="139"/>
    </row>
    <row r="2537" spans="1:3">
      <c r="A2537" s="63" t="s">
        <v>2210</v>
      </c>
      <c r="B2537" s="56">
        <v>13437</v>
      </c>
      <c r="C2537" s="139"/>
    </row>
    <row r="2538" spans="1:3">
      <c r="A2538" s="63" t="s">
        <v>2211</v>
      </c>
      <c r="B2538" s="56">
        <v>13434</v>
      </c>
      <c r="C2538" s="139"/>
    </row>
    <row r="2539" spans="1:3">
      <c r="A2539" s="63" t="s">
        <v>2212</v>
      </c>
      <c r="B2539" s="56">
        <v>13434</v>
      </c>
      <c r="C2539" s="139"/>
    </row>
    <row r="2540" spans="1:3">
      <c r="A2540" s="63" t="s">
        <v>2213</v>
      </c>
      <c r="B2540" s="56">
        <v>13425</v>
      </c>
      <c r="C2540" s="139"/>
    </row>
    <row r="2541" spans="1:3">
      <c r="A2541" s="63" t="s">
        <v>2214</v>
      </c>
      <c r="B2541" s="56">
        <v>13411</v>
      </c>
      <c r="C2541" s="139"/>
    </row>
    <row r="2542" spans="1:3">
      <c r="A2542" s="63" t="s">
        <v>1042</v>
      </c>
      <c r="B2542" s="56">
        <v>13402</v>
      </c>
      <c r="C2542" s="139"/>
    </row>
    <row r="2543" spans="1:3">
      <c r="A2543" s="63" t="s">
        <v>1395</v>
      </c>
      <c r="B2543" s="56">
        <v>13399</v>
      </c>
      <c r="C2543" s="139"/>
    </row>
    <row r="2544" spans="1:3">
      <c r="A2544" s="63" t="s">
        <v>2215</v>
      </c>
      <c r="B2544" s="56">
        <v>13390</v>
      </c>
      <c r="C2544" s="139"/>
    </row>
    <row r="2545" spans="1:3">
      <c r="A2545" s="63" t="s">
        <v>2216</v>
      </c>
      <c r="B2545" s="56">
        <v>13382</v>
      </c>
      <c r="C2545" s="139"/>
    </row>
    <row r="2546" spans="1:3">
      <c r="A2546" s="63" t="s">
        <v>2217</v>
      </c>
      <c r="B2546" s="56">
        <v>13377</v>
      </c>
      <c r="C2546" s="139"/>
    </row>
    <row r="2547" spans="1:3">
      <c r="A2547" s="63" t="s">
        <v>2218</v>
      </c>
      <c r="B2547" s="56">
        <v>13376</v>
      </c>
      <c r="C2547" s="139"/>
    </row>
    <row r="2548" spans="1:3">
      <c r="A2548" s="63" t="s">
        <v>505</v>
      </c>
      <c r="B2548" s="56">
        <v>13373</v>
      </c>
      <c r="C2548" s="139"/>
    </row>
    <row r="2549" spans="1:3">
      <c r="A2549" s="63" t="s">
        <v>2219</v>
      </c>
      <c r="B2549" s="56">
        <v>13364</v>
      </c>
      <c r="C2549" s="139"/>
    </row>
    <row r="2550" spans="1:3">
      <c r="A2550" s="63" t="s">
        <v>2220</v>
      </c>
      <c r="B2550" s="56">
        <v>13362</v>
      </c>
      <c r="C2550" s="139"/>
    </row>
    <row r="2551" spans="1:3">
      <c r="A2551" s="63" t="s">
        <v>2221</v>
      </c>
      <c r="B2551" s="56">
        <v>13351</v>
      </c>
      <c r="C2551" s="139"/>
    </row>
    <row r="2552" spans="1:3">
      <c r="A2552" s="63" t="s">
        <v>2222</v>
      </c>
      <c r="B2552" s="56">
        <v>13336</v>
      </c>
      <c r="C2552" s="139"/>
    </row>
    <row r="2553" spans="1:3">
      <c r="A2553" s="63" t="s">
        <v>2223</v>
      </c>
      <c r="B2553" s="56">
        <v>13330</v>
      </c>
      <c r="C2553" s="139"/>
    </row>
    <row r="2554" spans="1:3">
      <c r="A2554" s="63" t="s">
        <v>2224</v>
      </c>
      <c r="B2554" s="56">
        <v>13324</v>
      </c>
      <c r="C2554" s="139"/>
    </row>
    <row r="2555" spans="1:3">
      <c r="A2555" s="63" t="s">
        <v>2225</v>
      </c>
      <c r="B2555" s="56">
        <v>13323</v>
      </c>
      <c r="C2555" s="139"/>
    </row>
    <row r="2556" spans="1:3">
      <c r="A2556" s="63" t="s">
        <v>2226</v>
      </c>
      <c r="B2556" s="56">
        <v>13321</v>
      </c>
      <c r="C2556" s="139"/>
    </row>
    <row r="2557" spans="1:3">
      <c r="A2557" s="63" t="s">
        <v>2227</v>
      </c>
      <c r="B2557" s="56">
        <v>13310</v>
      </c>
      <c r="C2557" s="139"/>
    </row>
    <row r="2558" spans="1:3">
      <c r="A2558" s="63" t="s">
        <v>1847</v>
      </c>
      <c r="B2558" s="56">
        <v>13289</v>
      </c>
      <c r="C2558" s="139"/>
    </row>
    <row r="2559" spans="1:3">
      <c r="A2559" s="63" t="s">
        <v>2228</v>
      </c>
      <c r="B2559" s="56">
        <v>13277</v>
      </c>
      <c r="C2559" s="139"/>
    </row>
    <row r="2560" spans="1:3">
      <c r="A2560" s="63" t="s">
        <v>2229</v>
      </c>
      <c r="B2560" s="56">
        <v>13275</v>
      </c>
      <c r="C2560" s="139"/>
    </row>
    <row r="2561" spans="1:3">
      <c r="A2561" s="63" t="s">
        <v>2230</v>
      </c>
      <c r="B2561" s="56">
        <v>13270</v>
      </c>
      <c r="C2561" s="139"/>
    </row>
    <row r="2562" spans="1:3">
      <c r="A2562" s="63" t="s">
        <v>923</v>
      </c>
      <c r="B2562" s="56">
        <v>13259</v>
      </c>
      <c r="C2562" s="139"/>
    </row>
    <row r="2563" spans="1:3">
      <c r="A2563" s="63" t="s">
        <v>819</v>
      </c>
      <c r="B2563" s="56">
        <v>13256</v>
      </c>
      <c r="C2563" s="139"/>
    </row>
    <row r="2564" spans="1:3">
      <c r="A2564" s="63" t="s">
        <v>2231</v>
      </c>
      <c r="B2564" s="56">
        <v>13256</v>
      </c>
      <c r="C2564" s="139"/>
    </row>
    <row r="2565" spans="1:3">
      <c r="A2565" s="63" t="s">
        <v>1581</v>
      </c>
      <c r="B2565" s="56">
        <v>13252</v>
      </c>
      <c r="C2565" s="139"/>
    </row>
    <row r="2566" spans="1:3">
      <c r="A2566" s="63" t="s">
        <v>2232</v>
      </c>
      <c r="B2566" s="56">
        <v>13248</v>
      </c>
      <c r="C2566" s="139"/>
    </row>
    <row r="2567" spans="1:3">
      <c r="A2567" s="63" t="s">
        <v>2027</v>
      </c>
      <c r="B2567" s="56">
        <v>13238</v>
      </c>
      <c r="C2567" s="139"/>
    </row>
    <row r="2568" spans="1:3">
      <c r="A2568" s="63" t="s">
        <v>4387</v>
      </c>
      <c r="B2568" s="56">
        <v>13238</v>
      </c>
      <c r="C2568" s="139"/>
    </row>
    <row r="2569" spans="1:3">
      <c r="A2569" s="63" t="s">
        <v>2233</v>
      </c>
      <c r="B2569" s="56">
        <v>13235</v>
      </c>
      <c r="C2569" s="139"/>
    </row>
    <row r="2570" spans="1:3">
      <c r="A2570" s="63" t="s">
        <v>2234</v>
      </c>
      <c r="B2570" s="56">
        <v>13233</v>
      </c>
      <c r="C2570" s="139"/>
    </row>
    <row r="2571" spans="1:3">
      <c r="A2571" s="63" t="s">
        <v>1171</v>
      </c>
      <c r="B2571" s="56">
        <v>13231</v>
      </c>
      <c r="C2571" s="139"/>
    </row>
    <row r="2572" spans="1:3">
      <c r="A2572" s="63" t="s">
        <v>2235</v>
      </c>
      <c r="B2572" s="56">
        <v>13209</v>
      </c>
      <c r="C2572" s="139"/>
    </row>
    <row r="2573" spans="1:3">
      <c r="A2573" s="63" t="s">
        <v>2236</v>
      </c>
      <c r="B2573" s="56">
        <v>13207</v>
      </c>
      <c r="C2573" s="139"/>
    </row>
    <row r="2574" spans="1:3">
      <c r="A2574" s="63" t="s">
        <v>2237</v>
      </c>
      <c r="B2574" s="56">
        <v>13191</v>
      </c>
      <c r="C2574" s="139"/>
    </row>
    <row r="2575" spans="1:3">
      <c r="A2575" s="63" t="s">
        <v>2238</v>
      </c>
      <c r="B2575" s="56">
        <v>13190</v>
      </c>
      <c r="C2575" s="139"/>
    </row>
    <row r="2576" spans="1:3">
      <c r="A2576" s="63" t="s">
        <v>2239</v>
      </c>
      <c r="B2576" s="56">
        <v>13183</v>
      </c>
      <c r="C2576" s="139"/>
    </row>
    <row r="2577" spans="1:3">
      <c r="A2577" s="63" t="s">
        <v>2240</v>
      </c>
      <c r="B2577" s="56">
        <v>13181</v>
      </c>
      <c r="C2577" s="139"/>
    </row>
    <row r="2578" spans="1:3">
      <c r="A2578" s="63" t="s">
        <v>4745</v>
      </c>
      <c r="B2578" s="56">
        <v>13171</v>
      </c>
      <c r="C2578" s="139"/>
    </row>
    <row r="2579" spans="1:3">
      <c r="A2579" s="63" t="s">
        <v>2241</v>
      </c>
      <c r="B2579" s="56">
        <v>13150</v>
      </c>
      <c r="C2579" s="139"/>
    </row>
    <row r="2580" spans="1:3">
      <c r="A2580" s="63" t="s">
        <v>2242</v>
      </c>
      <c r="B2580" s="56">
        <v>13150</v>
      </c>
      <c r="C2580" s="139"/>
    </row>
    <row r="2581" spans="1:3">
      <c r="A2581" s="63" t="s">
        <v>2243</v>
      </c>
      <c r="B2581" s="56">
        <v>13147</v>
      </c>
      <c r="C2581" s="139"/>
    </row>
    <row r="2582" spans="1:3">
      <c r="A2582" s="63" t="s">
        <v>2244</v>
      </c>
      <c r="B2582" s="56">
        <v>13145</v>
      </c>
      <c r="C2582" s="139"/>
    </row>
    <row r="2583" spans="1:3">
      <c r="A2583" s="63" t="s">
        <v>2245</v>
      </c>
      <c r="B2583" s="56">
        <v>13131</v>
      </c>
      <c r="C2583" s="139"/>
    </row>
    <row r="2584" spans="1:3">
      <c r="A2584" s="63" t="s">
        <v>2246</v>
      </c>
      <c r="B2584" s="56">
        <v>13130</v>
      </c>
      <c r="C2584" s="139"/>
    </row>
    <row r="2585" spans="1:3">
      <c r="A2585" s="63" t="s">
        <v>2247</v>
      </c>
      <c r="B2585" s="56">
        <v>13123</v>
      </c>
      <c r="C2585" s="139"/>
    </row>
    <row r="2586" spans="1:3">
      <c r="A2586" s="63" t="s">
        <v>1010</v>
      </c>
      <c r="B2586" s="56">
        <v>13118</v>
      </c>
      <c r="C2586" s="139"/>
    </row>
    <row r="2587" spans="1:3">
      <c r="A2587" s="63" t="s">
        <v>2248</v>
      </c>
      <c r="B2587" s="56">
        <v>13115</v>
      </c>
      <c r="C2587" s="139"/>
    </row>
    <row r="2588" spans="1:3">
      <c r="A2588" s="63" t="s">
        <v>2249</v>
      </c>
      <c r="B2588" s="56">
        <v>13109</v>
      </c>
      <c r="C2588" s="139"/>
    </row>
    <row r="2589" spans="1:3">
      <c r="A2589" s="63" t="s">
        <v>2250</v>
      </c>
      <c r="B2589" s="56">
        <v>13103</v>
      </c>
      <c r="C2589" s="139"/>
    </row>
    <row r="2590" spans="1:3">
      <c r="A2590" s="63" t="s">
        <v>2251</v>
      </c>
      <c r="B2590" s="56">
        <v>13072</v>
      </c>
      <c r="C2590" s="139"/>
    </row>
    <row r="2591" spans="1:3">
      <c r="A2591" s="63" t="s">
        <v>2252</v>
      </c>
      <c r="B2591" s="56">
        <v>13066</v>
      </c>
      <c r="C2591" s="139"/>
    </row>
    <row r="2592" spans="1:3">
      <c r="A2592" s="63" t="s">
        <v>2254</v>
      </c>
      <c r="B2592" s="56">
        <v>13064</v>
      </c>
      <c r="C2592" s="139"/>
    </row>
    <row r="2593" spans="1:3">
      <c r="A2593" s="63" t="s">
        <v>2253</v>
      </c>
      <c r="B2593" s="56">
        <v>13064</v>
      </c>
      <c r="C2593" s="139"/>
    </row>
    <row r="2594" spans="1:3">
      <c r="A2594" s="63" t="s">
        <v>1168</v>
      </c>
      <c r="B2594" s="56">
        <v>13053</v>
      </c>
      <c r="C2594" s="139"/>
    </row>
    <row r="2595" spans="1:3">
      <c r="A2595" s="63" t="s">
        <v>2255</v>
      </c>
      <c r="B2595" s="56">
        <v>13051</v>
      </c>
      <c r="C2595" s="139"/>
    </row>
    <row r="2596" spans="1:3">
      <c r="A2596" s="63" t="s">
        <v>2256</v>
      </c>
      <c r="B2596" s="56">
        <v>13045</v>
      </c>
      <c r="C2596" s="139"/>
    </row>
    <row r="2597" spans="1:3">
      <c r="A2597" s="63" t="s">
        <v>2257</v>
      </c>
      <c r="B2597" s="56">
        <v>13043</v>
      </c>
      <c r="C2597" s="139"/>
    </row>
    <row r="2598" spans="1:3">
      <c r="A2598" s="63" t="s">
        <v>2258</v>
      </c>
      <c r="B2598" s="56">
        <v>13041</v>
      </c>
      <c r="C2598" s="139"/>
    </row>
    <row r="2599" spans="1:3">
      <c r="A2599" s="63" t="s">
        <v>2260</v>
      </c>
      <c r="B2599" s="56">
        <v>13033</v>
      </c>
      <c r="C2599" s="139"/>
    </row>
    <row r="2600" spans="1:3">
      <c r="A2600" s="63" t="s">
        <v>2259</v>
      </c>
      <c r="B2600" s="56">
        <v>13033</v>
      </c>
      <c r="C2600" s="139"/>
    </row>
    <row r="2601" spans="1:3">
      <c r="A2601" s="63" t="s">
        <v>2261</v>
      </c>
      <c r="B2601" s="56">
        <v>13024</v>
      </c>
      <c r="C2601" s="139"/>
    </row>
    <row r="2602" spans="1:3">
      <c r="A2602" s="63" t="s">
        <v>2262</v>
      </c>
      <c r="B2602" s="56">
        <v>13010</v>
      </c>
      <c r="C2602" s="139"/>
    </row>
    <row r="2603" spans="1:3">
      <c r="A2603" s="63" t="s">
        <v>1251</v>
      </c>
      <c r="B2603" s="56">
        <v>13007</v>
      </c>
      <c r="C2603" s="139"/>
    </row>
    <row r="2604" spans="1:3">
      <c r="A2604" s="63" t="s">
        <v>2263</v>
      </c>
      <c r="B2604" s="56">
        <v>12999</v>
      </c>
      <c r="C2604" s="139"/>
    </row>
    <row r="2605" spans="1:3">
      <c r="A2605" s="63" t="s">
        <v>2264</v>
      </c>
      <c r="B2605" s="56">
        <v>12975</v>
      </c>
      <c r="C2605" s="139"/>
    </row>
    <row r="2606" spans="1:3">
      <c r="A2606" s="63" t="s">
        <v>2265</v>
      </c>
      <c r="B2606" s="56">
        <v>12972</v>
      </c>
      <c r="C2606" s="139"/>
    </row>
    <row r="2607" spans="1:3">
      <c r="A2607" s="63" t="s">
        <v>2266</v>
      </c>
      <c r="B2607" s="56">
        <v>12966</v>
      </c>
      <c r="C2607" s="139"/>
    </row>
    <row r="2608" spans="1:3">
      <c r="A2608" s="63" t="s">
        <v>2267</v>
      </c>
      <c r="B2608" s="56">
        <v>12963</v>
      </c>
      <c r="C2608" s="139"/>
    </row>
    <row r="2609" spans="1:3">
      <c r="A2609" s="63" t="s">
        <v>2268</v>
      </c>
      <c r="B2609" s="56">
        <v>12957</v>
      </c>
      <c r="C2609" s="139"/>
    </row>
    <row r="2610" spans="1:3">
      <c r="A2610" s="63" t="s">
        <v>2269</v>
      </c>
      <c r="B2610" s="56">
        <v>12948</v>
      </c>
      <c r="C2610" s="139"/>
    </row>
    <row r="2611" spans="1:3">
      <c r="A2611" s="63" t="s">
        <v>1293</v>
      </c>
      <c r="B2611" s="56">
        <v>12930</v>
      </c>
      <c r="C2611" s="139"/>
    </row>
    <row r="2612" spans="1:3">
      <c r="A2612" s="63" t="s">
        <v>2270</v>
      </c>
      <c r="B2612" s="56">
        <v>12927</v>
      </c>
      <c r="C2612" s="139"/>
    </row>
    <row r="2613" spans="1:3">
      <c r="A2613" s="63" t="s">
        <v>2271</v>
      </c>
      <c r="B2613" s="56">
        <v>12916</v>
      </c>
      <c r="C2613" s="139"/>
    </row>
    <row r="2614" spans="1:3">
      <c r="A2614" s="63" t="s">
        <v>2272</v>
      </c>
      <c r="B2614" s="56">
        <v>12906</v>
      </c>
      <c r="C2614" s="139"/>
    </row>
    <row r="2615" spans="1:3">
      <c r="A2615" s="63" t="s">
        <v>2273</v>
      </c>
      <c r="B2615" s="56">
        <v>12903</v>
      </c>
      <c r="C2615" s="139"/>
    </row>
    <row r="2616" spans="1:3">
      <c r="A2616" s="63" t="s">
        <v>2274</v>
      </c>
      <c r="B2616" s="56">
        <v>12899</v>
      </c>
      <c r="C2616" s="139"/>
    </row>
    <row r="2617" spans="1:3">
      <c r="A2617" s="63" t="s">
        <v>2275</v>
      </c>
      <c r="B2617" s="56">
        <v>12891</v>
      </c>
      <c r="C2617" s="139"/>
    </row>
    <row r="2618" spans="1:3">
      <c r="A2618" s="63" t="s">
        <v>2276</v>
      </c>
      <c r="B2618" s="56">
        <v>12889</v>
      </c>
      <c r="C2618" s="139"/>
    </row>
    <row r="2619" spans="1:3">
      <c r="A2619" s="63" t="s">
        <v>978</v>
      </c>
      <c r="B2619" s="56">
        <v>12887</v>
      </c>
      <c r="C2619" s="139"/>
    </row>
    <row r="2620" spans="1:3">
      <c r="A2620" s="63" t="s">
        <v>2277</v>
      </c>
      <c r="B2620" s="56">
        <v>12886</v>
      </c>
      <c r="C2620" s="139"/>
    </row>
    <row r="2621" spans="1:3">
      <c r="A2621" s="63" t="s">
        <v>1937</v>
      </c>
      <c r="B2621" s="56">
        <v>12881</v>
      </c>
      <c r="C2621" s="139"/>
    </row>
    <row r="2622" spans="1:3">
      <c r="A2622" s="63" t="s">
        <v>2278</v>
      </c>
      <c r="B2622" s="56">
        <v>12878</v>
      </c>
      <c r="C2622" s="139"/>
    </row>
    <row r="2623" spans="1:3">
      <c r="A2623" s="63" t="s">
        <v>2279</v>
      </c>
      <c r="B2623" s="56">
        <v>12874</v>
      </c>
      <c r="C2623" s="139"/>
    </row>
    <row r="2624" spans="1:3">
      <c r="A2624" s="63" t="s">
        <v>2280</v>
      </c>
      <c r="B2624" s="56">
        <v>12872</v>
      </c>
      <c r="C2624" s="139"/>
    </row>
    <row r="2625" spans="1:3">
      <c r="A2625" s="63" t="b">
        <v>0</v>
      </c>
      <c r="B2625" s="56">
        <v>12871</v>
      </c>
      <c r="C2625" s="139"/>
    </row>
    <row r="2626" spans="1:3">
      <c r="A2626" s="63" t="s">
        <v>2281</v>
      </c>
      <c r="B2626" s="56">
        <v>12863</v>
      </c>
      <c r="C2626" s="139"/>
    </row>
    <row r="2627" spans="1:3">
      <c r="A2627" s="63" t="s">
        <v>2282</v>
      </c>
      <c r="B2627" s="56">
        <v>12836</v>
      </c>
      <c r="C2627" s="139"/>
    </row>
    <row r="2628" spans="1:3">
      <c r="A2628" s="63" t="s">
        <v>2283</v>
      </c>
      <c r="B2628" s="56">
        <v>12833</v>
      </c>
      <c r="C2628" s="139"/>
    </row>
    <row r="2629" spans="1:3">
      <c r="A2629" s="63" t="s">
        <v>1959</v>
      </c>
      <c r="B2629" s="56">
        <v>12824</v>
      </c>
      <c r="C2629" s="139"/>
    </row>
    <row r="2630" spans="1:3">
      <c r="A2630" s="63" t="s">
        <v>2284</v>
      </c>
      <c r="B2630" s="56">
        <v>12820</v>
      </c>
      <c r="C2630" s="139"/>
    </row>
    <row r="2631" spans="1:3">
      <c r="A2631" s="63" t="s">
        <v>2285</v>
      </c>
      <c r="B2631" s="56">
        <v>12814</v>
      </c>
      <c r="C2631" s="139"/>
    </row>
    <row r="2632" spans="1:3">
      <c r="A2632" s="63" t="s">
        <v>2286</v>
      </c>
      <c r="B2632" s="56">
        <v>12801</v>
      </c>
      <c r="C2632" s="139"/>
    </row>
    <row r="2633" spans="1:3">
      <c r="A2633" s="63" t="s">
        <v>2287</v>
      </c>
      <c r="B2633" s="56">
        <v>12795</v>
      </c>
      <c r="C2633" s="139"/>
    </row>
    <row r="2634" spans="1:3">
      <c r="A2634" s="63" t="s">
        <v>2288</v>
      </c>
      <c r="B2634" s="56">
        <v>12772</v>
      </c>
      <c r="C2634" s="139"/>
    </row>
    <row r="2635" spans="1:3">
      <c r="A2635" s="63" t="s">
        <v>727</v>
      </c>
      <c r="B2635" s="56">
        <v>12757</v>
      </c>
      <c r="C2635" s="139"/>
    </row>
    <row r="2636" spans="1:3">
      <c r="A2636" s="63" t="s">
        <v>2289</v>
      </c>
      <c r="B2636" s="56">
        <v>12754</v>
      </c>
      <c r="C2636" s="139"/>
    </row>
    <row r="2637" spans="1:3">
      <c r="A2637" s="63" t="s">
        <v>2290</v>
      </c>
      <c r="B2637" s="56">
        <v>12751</v>
      </c>
      <c r="C2637" s="139"/>
    </row>
    <row r="2638" spans="1:3">
      <c r="A2638" s="63" t="s">
        <v>2291</v>
      </c>
      <c r="B2638" s="56">
        <v>12746</v>
      </c>
      <c r="C2638" s="139"/>
    </row>
    <row r="2639" spans="1:3">
      <c r="A2639" s="63" t="s">
        <v>1062</v>
      </c>
      <c r="B2639" s="56">
        <v>12738</v>
      </c>
      <c r="C2639" s="139"/>
    </row>
    <row r="2640" spans="1:3">
      <c r="A2640" s="63" t="s">
        <v>2292</v>
      </c>
      <c r="B2640" s="56">
        <v>12737</v>
      </c>
      <c r="C2640" s="139"/>
    </row>
    <row r="2641" spans="1:3">
      <c r="A2641" s="63" t="s">
        <v>2293</v>
      </c>
      <c r="B2641" s="56">
        <v>12709</v>
      </c>
      <c r="C2641" s="139"/>
    </row>
    <row r="2642" spans="1:3">
      <c r="A2642" s="63" t="s">
        <v>2294</v>
      </c>
      <c r="B2642" s="56">
        <v>12689</v>
      </c>
      <c r="C2642" s="139"/>
    </row>
    <row r="2643" spans="1:3">
      <c r="A2643" s="63" t="s">
        <v>2295</v>
      </c>
      <c r="B2643" s="56">
        <v>12684</v>
      </c>
      <c r="C2643" s="139"/>
    </row>
    <row r="2644" spans="1:3">
      <c r="A2644" s="63" t="s">
        <v>2296</v>
      </c>
      <c r="B2644" s="56">
        <v>12684</v>
      </c>
      <c r="C2644" s="139"/>
    </row>
    <row r="2645" spans="1:3">
      <c r="A2645" s="63" t="s">
        <v>2297</v>
      </c>
      <c r="B2645" s="56">
        <v>12682</v>
      </c>
      <c r="C2645" s="139"/>
    </row>
    <row r="2646" spans="1:3">
      <c r="A2646" s="63" t="s">
        <v>2298</v>
      </c>
      <c r="B2646" s="56">
        <v>12679</v>
      </c>
      <c r="C2646" s="139"/>
    </row>
    <row r="2647" spans="1:3">
      <c r="A2647" s="63" t="s">
        <v>2299</v>
      </c>
      <c r="B2647" s="56">
        <v>12673</v>
      </c>
      <c r="C2647" s="139"/>
    </row>
    <row r="2648" spans="1:3">
      <c r="A2648" s="63" t="s">
        <v>2300</v>
      </c>
      <c r="B2648" s="56">
        <v>12673</v>
      </c>
      <c r="C2648" s="139"/>
    </row>
    <row r="2649" spans="1:3">
      <c r="A2649" s="63" t="s">
        <v>1430</v>
      </c>
      <c r="B2649" s="56">
        <v>12673</v>
      </c>
      <c r="C2649" s="139"/>
    </row>
    <row r="2650" spans="1:3">
      <c r="A2650" s="63" t="s">
        <v>2301</v>
      </c>
      <c r="B2650" s="56">
        <v>12668</v>
      </c>
      <c r="C2650" s="139"/>
    </row>
    <row r="2651" spans="1:3">
      <c r="A2651" s="63" t="s">
        <v>4751</v>
      </c>
      <c r="B2651" s="56">
        <v>12668</v>
      </c>
      <c r="C2651" s="139"/>
    </row>
    <row r="2652" spans="1:3">
      <c r="A2652" s="63" t="s">
        <v>2302</v>
      </c>
      <c r="B2652" s="56">
        <v>12663</v>
      </c>
      <c r="C2652" s="139"/>
    </row>
    <row r="2653" spans="1:3">
      <c r="A2653" s="63" t="s">
        <v>2303</v>
      </c>
      <c r="B2653" s="56">
        <v>12662</v>
      </c>
      <c r="C2653" s="139"/>
    </row>
    <row r="2654" spans="1:3">
      <c r="A2654" s="63" t="s">
        <v>2304</v>
      </c>
      <c r="B2654" s="56">
        <v>12656</v>
      </c>
      <c r="C2654" s="139"/>
    </row>
    <row r="2655" spans="1:3">
      <c r="A2655" s="63" t="s">
        <v>2305</v>
      </c>
      <c r="B2655" s="56">
        <v>12649</v>
      </c>
      <c r="C2655" s="139"/>
    </row>
    <row r="2656" spans="1:3">
      <c r="A2656" s="63" t="s">
        <v>2306</v>
      </c>
      <c r="B2656" s="56">
        <v>12634</v>
      </c>
      <c r="C2656" s="139"/>
    </row>
    <row r="2657" spans="1:3">
      <c r="A2657" s="63" t="s">
        <v>2307</v>
      </c>
      <c r="B2657" s="56">
        <v>12631</v>
      </c>
      <c r="C2657" s="139"/>
    </row>
    <row r="2658" spans="1:3">
      <c r="A2658" s="63" t="s">
        <v>2308</v>
      </c>
      <c r="B2658" s="56">
        <v>12628</v>
      </c>
      <c r="C2658" s="139"/>
    </row>
    <row r="2659" spans="1:3">
      <c r="A2659" s="63" t="s">
        <v>2309</v>
      </c>
      <c r="B2659" s="56">
        <v>12612</v>
      </c>
      <c r="C2659" s="139"/>
    </row>
    <row r="2660" spans="1:3">
      <c r="A2660" s="63" t="s">
        <v>2310</v>
      </c>
      <c r="B2660" s="56">
        <v>12610</v>
      </c>
      <c r="C2660" s="139"/>
    </row>
    <row r="2661" spans="1:3">
      <c r="A2661" s="63" t="s">
        <v>2311</v>
      </c>
      <c r="B2661" s="56">
        <v>12603</v>
      </c>
      <c r="C2661" s="139"/>
    </row>
    <row r="2662" spans="1:3">
      <c r="A2662" s="63" t="s">
        <v>2312</v>
      </c>
      <c r="B2662" s="56">
        <v>12601</v>
      </c>
      <c r="C2662" s="139"/>
    </row>
    <row r="2663" spans="1:3">
      <c r="A2663" s="63" t="s">
        <v>2313</v>
      </c>
      <c r="B2663" s="56">
        <v>12590</v>
      </c>
      <c r="C2663" s="139"/>
    </row>
    <row r="2664" spans="1:3">
      <c r="A2664" s="63" t="s">
        <v>2314</v>
      </c>
      <c r="B2664" s="56">
        <v>12586</v>
      </c>
      <c r="C2664" s="139"/>
    </row>
    <row r="2665" spans="1:3">
      <c r="A2665" s="63" t="s">
        <v>4753</v>
      </c>
      <c r="B2665" s="56">
        <v>12583</v>
      </c>
      <c r="C2665" s="139"/>
    </row>
    <row r="2666" spans="1:3">
      <c r="A2666" s="63" t="s">
        <v>2315</v>
      </c>
      <c r="B2666" s="56">
        <v>12576</v>
      </c>
      <c r="C2666" s="139"/>
    </row>
    <row r="2667" spans="1:3">
      <c r="A2667" s="63" t="s">
        <v>2316</v>
      </c>
      <c r="B2667" s="56">
        <v>12567</v>
      </c>
      <c r="C2667" s="139"/>
    </row>
    <row r="2668" spans="1:3">
      <c r="A2668" s="63" t="s">
        <v>2317</v>
      </c>
      <c r="B2668" s="56">
        <v>12565</v>
      </c>
      <c r="C2668" s="139"/>
    </row>
    <row r="2669" spans="1:3">
      <c r="A2669" s="63" t="s">
        <v>2318</v>
      </c>
      <c r="B2669" s="56">
        <v>12558</v>
      </c>
      <c r="C2669" s="139"/>
    </row>
    <row r="2670" spans="1:3">
      <c r="A2670" s="63" t="s">
        <v>2319</v>
      </c>
      <c r="B2670" s="56">
        <v>12552</v>
      </c>
      <c r="C2670" s="139"/>
    </row>
    <row r="2671" spans="1:3">
      <c r="A2671" s="63" t="s">
        <v>2322</v>
      </c>
      <c r="B2671" s="56">
        <v>12542</v>
      </c>
      <c r="C2671" s="139"/>
    </row>
    <row r="2672" spans="1:3">
      <c r="A2672" s="63" t="s">
        <v>2320</v>
      </c>
      <c r="B2672" s="56">
        <v>12542</v>
      </c>
      <c r="C2672" s="139"/>
    </row>
    <row r="2673" spans="1:3">
      <c r="A2673" s="63" t="s">
        <v>2321</v>
      </c>
      <c r="B2673" s="56">
        <v>12542</v>
      </c>
      <c r="C2673" s="139"/>
    </row>
    <row r="2674" spans="1:3">
      <c r="A2674" s="63" t="s">
        <v>2323</v>
      </c>
      <c r="B2674" s="56">
        <v>12527</v>
      </c>
      <c r="C2674" s="139"/>
    </row>
    <row r="2675" spans="1:3">
      <c r="A2675" s="63" t="s">
        <v>2324</v>
      </c>
      <c r="B2675" s="56">
        <v>12508</v>
      </c>
      <c r="C2675" s="139"/>
    </row>
    <row r="2676" spans="1:3">
      <c r="A2676" s="63" t="s">
        <v>2325</v>
      </c>
      <c r="B2676" s="56">
        <v>12497</v>
      </c>
      <c r="C2676" s="139"/>
    </row>
    <row r="2677" spans="1:3">
      <c r="A2677" s="63" t="s">
        <v>1878</v>
      </c>
      <c r="B2677" s="56">
        <v>12480</v>
      </c>
      <c r="C2677" s="139"/>
    </row>
    <row r="2678" spans="1:3">
      <c r="A2678" s="63" t="s">
        <v>2326</v>
      </c>
      <c r="B2678" s="56">
        <v>12467</v>
      </c>
      <c r="C2678" s="139"/>
    </row>
    <row r="2679" spans="1:3">
      <c r="A2679" s="63" t="s">
        <v>2327</v>
      </c>
      <c r="B2679" s="56">
        <v>12461</v>
      </c>
      <c r="C2679" s="139"/>
    </row>
    <row r="2680" spans="1:3">
      <c r="A2680" s="63" t="s">
        <v>2328</v>
      </c>
      <c r="B2680" s="56">
        <v>12461</v>
      </c>
      <c r="C2680" s="139"/>
    </row>
    <row r="2681" spans="1:3">
      <c r="A2681" s="63" t="s">
        <v>2329</v>
      </c>
      <c r="B2681" s="56">
        <v>12457</v>
      </c>
      <c r="C2681" s="139"/>
    </row>
    <row r="2682" spans="1:3">
      <c r="A2682" s="63" t="s">
        <v>2330</v>
      </c>
      <c r="B2682" s="56">
        <v>12438</v>
      </c>
      <c r="C2682" s="139"/>
    </row>
    <row r="2683" spans="1:3">
      <c r="A2683" s="63" t="s">
        <v>2331</v>
      </c>
      <c r="B2683" s="56">
        <v>12435</v>
      </c>
      <c r="C2683" s="139"/>
    </row>
    <row r="2684" spans="1:3">
      <c r="A2684" s="63" t="s">
        <v>2332</v>
      </c>
      <c r="B2684" s="56">
        <v>12431</v>
      </c>
      <c r="C2684" s="139"/>
    </row>
    <row r="2685" spans="1:3">
      <c r="A2685" s="63" t="s">
        <v>2333</v>
      </c>
      <c r="B2685" s="56">
        <v>12424</v>
      </c>
      <c r="C2685" s="139"/>
    </row>
    <row r="2686" spans="1:3">
      <c r="A2686" s="63" t="s">
        <v>2334</v>
      </c>
      <c r="B2686" s="56">
        <v>12421</v>
      </c>
      <c r="C2686" s="139"/>
    </row>
    <row r="2687" spans="1:3">
      <c r="A2687" s="63" t="s">
        <v>2336</v>
      </c>
      <c r="B2687" s="56">
        <v>12402</v>
      </c>
      <c r="C2687" s="139"/>
    </row>
    <row r="2688" spans="1:3">
      <c r="A2688" s="63" t="s">
        <v>2335</v>
      </c>
      <c r="B2688" s="56">
        <v>12402</v>
      </c>
      <c r="C2688" s="139"/>
    </row>
    <row r="2689" spans="1:3">
      <c r="A2689" s="63" t="s">
        <v>1832</v>
      </c>
      <c r="B2689" s="56">
        <v>12397</v>
      </c>
      <c r="C2689" s="139"/>
    </row>
    <row r="2690" spans="1:3">
      <c r="A2690" s="63" t="s">
        <v>4746</v>
      </c>
      <c r="B2690" s="56">
        <v>12395</v>
      </c>
      <c r="C2690" s="139"/>
    </row>
    <row r="2691" spans="1:3">
      <c r="A2691" s="63" t="s">
        <v>2337</v>
      </c>
      <c r="B2691" s="56">
        <v>12393</v>
      </c>
      <c r="C2691" s="139"/>
    </row>
    <row r="2692" spans="1:3">
      <c r="A2692" s="63" t="s">
        <v>2338</v>
      </c>
      <c r="B2692" s="56">
        <v>12390</v>
      </c>
      <c r="C2692" s="139"/>
    </row>
    <row r="2693" spans="1:3">
      <c r="A2693" s="63" t="s">
        <v>2339</v>
      </c>
      <c r="B2693" s="56">
        <v>12384</v>
      </c>
      <c r="C2693" s="139"/>
    </row>
    <row r="2694" spans="1:3">
      <c r="A2694" s="63" t="s">
        <v>2340</v>
      </c>
      <c r="B2694" s="56">
        <v>12379</v>
      </c>
      <c r="C2694" s="139"/>
    </row>
    <row r="2695" spans="1:3">
      <c r="A2695" s="63" t="s">
        <v>2341</v>
      </c>
      <c r="B2695" s="56">
        <v>12376</v>
      </c>
      <c r="C2695" s="139"/>
    </row>
    <row r="2696" spans="1:3">
      <c r="A2696" s="63" t="s">
        <v>2342</v>
      </c>
      <c r="B2696" s="56">
        <v>12365</v>
      </c>
      <c r="C2696" s="139"/>
    </row>
    <row r="2697" spans="1:3">
      <c r="A2697" s="63" t="s">
        <v>2343</v>
      </c>
      <c r="B2697" s="56">
        <v>12356</v>
      </c>
      <c r="C2697" s="139"/>
    </row>
    <row r="2698" spans="1:3">
      <c r="A2698" s="63" t="s">
        <v>2344</v>
      </c>
      <c r="B2698" s="56">
        <v>12356</v>
      </c>
      <c r="C2698" s="139"/>
    </row>
    <row r="2699" spans="1:3">
      <c r="A2699" s="63" t="s">
        <v>2345</v>
      </c>
      <c r="B2699" s="56">
        <v>12347</v>
      </c>
      <c r="C2699" s="139"/>
    </row>
    <row r="2700" spans="1:3">
      <c r="A2700" s="63" t="s">
        <v>2346</v>
      </c>
      <c r="B2700" s="56">
        <v>12346</v>
      </c>
      <c r="C2700" s="139"/>
    </row>
    <row r="2701" spans="1:3">
      <c r="A2701" s="63" t="s">
        <v>2347</v>
      </c>
      <c r="B2701" s="56">
        <v>12342</v>
      </c>
      <c r="C2701" s="139"/>
    </row>
    <row r="2702" spans="1:3">
      <c r="A2702" s="63" t="s">
        <v>2348</v>
      </c>
      <c r="B2702" s="56">
        <v>12342</v>
      </c>
      <c r="C2702" s="139"/>
    </row>
    <row r="2703" spans="1:3">
      <c r="A2703" s="63" t="s">
        <v>2349</v>
      </c>
      <c r="B2703" s="56">
        <v>12340</v>
      </c>
      <c r="C2703" s="139"/>
    </row>
    <row r="2704" spans="1:3">
      <c r="A2704" s="63" t="s">
        <v>2350</v>
      </c>
      <c r="B2704" s="56">
        <v>12335</v>
      </c>
      <c r="C2704" s="139"/>
    </row>
    <row r="2705" spans="1:3">
      <c r="A2705" s="63" t="s">
        <v>2351</v>
      </c>
      <c r="B2705" s="56">
        <v>12329</v>
      </c>
      <c r="C2705" s="139"/>
    </row>
    <row r="2706" spans="1:3">
      <c r="A2706" s="63" t="s">
        <v>2352</v>
      </c>
      <c r="B2706" s="56">
        <v>12329</v>
      </c>
      <c r="C2706" s="139"/>
    </row>
    <row r="2707" spans="1:3">
      <c r="A2707" s="63" t="s">
        <v>2353</v>
      </c>
      <c r="B2707" s="56">
        <v>12321</v>
      </c>
      <c r="C2707" s="139"/>
    </row>
    <row r="2708" spans="1:3">
      <c r="A2708" s="63" t="s">
        <v>2354</v>
      </c>
      <c r="B2708" s="56">
        <v>12317</v>
      </c>
      <c r="C2708" s="139"/>
    </row>
    <row r="2709" spans="1:3">
      <c r="A2709" s="63" t="s">
        <v>2355</v>
      </c>
      <c r="B2709" s="56">
        <v>12310</v>
      </c>
      <c r="C2709" s="139"/>
    </row>
    <row r="2710" spans="1:3">
      <c r="A2710" s="63" t="s">
        <v>2356</v>
      </c>
      <c r="B2710" s="56">
        <v>12280</v>
      </c>
      <c r="C2710" s="139"/>
    </row>
    <row r="2711" spans="1:3">
      <c r="A2711" s="63" t="s">
        <v>494</v>
      </c>
      <c r="B2711" s="56">
        <v>12268</v>
      </c>
      <c r="C2711" s="139"/>
    </row>
    <row r="2712" spans="1:3">
      <c r="A2712" s="63" t="s">
        <v>787</v>
      </c>
      <c r="B2712" s="56">
        <v>12265</v>
      </c>
      <c r="C2712" s="139"/>
    </row>
    <row r="2713" spans="1:3">
      <c r="A2713" s="63" t="s">
        <v>2357</v>
      </c>
      <c r="B2713" s="56">
        <v>12261</v>
      </c>
      <c r="C2713" s="139"/>
    </row>
    <row r="2714" spans="1:3">
      <c r="A2714" s="63" t="s">
        <v>2358</v>
      </c>
      <c r="B2714" s="56">
        <v>12260</v>
      </c>
      <c r="C2714" s="139"/>
    </row>
    <row r="2715" spans="1:3">
      <c r="A2715" s="63" t="s">
        <v>2359</v>
      </c>
      <c r="B2715" s="56">
        <v>12253</v>
      </c>
      <c r="C2715" s="139"/>
    </row>
    <row r="2716" spans="1:3">
      <c r="A2716" s="63" t="s">
        <v>2360</v>
      </c>
      <c r="B2716" s="56">
        <v>12247</v>
      </c>
      <c r="C2716" s="139"/>
    </row>
    <row r="2717" spans="1:3">
      <c r="A2717" s="63" t="s">
        <v>2361</v>
      </c>
      <c r="B2717" s="56">
        <v>12237</v>
      </c>
      <c r="C2717" s="139"/>
    </row>
    <row r="2718" spans="1:3">
      <c r="A2718" s="63" t="s">
        <v>4747</v>
      </c>
      <c r="B2718" s="56">
        <v>12236</v>
      </c>
      <c r="C2718" s="139"/>
    </row>
    <row r="2719" spans="1:3">
      <c r="A2719" s="63" t="s">
        <v>2362</v>
      </c>
      <c r="B2719" s="56">
        <v>12233</v>
      </c>
      <c r="C2719" s="139"/>
    </row>
    <row r="2720" spans="1:3">
      <c r="A2720" s="63" t="s">
        <v>2363</v>
      </c>
      <c r="B2720" s="56">
        <v>12225</v>
      </c>
      <c r="C2720" s="139"/>
    </row>
    <row r="2721" spans="1:3">
      <c r="A2721" s="63" t="s">
        <v>2364</v>
      </c>
      <c r="B2721" s="56">
        <v>12212</v>
      </c>
      <c r="C2721" s="139"/>
    </row>
    <row r="2722" spans="1:3">
      <c r="A2722" s="63" t="s">
        <v>2365</v>
      </c>
      <c r="B2722" s="56">
        <v>12203</v>
      </c>
      <c r="C2722" s="139"/>
    </row>
    <row r="2723" spans="1:3">
      <c r="A2723" s="63" t="s">
        <v>2366</v>
      </c>
      <c r="B2723" s="56">
        <v>12200</v>
      </c>
      <c r="C2723" s="139"/>
    </row>
    <row r="2724" spans="1:3">
      <c r="A2724" s="63" t="s">
        <v>1525</v>
      </c>
      <c r="B2724" s="56">
        <v>12194</v>
      </c>
      <c r="C2724" s="139"/>
    </row>
    <row r="2725" spans="1:3">
      <c r="A2725" s="63" t="s">
        <v>2367</v>
      </c>
      <c r="B2725" s="56">
        <v>12180</v>
      </c>
      <c r="C2725" s="139"/>
    </row>
    <row r="2726" spans="1:3">
      <c r="A2726" s="63" t="s">
        <v>2368</v>
      </c>
      <c r="B2726" s="56">
        <v>12179</v>
      </c>
      <c r="C2726" s="139"/>
    </row>
    <row r="2727" spans="1:3">
      <c r="A2727" s="63" t="s">
        <v>2369</v>
      </c>
      <c r="B2727" s="56">
        <v>12172</v>
      </c>
      <c r="C2727" s="139"/>
    </row>
    <row r="2728" spans="1:3">
      <c r="A2728" s="63" t="s">
        <v>2370</v>
      </c>
      <c r="B2728" s="56">
        <v>12171</v>
      </c>
      <c r="C2728" s="139"/>
    </row>
    <row r="2729" spans="1:3">
      <c r="A2729" s="63" t="s">
        <v>2371</v>
      </c>
      <c r="B2729" s="56">
        <v>12170</v>
      </c>
      <c r="C2729" s="139"/>
    </row>
    <row r="2730" spans="1:3">
      <c r="A2730" s="63" t="s">
        <v>4687</v>
      </c>
      <c r="B2730" s="56">
        <v>12169</v>
      </c>
      <c r="C2730" s="139"/>
    </row>
    <row r="2731" spans="1:3">
      <c r="A2731" s="63" t="s">
        <v>2372</v>
      </c>
      <c r="B2731" s="56">
        <v>12169</v>
      </c>
      <c r="C2731" s="139"/>
    </row>
    <row r="2732" spans="1:3">
      <c r="A2732" s="63" t="s">
        <v>2373</v>
      </c>
      <c r="B2732" s="56">
        <v>12155</v>
      </c>
      <c r="C2732" s="139"/>
    </row>
    <row r="2733" spans="1:3">
      <c r="A2733" s="63" t="s">
        <v>2374</v>
      </c>
      <c r="B2733" s="56">
        <v>12146</v>
      </c>
      <c r="C2733" s="139"/>
    </row>
    <row r="2734" spans="1:3">
      <c r="A2734" s="63" t="s">
        <v>4659</v>
      </c>
      <c r="B2734" s="56">
        <v>12125</v>
      </c>
      <c r="C2734" s="139"/>
    </row>
    <row r="2735" spans="1:3">
      <c r="A2735" s="63" t="s">
        <v>2024</v>
      </c>
      <c r="B2735" s="56">
        <v>12123</v>
      </c>
      <c r="C2735" s="139"/>
    </row>
    <row r="2736" spans="1:3">
      <c r="A2736" s="63" t="s">
        <v>2375</v>
      </c>
      <c r="B2736" s="56">
        <v>12121</v>
      </c>
      <c r="C2736" s="139"/>
    </row>
    <row r="2737" spans="1:3">
      <c r="A2737" s="63" t="s">
        <v>2376</v>
      </c>
      <c r="B2737" s="56">
        <v>12112</v>
      </c>
      <c r="C2737" s="139"/>
    </row>
    <row r="2738" spans="1:3">
      <c r="A2738" s="63" t="s">
        <v>2377</v>
      </c>
      <c r="B2738" s="56">
        <v>12107</v>
      </c>
      <c r="C2738" s="139"/>
    </row>
    <row r="2739" spans="1:3">
      <c r="A2739" s="63" t="s">
        <v>2378</v>
      </c>
      <c r="B2739" s="56">
        <v>12106</v>
      </c>
      <c r="C2739" s="139"/>
    </row>
    <row r="2740" spans="1:3">
      <c r="A2740" s="63" t="s">
        <v>2379</v>
      </c>
      <c r="B2740" s="56">
        <v>12105</v>
      </c>
      <c r="C2740" s="139"/>
    </row>
    <row r="2741" spans="1:3">
      <c r="A2741" s="63" t="s">
        <v>2380</v>
      </c>
      <c r="B2741" s="56">
        <v>12103</v>
      </c>
      <c r="C2741" s="139"/>
    </row>
    <row r="2742" spans="1:3">
      <c r="A2742" s="63" t="s">
        <v>2381</v>
      </c>
      <c r="B2742" s="56">
        <v>12100</v>
      </c>
      <c r="C2742" s="139"/>
    </row>
    <row r="2743" spans="1:3">
      <c r="A2743" s="63" t="s">
        <v>2382</v>
      </c>
      <c r="B2743" s="56">
        <v>12097</v>
      </c>
      <c r="C2743" s="139"/>
    </row>
    <row r="2744" spans="1:3">
      <c r="A2744" s="63" t="s">
        <v>2383</v>
      </c>
      <c r="B2744" s="56">
        <v>12091</v>
      </c>
      <c r="C2744" s="139"/>
    </row>
    <row r="2745" spans="1:3">
      <c r="A2745" s="63" t="s">
        <v>2384</v>
      </c>
      <c r="B2745" s="56">
        <v>12089</v>
      </c>
      <c r="C2745" s="139"/>
    </row>
    <row r="2746" spans="1:3">
      <c r="A2746" s="63" t="s">
        <v>2385</v>
      </c>
      <c r="B2746" s="56">
        <v>12086</v>
      </c>
      <c r="C2746" s="139"/>
    </row>
    <row r="2747" spans="1:3">
      <c r="A2747" s="63" t="s">
        <v>2386</v>
      </c>
      <c r="B2747" s="56">
        <v>12082</v>
      </c>
      <c r="C2747" s="139"/>
    </row>
    <row r="2748" spans="1:3">
      <c r="A2748" s="63" t="s">
        <v>4750</v>
      </c>
      <c r="B2748" s="56">
        <v>12079</v>
      </c>
      <c r="C2748" s="139"/>
    </row>
    <row r="2749" spans="1:3">
      <c r="A2749" s="63" t="s">
        <v>2387</v>
      </c>
      <c r="B2749" s="56">
        <v>12078</v>
      </c>
      <c r="C2749" s="139"/>
    </row>
    <row r="2750" spans="1:3">
      <c r="A2750" s="63" t="s">
        <v>491</v>
      </c>
      <c r="B2750" s="56">
        <v>12073</v>
      </c>
      <c r="C2750" s="139"/>
    </row>
    <row r="2751" spans="1:3">
      <c r="A2751" s="63" t="s">
        <v>2388</v>
      </c>
      <c r="B2751" s="56">
        <v>12069</v>
      </c>
      <c r="C2751" s="139"/>
    </row>
    <row r="2752" spans="1:3">
      <c r="A2752" s="63" t="s">
        <v>2389</v>
      </c>
      <c r="B2752" s="56">
        <v>12063</v>
      </c>
      <c r="C2752" s="139"/>
    </row>
    <row r="2753" spans="1:3">
      <c r="A2753" s="63" t="s">
        <v>2390</v>
      </c>
      <c r="B2753" s="56">
        <v>12063</v>
      </c>
      <c r="C2753" s="139"/>
    </row>
    <row r="2754" spans="1:3">
      <c r="A2754" s="63" t="s">
        <v>2391</v>
      </c>
      <c r="B2754" s="56">
        <v>12061</v>
      </c>
      <c r="C2754" s="139"/>
    </row>
    <row r="2755" spans="1:3">
      <c r="A2755" s="63" t="s">
        <v>2079</v>
      </c>
      <c r="B2755" s="56">
        <v>12056</v>
      </c>
      <c r="C2755" s="139"/>
    </row>
    <row r="2756" spans="1:3">
      <c r="A2756" s="63" t="s">
        <v>1038</v>
      </c>
      <c r="B2756" s="56">
        <v>12054</v>
      </c>
      <c r="C2756" s="139"/>
    </row>
    <row r="2757" spans="1:3">
      <c r="A2757" s="63" t="s">
        <v>2392</v>
      </c>
      <c r="B2757" s="56">
        <v>12054</v>
      </c>
      <c r="C2757" s="139"/>
    </row>
    <row r="2758" spans="1:3">
      <c r="A2758" s="63" t="s">
        <v>2393</v>
      </c>
      <c r="B2758" s="56">
        <v>12054</v>
      </c>
      <c r="C2758" s="139"/>
    </row>
    <row r="2759" spans="1:3">
      <c r="A2759" s="63" t="s">
        <v>2394</v>
      </c>
      <c r="B2759" s="56">
        <v>12041</v>
      </c>
      <c r="C2759" s="139"/>
    </row>
    <row r="2760" spans="1:3">
      <c r="A2760" s="63" t="s">
        <v>2395</v>
      </c>
      <c r="B2760" s="56">
        <v>12034</v>
      </c>
      <c r="C2760" s="139"/>
    </row>
    <row r="2761" spans="1:3">
      <c r="A2761" s="63" t="s">
        <v>1805</v>
      </c>
      <c r="B2761" s="56">
        <v>12025</v>
      </c>
      <c r="C2761" s="139"/>
    </row>
    <row r="2762" spans="1:3">
      <c r="A2762" s="63" t="s">
        <v>2396</v>
      </c>
      <c r="B2762" s="56">
        <v>12022</v>
      </c>
      <c r="C2762" s="139"/>
    </row>
    <row r="2763" spans="1:3">
      <c r="A2763" s="63" t="s">
        <v>2397</v>
      </c>
      <c r="B2763" s="56">
        <v>12015</v>
      </c>
      <c r="C2763" s="139"/>
    </row>
    <row r="2764" spans="1:3">
      <c r="A2764" s="63" t="s">
        <v>2398</v>
      </c>
      <c r="B2764" s="56">
        <v>12013</v>
      </c>
      <c r="C2764" s="139"/>
    </row>
    <row r="2765" spans="1:3">
      <c r="A2765" s="63" t="s">
        <v>2399</v>
      </c>
      <c r="B2765" s="56">
        <v>12008</v>
      </c>
      <c r="C2765" s="139"/>
    </row>
    <row r="2766" spans="1:3">
      <c r="A2766" s="63" t="s">
        <v>2400</v>
      </c>
      <c r="B2766" s="56">
        <v>12007</v>
      </c>
      <c r="C2766" s="139"/>
    </row>
    <row r="2767" spans="1:3">
      <c r="A2767" s="63" t="s">
        <v>2299</v>
      </c>
      <c r="B2767" s="56">
        <v>12006</v>
      </c>
      <c r="C2767" s="139"/>
    </row>
    <row r="2768" spans="1:3">
      <c r="A2768" s="63" t="s">
        <v>2401</v>
      </c>
      <c r="B2768" s="56">
        <v>12005</v>
      </c>
      <c r="C2768" s="139"/>
    </row>
    <row r="2769" spans="1:3">
      <c r="A2769" s="63" t="s">
        <v>2402</v>
      </c>
      <c r="B2769" s="56">
        <v>11974</v>
      </c>
      <c r="C2769" s="139"/>
    </row>
    <row r="2770" spans="1:3">
      <c r="A2770" s="63" t="s">
        <v>2403</v>
      </c>
      <c r="B2770" s="56">
        <v>11974</v>
      </c>
      <c r="C2770" s="139"/>
    </row>
    <row r="2771" spans="1:3">
      <c r="A2771" s="63" t="s">
        <v>2404</v>
      </c>
      <c r="B2771" s="56">
        <v>11957</v>
      </c>
      <c r="C2771" s="139"/>
    </row>
    <row r="2772" spans="1:3">
      <c r="A2772" s="63" t="s">
        <v>1789</v>
      </c>
      <c r="B2772" s="56">
        <v>11956</v>
      </c>
      <c r="C2772" s="139"/>
    </row>
    <row r="2773" spans="1:3">
      <c r="A2773" s="63" t="s">
        <v>2405</v>
      </c>
      <c r="B2773" s="56">
        <v>11954</v>
      </c>
      <c r="C2773" s="139"/>
    </row>
    <row r="2774" spans="1:3">
      <c r="A2774" s="63" t="s">
        <v>2406</v>
      </c>
      <c r="B2774" s="56">
        <v>11945</v>
      </c>
      <c r="C2774" s="139"/>
    </row>
    <row r="2775" spans="1:3">
      <c r="A2775" s="63" t="s">
        <v>2407</v>
      </c>
      <c r="B2775" s="56">
        <v>11944</v>
      </c>
      <c r="C2775" s="139"/>
    </row>
    <row r="2776" spans="1:3">
      <c r="A2776" s="63" t="s">
        <v>1663</v>
      </c>
      <c r="B2776" s="56">
        <v>11941</v>
      </c>
      <c r="C2776" s="139"/>
    </row>
    <row r="2777" spans="1:3">
      <c r="A2777" s="63" t="s">
        <v>559</v>
      </c>
      <c r="B2777" s="56">
        <v>11940</v>
      </c>
      <c r="C2777" s="139"/>
    </row>
    <row r="2778" spans="1:3">
      <c r="A2778" s="63" t="s">
        <v>2408</v>
      </c>
      <c r="B2778" s="56">
        <v>11923</v>
      </c>
      <c r="C2778" s="139"/>
    </row>
    <row r="2779" spans="1:3">
      <c r="A2779" s="63" t="s">
        <v>2409</v>
      </c>
      <c r="B2779" s="56">
        <v>11893</v>
      </c>
      <c r="C2779" s="139"/>
    </row>
    <row r="2780" spans="1:3">
      <c r="A2780" s="63" t="s">
        <v>4748</v>
      </c>
      <c r="B2780" s="56">
        <v>11886</v>
      </c>
      <c r="C2780" s="139"/>
    </row>
    <row r="2781" spans="1:3">
      <c r="A2781" s="63" t="s">
        <v>512</v>
      </c>
      <c r="B2781" s="56">
        <v>11883</v>
      </c>
      <c r="C2781" s="139"/>
    </row>
    <row r="2782" spans="1:3">
      <c r="A2782" s="63" t="s">
        <v>2410</v>
      </c>
      <c r="B2782" s="56">
        <v>11882</v>
      </c>
      <c r="C2782" s="139"/>
    </row>
    <row r="2783" spans="1:3">
      <c r="A2783" s="63" t="s">
        <v>2411</v>
      </c>
      <c r="B2783" s="56">
        <v>11874</v>
      </c>
      <c r="C2783" s="139"/>
    </row>
    <row r="2784" spans="1:3">
      <c r="A2784" s="63" t="s">
        <v>2412</v>
      </c>
      <c r="B2784" s="56">
        <v>11869</v>
      </c>
      <c r="C2784" s="139"/>
    </row>
    <row r="2785" spans="1:3">
      <c r="A2785" s="63" t="s">
        <v>2413</v>
      </c>
      <c r="B2785" s="56">
        <v>11863</v>
      </c>
      <c r="C2785" s="139"/>
    </row>
    <row r="2786" spans="1:3">
      <c r="A2786" s="63" t="s">
        <v>2414</v>
      </c>
      <c r="B2786" s="56">
        <v>11861</v>
      </c>
      <c r="C2786" s="139"/>
    </row>
    <row r="2787" spans="1:3">
      <c r="A2787" s="63" t="s">
        <v>2415</v>
      </c>
      <c r="B2787" s="56">
        <v>11849</v>
      </c>
      <c r="C2787" s="139"/>
    </row>
    <row r="2788" spans="1:3">
      <c r="A2788" s="63" t="s">
        <v>2416</v>
      </c>
      <c r="B2788" s="56">
        <v>11849</v>
      </c>
      <c r="C2788" s="139"/>
    </row>
    <row r="2789" spans="1:3">
      <c r="A2789" s="63" t="s">
        <v>2417</v>
      </c>
      <c r="B2789" s="56">
        <v>11846</v>
      </c>
      <c r="C2789" s="139"/>
    </row>
    <row r="2790" spans="1:3">
      <c r="A2790" s="63" t="s">
        <v>2418</v>
      </c>
      <c r="B2790" s="56">
        <v>11843</v>
      </c>
      <c r="C2790" s="139"/>
    </row>
    <row r="2791" spans="1:3">
      <c r="A2791" s="63" t="s">
        <v>2419</v>
      </c>
      <c r="B2791" s="56">
        <v>11842</v>
      </c>
      <c r="C2791" s="139"/>
    </row>
    <row r="2792" spans="1:3">
      <c r="A2792" s="63" t="s">
        <v>2420</v>
      </c>
      <c r="B2792" s="56">
        <v>11842</v>
      </c>
      <c r="C2792" s="139"/>
    </row>
    <row r="2793" spans="1:3">
      <c r="A2793" s="63" t="s">
        <v>2421</v>
      </c>
      <c r="B2793" s="56">
        <v>11830</v>
      </c>
      <c r="C2793" s="139"/>
    </row>
    <row r="2794" spans="1:3">
      <c r="A2794" s="63" t="s">
        <v>2074</v>
      </c>
      <c r="B2794" s="56">
        <v>11830</v>
      </c>
      <c r="C2794" s="139"/>
    </row>
    <row r="2795" spans="1:3">
      <c r="A2795" s="63" t="s">
        <v>2422</v>
      </c>
      <c r="B2795" s="56">
        <v>11828</v>
      </c>
      <c r="C2795" s="139"/>
    </row>
    <row r="2796" spans="1:3">
      <c r="A2796" s="63" t="s">
        <v>2423</v>
      </c>
      <c r="B2796" s="56">
        <v>11824</v>
      </c>
      <c r="C2796" s="139"/>
    </row>
    <row r="2797" spans="1:3">
      <c r="A2797" s="63" t="s">
        <v>2424</v>
      </c>
      <c r="B2797" s="56">
        <v>11815</v>
      </c>
      <c r="C2797" s="139"/>
    </row>
    <row r="2798" spans="1:3">
      <c r="A2798" s="63" t="s">
        <v>520</v>
      </c>
      <c r="B2798" s="56">
        <v>11815</v>
      </c>
      <c r="C2798" s="139"/>
    </row>
    <row r="2799" spans="1:3">
      <c r="A2799" s="63" t="s">
        <v>4749</v>
      </c>
      <c r="B2799" s="56">
        <v>11808</v>
      </c>
      <c r="C2799" s="139"/>
    </row>
    <row r="2800" spans="1:3">
      <c r="A2800" s="63" t="s">
        <v>2425</v>
      </c>
      <c r="B2800" s="56">
        <v>11801</v>
      </c>
      <c r="C2800" s="139"/>
    </row>
    <row r="2801" spans="1:3">
      <c r="A2801" s="63" t="s">
        <v>2426</v>
      </c>
      <c r="B2801" s="56">
        <v>11800</v>
      </c>
      <c r="C2801" s="139"/>
    </row>
    <row r="2802" spans="1:3">
      <c r="A2802" s="63" t="s">
        <v>2427</v>
      </c>
      <c r="B2802" s="56">
        <v>11799</v>
      </c>
      <c r="C2802" s="139"/>
    </row>
    <row r="2803" spans="1:3">
      <c r="A2803" s="63" t="s">
        <v>1151</v>
      </c>
      <c r="B2803" s="56">
        <v>11795</v>
      </c>
      <c r="C2803" s="139"/>
    </row>
    <row r="2804" spans="1:3">
      <c r="A2804" s="63" t="s">
        <v>2428</v>
      </c>
      <c r="B2804" s="56">
        <v>11776</v>
      </c>
      <c r="C2804" s="139"/>
    </row>
    <row r="2805" spans="1:3">
      <c r="A2805" s="63" t="s">
        <v>1111</v>
      </c>
      <c r="B2805" s="56">
        <v>11773</v>
      </c>
      <c r="C2805" s="139"/>
    </row>
    <row r="2806" spans="1:3">
      <c r="A2806" s="63" t="s">
        <v>2429</v>
      </c>
      <c r="B2806" s="56">
        <v>11756</v>
      </c>
      <c r="C2806" s="139"/>
    </row>
    <row r="2807" spans="1:3">
      <c r="A2807" s="63" t="s">
        <v>2430</v>
      </c>
      <c r="B2807" s="56">
        <v>11747</v>
      </c>
      <c r="C2807" s="139"/>
    </row>
    <row r="2808" spans="1:3">
      <c r="A2808" s="63" t="s">
        <v>2431</v>
      </c>
      <c r="B2808" s="56">
        <v>11746</v>
      </c>
      <c r="C2808" s="139"/>
    </row>
    <row r="2809" spans="1:3">
      <c r="A2809" s="63" t="s">
        <v>2432</v>
      </c>
      <c r="B2809" s="56">
        <v>11722</v>
      </c>
      <c r="C2809" s="139"/>
    </row>
    <row r="2810" spans="1:3">
      <c r="A2810" s="63" t="s">
        <v>2433</v>
      </c>
      <c r="B2810" s="56">
        <v>11710</v>
      </c>
      <c r="C2810" s="139"/>
    </row>
    <row r="2811" spans="1:3">
      <c r="A2811" s="63" t="s">
        <v>2434</v>
      </c>
      <c r="B2811" s="56">
        <v>11706</v>
      </c>
      <c r="C2811" s="139"/>
    </row>
    <row r="2812" spans="1:3">
      <c r="A2812" s="63" t="s">
        <v>2435</v>
      </c>
      <c r="B2812" s="56">
        <v>11706</v>
      </c>
      <c r="C2812" s="139"/>
    </row>
    <row r="2813" spans="1:3">
      <c r="A2813" s="63" t="s">
        <v>2436</v>
      </c>
      <c r="B2813" s="56">
        <v>11701</v>
      </c>
      <c r="C2813" s="139"/>
    </row>
    <row r="2814" spans="1:3">
      <c r="A2814" s="63" t="s">
        <v>2437</v>
      </c>
      <c r="B2814" s="56">
        <v>11695</v>
      </c>
      <c r="C2814" s="139"/>
    </row>
    <row r="2815" spans="1:3">
      <c r="A2815" s="63" t="s">
        <v>2438</v>
      </c>
      <c r="B2815" s="56">
        <v>11689</v>
      </c>
      <c r="C2815" s="139"/>
    </row>
    <row r="2816" spans="1:3">
      <c r="A2816" s="63" t="s">
        <v>2439</v>
      </c>
      <c r="B2816" s="56">
        <v>11688</v>
      </c>
      <c r="C2816" s="139"/>
    </row>
    <row r="2817" spans="1:3">
      <c r="A2817" s="63" t="s">
        <v>2440</v>
      </c>
      <c r="B2817" s="56">
        <v>11683</v>
      </c>
      <c r="C2817" s="139"/>
    </row>
    <row r="2818" spans="1:3">
      <c r="A2818" s="63" t="s">
        <v>2441</v>
      </c>
      <c r="B2818" s="56">
        <v>11680</v>
      </c>
      <c r="C2818" s="139"/>
    </row>
    <row r="2819" spans="1:3">
      <c r="A2819" s="63" t="s">
        <v>2442</v>
      </c>
      <c r="B2819" s="56">
        <v>11678</v>
      </c>
      <c r="C2819" s="139"/>
    </row>
    <row r="2820" spans="1:3">
      <c r="A2820" s="63" t="s">
        <v>2443</v>
      </c>
      <c r="B2820" s="56">
        <v>11676</v>
      </c>
      <c r="C2820" s="139"/>
    </row>
    <row r="2821" spans="1:3">
      <c r="A2821" s="63" t="s">
        <v>2444</v>
      </c>
      <c r="B2821" s="56">
        <v>11674</v>
      </c>
      <c r="C2821" s="139"/>
    </row>
    <row r="2822" spans="1:3">
      <c r="A2822" s="63" t="s">
        <v>2445</v>
      </c>
      <c r="B2822" s="56">
        <v>11666</v>
      </c>
      <c r="C2822" s="139"/>
    </row>
    <row r="2823" spans="1:3">
      <c r="A2823" s="63" t="s">
        <v>2446</v>
      </c>
      <c r="B2823" s="56">
        <v>11665</v>
      </c>
      <c r="C2823" s="139"/>
    </row>
    <row r="2824" spans="1:3">
      <c r="A2824" s="63" t="s">
        <v>2447</v>
      </c>
      <c r="B2824" s="56">
        <v>11656</v>
      </c>
      <c r="C2824" s="139"/>
    </row>
    <row r="2825" spans="1:3">
      <c r="A2825" s="63" t="s">
        <v>1885</v>
      </c>
      <c r="B2825" s="56">
        <v>11653</v>
      </c>
      <c r="C2825" s="139"/>
    </row>
    <row r="2826" spans="1:3">
      <c r="A2826" s="63" t="s">
        <v>570</v>
      </c>
      <c r="B2826" s="56">
        <v>11650</v>
      </c>
      <c r="C2826" s="139"/>
    </row>
    <row r="2827" spans="1:3">
      <c r="A2827" s="63" t="s">
        <v>2448</v>
      </c>
      <c r="B2827" s="56">
        <v>11641</v>
      </c>
      <c r="C2827" s="139"/>
    </row>
    <row r="2828" spans="1:3">
      <c r="A2828" s="63" t="s">
        <v>2449</v>
      </c>
      <c r="B2828" s="56">
        <v>11637</v>
      </c>
      <c r="C2828" s="139"/>
    </row>
    <row r="2829" spans="1:3">
      <c r="A2829" s="63" t="s">
        <v>2450</v>
      </c>
      <c r="B2829" s="56">
        <v>11633</v>
      </c>
      <c r="C2829" s="139"/>
    </row>
    <row r="2830" spans="1:3">
      <c r="A2830" s="63" t="s">
        <v>2451</v>
      </c>
      <c r="B2830" s="56">
        <v>11630</v>
      </c>
      <c r="C2830" s="139"/>
    </row>
    <row r="2831" spans="1:3">
      <c r="A2831" s="63" t="s">
        <v>2452</v>
      </c>
      <c r="B2831" s="56">
        <v>11626</v>
      </c>
      <c r="C2831" s="139"/>
    </row>
    <row r="2832" spans="1:3">
      <c r="A2832" s="63" t="s">
        <v>2453</v>
      </c>
      <c r="B2832" s="56">
        <v>11609</v>
      </c>
      <c r="C2832" s="139"/>
    </row>
    <row r="2833" spans="1:3">
      <c r="A2833" s="63" t="s">
        <v>2454</v>
      </c>
      <c r="B2833" s="56">
        <v>11602</v>
      </c>
      <c r="C2833" s="139"/>
    </row>
    <row r="2834" spans="1:3">
      <c r="A2834" s="63" t="s">
        <v>2455</v>
      </c>
      <c r="B2834" s="56">
        <v>11598</v>
      </c>
      <c r="C2834" s="139"/>
    </row>
    <row r="2835" spans="1:3">
      <c r="A2835" s="63" t="s">
        <v>2456</v>
      </c>
      <c r="B2835" s="56">
        <v>11596</v>
      </c>
      <c r="C2835" s="139"/>
    </row>
    <row r="2836" spans="1:3">
      <c r="A2836" s="63" t="s">
        <v>2457</v>
      </c>
      <c r="B2836" s="56">
        <v>11592</v>
      </c>
      <c r="C2836" s="139"/>
    </row>
    <row r="2837" spans="1:3">
      <c r="A2837" s="63" t="s">
        <v>2458</v>
      </c>
      <c r="B2837" s="56">
        <v>11591</v>
      </c>
      <c r="C2837" s="139"/>
    </row>
    <row r="2838" spans="1:3">
      <c r="A2838" s="63" t="s">
        <v>2459</v>
      </c>
      <c r="B2838" s="56">
        <v>11591</v>
      </c>
      <c r="C2838" s="139"/>
    </row>
    <row r="2839" spans="1:3">
      <c r="A2839" s="63" t="s">
        <v>2461</v>
      </c>
      <c r="B2839" s="56">
        <v>11580</v>
      </c>
      <c r="C2839" s="139"/>
    </row>
    <row r="2840" spans="1:3">
      <c r="A2840" s="63" t="s">
        <v>2460</v>
      </c>
      <c r="B2840" s="56">
        <v>11580</v>
      </c>
      <c r="C2840" s="139"/>
    </row>
    <row r="2841" spans="1:3">
      <c r="A2841" s="63" t="s">
        <v>2462</v>
      </c>
      <c r="B2841" s="56">
        <v>11570</v>
      </c>
      <c r="C2841" s="139"/>
    </row>
    <row r="2842" spans="1:3">
      <c r="A2842" s="63" t="s">
        <v>2463</v>
      </c>
      <c r="B2842" s="56">
        <v>11566</v>
      </c>
      <c r="C2842" s="139"/>
    </row>
    <row r="2843" spans="1:3">
      <c r="A2843" s="63" t="s">
        <v>2464</v>
      </c>
      <c r="B2843" s="56">
        <v>11559</v>
      </c>
      <c r="C2843" s="139"/>
    </row>
    <row r="2844" spans="1:3">
      <c r="A2844" s="63" t="s">
        <v>4618</v>
      </c>
      <c r="B2844" s="56">
        <v>11551</v>
      </c>
      <c r="C2844" s="139"/>
    </row>
    <row r="2845" spans="1:3">
      <c r="A2845" s="63" t="s">
        <v>2465</v>
      </c>
      <c r="B2845" s="56">
        <v>11544</v>
      </c>
      <c r="C2845" s="139"/>
    </row>
    <row r="2846" spans="1:3">
      <c r="A2846" s="63" t="s">
        <v>2466</v>
      </c>
      <c r="B2846" s="56">
        <v>11543</v>
      </c>
      <c r="C2846" s="139"/>
    </row>
    <row r="2847" spans="1:3">
      <c r="A2847" s="63" t="s">
        <v>2467</v>
      </c>
      <c r="B2847" s="56">
        <v>11539</v>
      </c>
      <c r="C2847" s="139"/>
    </row>
    <row r="2848" spans="1:3">
      <c r="A2848" s="63" t="s">
        <v>1521</v>
      </c>
      <c r="B2848" s="56">
        <v>11536</v>
      </c>
      <c r="C2848" s="139"/>
    </row>
    <row r="2849" spans="1:3">
      <c r="A2849" s="63" t="s">
        <v>2468</v>
      </c>
      <c r="B2849" s="56">
        <v>11530</v>
      </c>
      <c r="C2849" s="139"/>
    </row>
    <row r="2850" spans="1:3">
      <c r="A2850" s="63" t="s">
        <v>2469</v>
      </c>
      <c r="B2850" s="56">
        <v>11520</v>
      </c>
      <c r="C2850" s="139"/>
    </row>
    <row r="2851" spans="1:3">
      <c r="A2851" s="63" t="s">
        <v>2470</v>
      </c>
      <c r="B2851" s="56">
        <v>11501</v>
      </c>
      <c r="C2851" s="139"/>
    </row>
    <row r="2852" spans="1:3">
      <c r="A2852" s="63" t="s">
        <v>4754</v>
      </c>
      <c r="B2852" s="56">
        <v>11499</v>
      </c>
      <c r="C2852" s="139"/>
    </row>
    <row r="2853" spans="1:3">
      <c r="A2853" s="63" t="s">
        <v>2471</v>
      </c>
      <c r="B2853" s="56">
        <v>11494</v>
      </c>
      <c r="C2853" s="139"/>
    </row>
    <row r="2854" spans="1:3">
      <c r="A2854" s="63" t="s">
        <v>2472</v>
      </c>
      <c r="B2854" s="56">
        <v>11483</v>
      </c>
      <c r="C2854" s="139"/>
    </row>
    <row r="2855" spans="1:3">
      <c r="A2855" s="63" t="s">
        <v>2473</v>
      </c>
      <c r="B2855" s="56">
        <v>11474</v>
      </c>
      <c r="C2855" s="139"/>
    </row>
    <row r="2856" spans="1:3">
      <c r="A2856" s="63" t="s">
        <v>2474</v>
      </c>
      <c r="B2856" s="56">
        <v>11469</v>
      </c>
      <c r="C2856" s="139"/>
    </row>
    <row r="2857" spans="1:3">
      <c r="A2857" s="63" t="s">
        <v>2475</v>
      </c>
      <c r="B2857" s="56">
        <v>11454</v>
      </c>
      <c r="C2857" s="139"/>
    </row>
    <row r="2858" spans="1:3">
      <c r="A2858" s="63" t="s">
        <v>2476</v>
      </c>
      <c r="B2858" s="56">
        <v>11449</v>
      </c>
      <c r="C2858" s="139"/>
    </row>
    <row r="2859" spans="1:3">
      <c r="A2859" s="63" t="s">
        <v>2477</v>
      </c>
      <c r="B2859" s="56">
        <v>11446</v>
      </c>
      <c r="C2859" s="139"/>
    </row>
    <row r="2860" spans="1:3">
      <c r="A2860" s="63" t="s">
        <v>2479</v>
      </c>
      <c r="B2860" s="56">
        <v>11442</v>
      </c>
      <c r="C2860" s="139"/>
    </row>
    <row r="2861" spans="1:3">
      <c r="A2861" s="63" t="s">
        <v>2478</v>
      </c>
      <c r="B2861" s="56">
        <v>11442</v>
      </c>
      <c r="C2861" s="139"/>
    </row>
    <row r="2862" spans="1:3">
      <c r="A2862" s="63" t="s">
        <v>2480</v>
      </c>
      <c r="B2862" s="56">
        <v>11430</v>
      </c>
      <c r="C2862" s="139"/>
    </row>
    <row r="2863" spans="1:3">
      <c r="A2863" s="63" t="s">
        <v>2481</v>
      </c>
      <c r="B2863" s="56">
        <v>11409</v>
      </c>
      <c r="C2863" s="139"/>
    </row>
    <row r="2864" spans="1:3">
      <c r="A2864" s="63" t="s">
        <v>2482</v>
      </c>
      <c r="B2864" s="56">
        <v>11403</v>
      </c>
      <c r="C2864" s="139"/>
    </row>
    <row r="2865" spans="1:3">
      <c r="A2865" s="63" t="s">
        <v>708</v>
      </c>
      <c r="B2865" s="56">
        <v>11397</v>
      </c>
      <c r="C2865" s="139"/>
    </row>
    <row r="2866" spans="1:3">
      <c r="A2866" s="63" t="s">
        <v>2483</v>
      </c>
      <c r="B2866" s="56">
        <v>11396</v>
      </c>
      <c r="C2866" s="139"/>
    </row>
    <row r="2867" spans="1:3">
      <c r="A2867" s="63" t="s">
        <v>2422</v>
      </c>
      <c r="B2867" s="56">
        <v>11391</v>
      </c>
      <c r="C2867" s="139"/>
    </row>
    <row r="2868" spans="1:3">
      <c r="A2868" s="63" t="s">
        <v>4755</v>
      </c>
      <c r="B2868" s="56">
        <v>11388</v>
      </c>
      <c r="C2868" s="139"/>
    </row>
    <row r="2869" spans="1:3">
      <c r="A2869" s="63" t="s">
        <v>2484</v>
      </c>
      <c r="B2869" s="56">
        <v>11387</v>
      </c>
      <c r="C2869" s="139"/>
    </row>
    <row r="2870" spans="1:3">
      <c r="A2870" s="63" t="s">
        <v>2485</v>
      </c>
      <c r="B2870" s="56">
        <v>11383</v>
      </c>
      <c r="C2870" s="139"/>
    </row>
    <row r="2871" spans="1:3">
      <c r="A2871" s="63" t="s">
        <v>2486</v>
      </c>
      <c r="B2871" s="56">
        <v>11373</v>
      </c>
      <c r="C2871" s="139"/>
    </row>
    <row r="2872" spans="1:3">
      <c r="A2872" s="63" t="s">
        <v>2487</v>
      </c>
      <c r="B2872" s="56">
        <v>11372</v>
      </c>
      <c r="C2872" s="139"/>
    </row>
    <row r="2873" spans="1:3">
      <c r="A2873" s="63" t="s">
        <v>2488</v>
      </c>
      <c r="B2873" s="56">
        <v>11370</v>
      </c>
      <c r="C2873" s="139"/>
    </row>
    <row r="2874" spans="1:3">
      <c r="A2874" s="63" t="s">
        <v>2489</v>
      </c>
      <c r="B2874" s="56">
        <v>11367</v>
      </c>
      <c r="C2874" s="139"/>
    </row>
    <row r="2875" spans="1:3">
      <c r="A2875" s="63" t="s">
        <v>1757</v>
      </c>
      <c r="B2875" s="56">
        <v>11365</v>
      </c>
      <c r="C2875" s="139"/>
    </row>
    <row r="2876" spans="1:3">
      <c r="A2876" s="63" t="s">
        <v>2490</v>
      </c>
      <c r="B2876" s="56">
        <v>11360</v>
      </c>
      <c r="C2876" s="139"/>
    </row>
    <row r="2877" spans="1:3">
      <c r="A2877" s="63" t="s">
        <v>2491</v>
      </c>
      <c r="B2877" s="56">
        <v>11355</v>
      </c>
      <c r="C2877" s="139"/>
    </row>
    <row r="2878" spans="1:3">
      <c r="A2878" s="63" t="s">
        <v>2492</v>
      </c>
      <c r="B2878" s="56">
        <v>11352</v>
      </c>
      <c r="C2878" s="139"/>
    </row>
    <row r="2879" spans="1:3">
      <c r="A2879" s="63" t="s">
        <v>2493</v>
      </c>
      <c r="B2879" s="56">
        <v>11346</v>
      </c>
      <c r="C2879" s="139"/>
    </row>
    <row r="2880" spans="1:3">
      <c r="A2880" s="63" t="s">
        <v>819</v>
      </c>
      <c r="B2880" s="56">
        <v>11344</v>
      </c>
      <c r="C2880" s="139"/>
    </row>
    <row r="2881" spans="1:3">
      <c r="A2881" s="63" t="s">
        <v>4757</v>
      </c>
      <c r="B2881" s="56">
        <v>11342</v>
      </c>
      <c r="C2881" s="139"/>
    </row>
    <row r="2882" spans="1:3">
      <c r="A2882" s="63" t="s">
        <v>2494</v>
      </c>
      <c r="B2882" s="56">
        <v>11330</v>
      </c>
      <c r="C2882" s="139"/>
    </row>
    <row r="2883" spans="1:3">
      <c r="A2883" s="63" t="s">
        <v>2495</v>
      </c>
      <c r="B2883" s="56">
        <v>11329</v>
      </c>
      <c r="C2883" s="139"/>
    </row>
    <row r="2884" spans="1:3">
      <c r="A2884" s="63" t="s">
        <v>2496</v>
      </c>
      <c r="B2884" s="56">
        <v>11327</v>
      </c>
      <c r="C2884" s="139"/>
    </row>
    <row r="2885" spans="1:3">
      <c r="A2885" s="63" t="s">
        <v>4756</v>
      </c>
      <c r="B2885" s="56">
        <v>11324</v>
      </c>
      <c r="C2885" s="139"/>
    </row>
    <row r="2886" spans="1:3">
      <c r="A2886" s="63" t="s">
        <v>2497</v>
      </c>
      <c r="B2886" s="56">
        <v>11324</v>
      </c>
      <c r="C2886" s="139"/>
    </row>
    <row r="2887" spans="1:3">
      <c r="A2887" s="63" t="s">
        <v>2498</v>
      </c>
      <c r="B2887" s="56">
        <v>11323</v>
      </c>
      <c r="C2887" s="139"/>
    </row>
    <row r="2888" spans="1:3">
      <c r="A2888" s="63" t="s">
        <v>2499</v>
      </c>
      <c r="B2888" s="56">
        <v>11316</v>
      </c>
      <c r="C2888" s="139"/>
    </row>
    <row r="2889" spans="1:3">
      <c r="A2889" s="63" t="s">
        <v>2500</v>
      </c>
      <c r="B2889" s="56">
        <v>11310</v>
      </c>
      <c r="C2889" s="139"/>
    </row>
    <row r="2890" spans="1:3">
      <c r="A2890" s="63" t="s">
        <v>2501</v>
      </c>
      <c r="B2890" s="56">
        <v>11306</v>
      </c>
      <c r="C2890" s="139"/>
    </row>
    <row r="2891" spans="1:3">
      <c r="A2891" s="63" t="s">
        <v>2502</v>
      </c>
      <c r="B2891" s="56">
        <v>11304</v>
      </c>
      <c r="C2891" s="139"/>
    </row>
    <row r="2892" spans="1:3">
      <c r="A2892" s="63" t="s">
        <v>2503</v>
      </c>
      <c r="B2892" s="56">
        <v>11299</v>
      </c>
      <c r="C2892" s="139"/>
    </row>
    <row r="2893" spans="1:3">
      <c r="A2893" s="63" t="s">
        <v>394</v>
      </c>
      <c r="B2893" s="56">
        <v>11295</v>
      </c>
      <c r="C2893" s="139"/>
    </row>
    <row r="2894" spans="1:3">
      <c r="A2894" s="63" t="s">
        <v>4752</v>
      </c>
      <c r="B2894" s="56">
        <v>11293</v>
      </c>
      <c r="C2894" s="139"/>
    </row>
    <row r="2895" spans="1:3">
      <c r="A2895" s="63" t="s">
        <v>2504</v>
      </c>
      <c r="B2895" s="56">
        <v>11284</v>
      </c>
      <c r="C2895" s="139"/>
    </row>
    <row r="2896" spans="1:3">
      <c r="A2896" s="63" t="s">
        <v>2505</v>
      </c>
      <c r="B2896" s="56">
        <v>11280</v>
      </c>
      <c r="C2896" s="139"/>
    </row>
    <row r="2897" spans="1:3">
      <c r="A2897" s="63" t="s">
        <v>2506</v>
      </c>
      <c r="B2897" s="56">
        <v>11279</v>
      </c>
      <c r="C2897" s="139"/>
    </row>
    <row r="2898" spans="1:3">
      <c r="A2898" s="63" t="s">
        <v>2507</v>
      </c>
      <c r="B2898" s="56">
        <v>11277</v>
      </c>
      <c r="C2898" s="139"/>
    </row>
    <row r="2899" spans="1:3">
      <c r="A2899" s="63" t="s">
        <v>2508</v>
      </c>
      <c r="B2899" s="56">
        <v>11250</v>
      </c>
      <c r="C2899" s="139"/>
    </row>
    <row r="2900" spans="1:3">
      <c r="A2900" s="63" t="s">
        <v>1616</v>
      </c>
      <c r="B2900" s="56">
        <v>11247</v>
      </c>
      <c r="C2900" s="139"/>
    </row>
    <row r="2901" spans="1:3">
      <c r="A2901" s="63" t="s">
        <v>1294</v>
      </c>
      <c r="B2901" s="56">
        <v>11237</v>
      </c>
      <c r="C2901" s="139"/>
    </row>
    <row r="2902" spans="1:3">
      <c r="A2902" s="63" t="s">
        <v>2509</v>
      </c>
      <c r="B2902" s="56">
        <v>11222</v>
      </c>
      <c r="C2902" s="139"/>
    </row>
    <row r="2903" spans="1:3">
      <c r="A2903" s="63" t="s">
        <v>2510</v>
      </c>
      <c r="B2903" s="56">
        <v>11209</v>
      </c>
      <c r="C2903" s="139"/>
    </row>
    <row r="2904" spans="1:3">
      <c r="A2904" s="63" t="s">
        <v>2511</v>
      </c>
      <c r="B2904" s="56">
        <v>11202</v>
      </c>
      <c r="C2904" s="139"/>
    </row>
    <row r="2905" spans="1:3">
      <c r="A2905" s="63" t="s">
        <v>2512</v>
      </c>
      <c r="B2905" s="56">
        <v>11200</v>
      </c>
      <c r="C2905" s="139"/>
    </row>
    <row r="2906" spans="1:3">
      <c r="A2906" s="63" t="s">
        <v>774</v>
      </c>
      <c r="B2906" s="56">
        <v>11199</v>
      </c>
      <c r="C2906" s="139"/>
    </row>
    <row r="2907" spans="1:3">
      <c r="A2907" s="63" t="s">
        <v>2513</v>
      </c>
      <c r="B2907" s="56">
        <v>11196</v>
      </c>
      <c r="C2907" s="139"/>
    </row>
    <row r="2908" spans="1:3">
      <c r="A2908" s="63" t="s">
        <v>2022</v>
      </c>
      <c r="B2908" s="56">
        <v>11195</v>
      </c>
      <c r="C2908" s="139"/>
    </row>
    <row r="2909" spans="1:3">
      <c r="A2909" s="63" t="s">
        <v>2514</v>
      </c>
      <c r="B2909" s="56">
        <v>11181</v>
      </c>
      <c r="C2909" s="139"/>
    </row>
    <row r="2910" spans="1:3">
      <c r="A2910" s="63" t="s">
        <v>2515</v>
      </c>
      <c r="B2910" s="56">
        <v>11171</v>
      </c>
      <c r="C2910" s="139"/>
    </row>
    <row r="2911" spans="1:3">
      <c r="A2911" s="63" t="s">
        <v>2516</v>
      </c>
      <c r="B2911" s="56">
        <v>11160</v>
      </c>
      <c r="C2911" s="139"/>
    </row>
    <row r="2912" spans="1:3">
      <c r="A2912" s="63" t="s">
        <v>2517</v>
      </c>
      <c r="B2912" s="56">
        <v>11159</v>
      </c>
      <c r="C2912" s="139"/>
    </row>
    <row r="2913" spans="1:3">
      <c r="A2913" s="63" t="s">
        <v>2518</v>
      </c>
      <c r="B2913" s="56">
        <v>11155</v>
      </c>
      <c r="C2913" s="139"/>
    </row>
    <row r="2914" spans="1:3">
      <c r="A2914" s="63" t="s">
        <v>2519</v>
      </c>
      <c r="B2914" s="56">
        <v>11154</v>
      </c>
      <c r="C2914" s="139"/>
    </row>
    <row r="2915" spans="1:3">
      <c r="A2915" s="63" t="s">
        <v>1166</v>
      </c>
      <c r="B2915" s="56">
        <v>11143</v>
      </c>
      <c r="C2915" s="139"/>
    </row>
    <row r="2916" spans="1:3">
      <c r="A2916" s="63" t="s">
        <v>2520</v>
      </c>
      <c r="B2916" s="56">
        <v>11135</v>
      </c>
      <c r="C2916" s="139"/>
    </row>
    <row r="2917" spans="1:3">
      <c r="A2917" s="63" t="s">
        <v>1478</v>
      </c>
      <c r="B2917" s="56">
        <v>11134</v>
      </c>
      <c r="C2917" s="139"/>
    </row>
    <row r="2918" spans="1:3">
      <c r="A2918" s="63" t="s">
        <v>2521</v>
      </c>
      <c r="B2918" s="56">
        <v>11132</v>
      </c>
      <c r="C2918" s="139"/>
    </row>
    <row r="2919" spans="1:3">
      <c r="A2919" s="63" t="s">
        <v>2522</v>
      </c>
      <c r="B2919" s="56">
        <v>11121</v>
      </c>
      <c r="C2919" s="139"/>
    </row>
    <row r="2920" spans="1:3">
      <c r="A2920" s="63" t="s">
        <v>2523</v>
      </c>
      <c r="B2920" s="56">
        <v>11119</v>
      </c>
      <c r="C2920" s="139"/>
    </row>
    <row r="2921" spans="1:3">
      <c r="A2921" s="63" t="s">
        <v>2524</v>
      </c>
      <c r="B2921" s="56">
        <v>11116</v>
      </c>
      <c r="C2921" s="139"/>
    </row>
    <row r="2922" spans="1:3">
      <c r="A2922" s="63" t="s">
        <v>2525</v>
      </c>
      <c r="B2922" s="56">
        <v>11115</v>
      </c>
      <c r="C2922" s="139"/>
    </row>
    <row r="2923" spans="1:3">
      <c r="A2923" s="63" t="s">
        <v>2526</v>
      </c>
      <c r="B2923" s="56">
        <v>11112</v>
      </c>
      <c r="C2923" s="139"/>
    </row>
    <row r="2924" spans="1:3">
      <c r="A2924" s="63" t="s">
        <v>2527</v>
      </c>
      <c r="B2924" s="56">
        <v>11107</v>
      </c>
      <c r="C2924" s="139"/>
    </row>
    <row r="2925" spans="1:3">
      <c r="A2925" s="63" t="s">
        <v>2528</v>
      </c>
      <c r="B2925" s="56">
        <v>11106</v>
      </c>
      <c r="C2925" s="139"/>
    </row>
    <row r="2926" spans="1:3">
      <c r="A2926" s="63" t="s">
        <v>2529</v>
      </c>
      <c r="B2926" s="56">
        <v>11095</v>
      </c>
      <c r="C2926" s="139"/>
    </row>
    <row r="2927" spans="1:3">
      <c r="A2927" s="63" t="s">
        <v>2530</v>
      </c>
      <c r="B2927" s="56">
        <v>11086</v>
      </c>
      <c r="C2927" s="139"/>
    </row>
    <row r="2928" spans="1:3">
      <c r="A2928" s="63" t="s">
        <v>1470</v>
      </c>
      <c r="B2928" s="56">
        <v>11083</v>
      </c>
      <c r="C2928" s="139"/>
    </row>
    <row r="2929" spans="1:3">
      <c r="A2929" s="63" t="s">
        <v>2531</v>
      </c>
      <c r="B2929" s="56">
        <v>11072</v>
      </c>
      <c r="C2929" s="139"/>
    </row>
    <row r="2930" spans="1:3">
      <c r="A2930" s="63" t="s">
        <v>2532</v>
      </c>
      <c r="B2930" s="56">
        <v>11070</v>
      </c>
      <c r="C2930" s="139"/>
    </row>
    <row r="2931" spans="1:3">
      <c r="A2931" s="63" t="s">
        <v>2533</v>
      </c>
      <c r="B2931" s="56">
        <v>11066</v>
      </c>
      <c r="C2931" s="139"/>
    </row>
    <row r="2932" spans="1:3">
      <c r="A2932" s="63" t="s">
        <v>2534</v>
      </c>
      <c r="B2932" s="56">
        <v>11054</v>
      </c>
      <c r="C2932" s="139"/>
    </row>
    <row r="2933" spans="1:3">
      <c r="A2933" s="63" t="s">
        <v>2535</v>
      </c>
      <c r="B2933" s="56">
        <v>11047</v>
      </c>
      <c r="C2933" s="139"/>
    </row>
    <row r="2934" spans="1:3">
      <c r="A2934" s="63" t="s">
        <v>2536</v>
      </c>
      <c r="B2934" s="56">
        <v>11042</v>
      </c>
      <c r="C2934" s="139"/>
    </row>
    <row r="2935" spans="1:3">
      <c r="A2935" s="63" t="s">
        <v>2537</v>
      </c>
      <c r="B2935" s="56">
        <v>11039</v>
      </c>
      <c r="C2935" s="139"/>
    </row>
    <row r="2936" spans="1:3">
      <c r="A2936" s="63" t="s">
        <v>2538</v>
      </c>
      <c r="B2936" s="56">
        <v>11039</v>
      </c>
      <c r="C2936" s="139"/>
    </row>
    <row r="2937" spans="1:3">
      <c r="A2937" s="63" t="s">
        <v>2539</v>
      </c>
      <c r="B2937" s="56">
        <v>11038</v>
      </c>
      <c r="C2937" s="139"/>
    </row>
    <row r="2938" spans="1:3">
      <c r="A2938" s="63" t="s">
        <v>2540</v>
      </c>
      <c r="B2938" s="56">
        <v>11031</v>
      </c>
      <c r="C2938" s="139"/>
    </row>
    <row r="2939" spans="1:3">
      <c r="A2939" s="63" t="s">
        <v>2541</v>
      </c>
      <c r="B2939" s="56">
        <v>11014</v>
      </c>
      <c r="C2939" s="139"/>
    </row>
    <row r="2940" spans="1:3">
      <c r="A2940" s="63" t="s">
        <v>2542</v>
      </c>
      <c r="B2940" s="56">
        <v>11009</v>
      </c>
      <c r="C2940" s="139"/>
    </row>
    <row r="2941" spans="1:3">
      <c r="A2941" s="63" t="s">
        <v>2543</v>
      </c>
      <c r="B2941" s="56">
        <v>11003</v>
      </c>
      <c r="C2941" s="139"/>
    </row>
    <row r="2942" spans="1:3">
      <c r="A2942" s="63" t="s">
        <v>2544</v>
      </c>
      <c r="B2942" s="56">
        <v>10995</v>
      </c>
      <c r="C2942" s="139"/>
    </row>
    <row r="2943" spans="1:3">
      <c r="A2943" s="63" t="s">
        <v>2545</v>
      </c>
      <c r="B2943" s="56">
        <v>10990</v>
      </c>
      <c r="C2943" s="139"/>
    </row>
    <row r="2944" spans="1:3">
      <c r="A2944" s="63" t="s">
        <v>2546</v>
      </c>
      <c r="B2944" s="56">
        <v>10987</v>
      </c>
      <c r="C2944" s="139"/>
    </row>
    <row r="2945" spans="1:3">
      <c r="A2945" s="63" t="s">
        <v>474</v>
      </c>
      <c r="B2945" s="56">
        <v>10984</v>
      </c>
      <c r="C2945" s="139"/>
    </row>
    <row r="2946" spans="1:3">
      <c r="A2946" s="63" t="s">
        <v>2547</v>
      </c>
      <c r="B2946" s="56">
        <v>10976</v>
      </c>
      <c r="C2946" s="139"/>
    </row>
    <row r="2947" spans="1:3">
      <c r="A2947" s="63" t="s">
        <v>2548</v>
      </c>
      <c r="B2947" s="56">
        <v>10964</v>
      </c>
      <c r="C2947" s="139"/>
    </row>
    <row r="2948" spans="1:3">
      <c r="A2948" s="63" t="s">
        <v>2549</v>
      </c>
      <c r="B2948" s="56">
        <v>10961</v>
      </c>
      <c r="C2948" s="139"/>
    </row>
    <row r="2949" spans="1:3">
      <c r="A2949" s="63" t="s">
        <v>1215</v>
      </c>
      <c r="B2949" s="56">
        <v>10960</v>
      </c>
      <c r="C2949" s="139"/>
    </row>
    <row r="2950" spans="1:3">
      <c r="A2950" s="63" t="s">
        <v>2550</v>
      </c>
      <c r="B2950" s="56">
        <v>10954</v>
      </c>
      <c r="C2950" s="139"/>
    </row>
    <row r="2951" spans="1:3">
      <c r="A2951" s="63" t="s">
        <v>2551</v>
      </c>
      <c r="B2951" s="56">
        <v>10953</v>
      </c>
      <c r="C2951" s="139"/>
    </row>
    <row r="2952" spans="1:3">
      <c r="A2952" s="63" t="s">
        <v>1546</v>
      </c>
      <c r="B2952" s="56">
        <v>10951</v>
      </c>
      <c r="C2952" s="139"/>
    </row>
    <row r="2953" spans="1:3">
      <c r="A2953" s="63" t="s">
        <v>2552</v>
      </c>
      <c r="B2953" s="56">
        <v>10948</v>
      </c>
      <c r="C2953" s="139"/>
    </row>
    <row r="2954" spans="1:3">
      <c r="A2954" s="63" t="s">
        <v>2553</v>
      </c>
      <c r="B2954" s="56">
        <v>10943</v>
      </c>
      <c r="C2954" s="139"/>
    </row>
    <row r="2955" spans="1:3">
      <c r="A2955" s="63" t="s">
        <v>2554</v>
      </c>
      <c r="B2955" s="56">
        <v>10941</v>
      </c>
      <c r="C2955" s="139"/>
    </row>
    <row r="2956" spans="1:3">
      <c r="A2956" s="63" t="s">
        <v>2555</v>
      </c>
      <c r="B2956" s="56">
        <v>10924</v>
      </c>
      <c r="C2956" s="139"/>
    </row>
    <row r="2957" spans="1:3">
      <c r="A2957" s="63" t="s">
        <v>2556</v>
      </c>
      <c r="B2957" s="56">
        <v>10920</v>
      </c>
      <c r="C2957" s="139"/>
    </row>
    <row r="2958" spans="1:3">
      <c r="A2958" s="63" t="s">
        <v>2557</v>
      </c>
      <c r="B2958" s="56">
        <v>10918</v>
      </c>
      <c r="C2958" s="139"/>
    </row>
    <row r="2959" spans="1:3">
      <c r="A2959" s="63" t="s">
        <v>2558</v>
      </c>
      <c r="B2959" s="56">
        <v>10913</v>
      </c>
      <c r="C2959" s="139"/>
    </row>
    <row r="2960" spans="1:3">
      <c r="A2960" s="63" t="s">
        <v>2559</v>
      </c>
      <c r="B2960" s="56">
        <v>10913</v>
      </c>
      <c r="C2960" s="139"/>
    </row>
    <row r="2961" spans="1:3">
      <c r="A2961" s="63" t="s">
        <v>2560</v>
      </c>
      <c r="B2961" s="56">
        <v>10906</v>
      </c>
      <c r="C2961" s="139"/>
    </row>
    <row r="2962" spans="1:3">
      <c r="A2962" s="63" t="s">
        <v>2561</v>
      </c>
      <c r="B2962" s="56">
        <v>10901</v>
      </c>
      <c r="C2962" s="139"/>
    </row>
    <row r="2963" spans="1:3">
      <c r="A2963" s="63" t="s">
        <v>608</v>
      </c>
      <c r="B2963" s="56">
        <v>10898</v>
      </c>
      <c r="C2963" s="139"/>
    </row>
    <row r="2964" spans="1:3">
      <c r="A2964" s="63" t="s">
        <v>2562</v>
      </c>
      <c r="B2964" s="56">
        <v>10894</v>
      </c>
      <c r="C2964" s="139"/>
    </row>
    <row r="2965" spans="1:3">
      <c r="A2965" s="63" t="s">
        <v>2563</v>
      </c>
      <c r="B2965" s="56">
        <v>10893</v>
      </c>
      <c r="C2965" s="139"/>
    </row>
    <row r="2966" spans="1:3">
      <c r="A2966" s="63" t="s">
        <v>2564</v>
      </c>
      <c r="B2966" s="56">
        <v>10891</v>
      </c>
      <c r="C2966" s="139"/>
    </row>
    <row r="2967" spans="1:3">
      <c r="A2967" s="63" t="s">
        <v>2565</v>
      </c>
      <c r="B2967" s="56">
        <v>10885</v>
      </c>
      <c r="C2967" s="139"/>
    </row>
    <row r="2968" spans="1:3">
      <c r="A2968" s="63" t="s">
        <v>2566</v>
      </c>
      <c r="B2968" s="56">
        <v>10869</v>
      </c>
      <c r="C2968" s="139"/>
    </row>
    <row r="2969" spans="1:3">
      <c r="A2969" s="63" t="s">
        <v>2567</v>
      </c>
      <c r="B2969" s="56">
        <v>10866</v>
      </c>
      <c r="C2969" s="139"/>
    </row>
    <row r="2970" spans="1:3">
      <c r="A2970" s="63" t="s">
        <v>2568</v>
      </c>
      <c r="B2970" s="56">
        <v>10864</v>
      </c>
      <c r="C2970" s="139"/>
    </row>
    <row r="2971" spans="1:3">
      <c r="A2971" s="63" t="s">
        <v>637</v>
      </c>
      <c r="B2971" s="56">
        <v>10858</v>
      </c>
      <c r="C2971" s="139"/>
    </row>
    <row r="2972" spans="1:3">
      <c r="A2972" s="63" t="s">
        <v>2569</v>
      </c>
      <c r="B2972" s="56">
        <v>10855</v>
      </c>
      <c r="C2972" s="139"/>
    </row>
    <row r="2973" spans="1:3">
      <c r="A2973" s="63" t="s">
        <v>2570</v>
      </c>
      <c r="B2973" s="56">
        <v>10850</v>
      </c>
      <c r="C2973" s="139"/>
    </row>
    <row r="2974" spans="1:3">
      <c r="A2974" s="63" t="s">
        <v>2571</v>
      </c>
      <c r="B2974" s="56">
        <v>10843</v>
      </c>
      <c r="C2974" s="139"/>
    </row>
    <row r="2975" spans="1:3">
      <c r="A2975" s="63" t="s">
        <v>2572</v>
      </c>
      <c r="B2975" s="56">
        <v>10840</v>
      </c>
      <c r="C2975" s="139"/>
    </row>
    <row r="2976" spans="1:3">
      <c r="A2976" s="63" t="s">
        <v>2573</v>
      </c>
      <c r="B2976" s="56">
        <v>10839</v>
      </c>
      <c r="C2976" s="139"/>
    </row>
    <row r="2977" spans="1:3">
      <c r="A2977" s="63" t="s">
        <v>2574</v>
      </c>
      <c r="B2977" s="56">
        <v>10833</v>
      </c>
      <c r="C2977" s="139"/>
    </row>
    <row r="2978" spans="1:3">
      <c r="A2978" s="63" t="s">
        <v>2575</v>
      </c>
      <c r="B2978" s="56">
        <v>10833</v>
      </c>
      <c r="C2978" s="139"/>
    </row>
    <row r="2979" spans="1:3">
      <c r="A2979" s="63" t="s">
        <v>2576</v>
      </c>
      <c r="B2979" s="56">
        <v>10831</v>
      </c>
      <c r="C2979" s="139"/>
    </row>
    <row r="2980" spans="1:3">
      <c r="A2980" s="63" t="s">
        <v>2577</v>
      </c>
      <c r="B2980" s="56">
        <v>10822</v>
      </c>
      <c r="C2980" s="139"/>
    </row>
    <row r="2981" spans="1:3">
      <c r="A2981" s="63" t="s">
        <v>2578</v>
      </c>
      <c r="B2981" s="56">
        <v>10815</v>
      </c>
      <c r="C2981" s="139"/>
    </row>
    <row r="2982" spans="1:3">
      <c r="A2982" s="63" t="s">
        <v>2579</v>
      </c>
      <c r="B2982" s="56">
        <v>10803</v>
      </c>
      <c r="C2982" s="139"/>
    </row>
    <row r="2983" spans="1:3">
      <c r="A2983" s="63" t="s">
        <v>2580</v>
      </c>
      <c r="B2983" s="56">
        <v>10799</v>
      </c>
      <c r="C2983" s="139"/>
    </row>
    <row r="2984" spans="1:3">
      <c r="A2984" s="63" t="s">
        <v>4584</v>
      </c>
      <c r="B2984" s="56">
        <v>10790</v>
      </c>
      <c r="C2984" s="139"/>
    </row>
    <row r="2985" spans="1:3">
      <c r="A2985" s="63" t="s">
        <v>2581</v>
      </c>
      <c r="B2985" s="56">
        <v>10783</v>
      </c>
      <c r="C2985" s="139"/>
    </row>
    <row r="2986" spans="1:3">
      <c r="A2986" s="63" t="s">
        <v>2582</v>
      </c>
      <c r="B2986" s="56">
        <v>10778</v>
      </c>
      <c r="C2986" s="139"/>
    </row>
    <row r="2987" spans="1:3">
      <c r="A2987" s="63" t="s">
        <v>2583</v>
      </c>
      <c r="B2987" s="56">
        <v>10775</v>
      </c>
      <c r="C2987" s="139"/>
    </row>
    <row r="2988" spans="1:3">
      <c r="A2988" s="63" t="s">
        <v>2093</v>
      </c>
      <c r="B2988" s="56">
        <v>10771</v>
      </c>
      <c r="C2988" s="139"/>
    </row>
    <row r="2989" spans="1:3">
      <c r="A2989" s="63" t="s">
        <v>2584</v>
      </c>
      <c r="B2989" s="56">
        <v>10756</v>
      </c>
      <c r="C2989" s="139"/>
    </row>
    <row r="2990" spans="1:3">
      <c r="A2990" s="63" t="s">
        <v>2585</v>
      </c>
      <c r="B2990" s="56">
        <v>10752</v>
      </c>
      <c r="C2990" s="139"/>
    </row>
    <row r="2991" spans="1:3">
      <c r="A2991" s="63" t="s">
        <v>2586</v>
      </c>
      <c r="B2991" s="56">
        <v>10747</v>
      </c>
      <c r="C2991" s="139"/>
    </row>
    <row r="2992" spans="1:3">
      <c r="A2992" s="63" t="s">
        <v>1677</v>
      </c>
      <c r="B2992" s="56">
        <v>10745</v>
      </c>
      <c r="C2992" s="139"/>
    </row>
    <row r="2993" spans="1:3">
      <c r="A2993" s="63" t="s">
        <v>2587</v>
      </c>
      <c r="B2993" s="56">
        <v>10741</v>
      </c>
      <c r="C2993" s="139"/>
    </row>
    <row r="2994" spans="1:3">
      <c r="A2994" s="63" t="s">
        <v>2589</v>
      </c>
      <c r="B2994" s="56">
        <v>10739</v>
      </c>
      <c r="C2994" s="139"/>
    </row>
    <row r="2995" spans="1:3">
      <c r="A2995" s="63" t="s">
        <v>2588</v>
      </c>
      <c r="B2995" s="56">
        <v>10739</v>
      </c>
      <c r="C2995" s="139"/>
    </row>
    <row r="2996" spans="1:3">
      <c r="A2996" s="63" t="s">
        <v>2566</v>
      </c>
      <c r="B2996" s="56">
        <v>10736</v>
      </c>
      <c r="C2996" s="139"/>
    </row>
    <row r="2997" spans="1:3">
      <c r="A2997" s="63" t="s">
        <v>2590</v>
      </c>
      <c r="B2997" s="56">
        <v>10733</v>
      </c>
      <c r="C2997" s="139"/>
    </row>
    <row r="2998" spans="1:3">
      <c r="A2998" s="63" t="s">
        <v>2591</v>
      </c>
      <c r="B2998" s="56">
        <v>10722</v>
      </c>
      <c r="C2998" s="139"/>
    </row>
    <row r="2999" spans="1:3">
      <c r="A2999" s="63" t="s">
        <v>2592</v>
      </c>
      <c r="B2999" s="56">
        <v>10721</v>
      </c>
      <c r="C2999" s="139"/>
    </row>
    <row r="3000" spans="1:3">
      <c r="A3000" s="63" t="s">
        <v>400</v>
      </c>
      <c r="B3000" s="56">
        <v>10718</v>
      </c>
      <c r="C3000" s="139"/>
    </row>
    <row r="3001" spans="1:3">
      <c r="A3001" s="63" t="s">
        <v>2593</v>
      </c>
      <c r="B3001" s="56">
        <v>10715</v>
      </c>
      <c r="C3001" s="139"/>
    </row>
    <row r="3002" spans="1:3">
      <c r="A3002" s="63" t="s">
        <v>2594</v>
      </c>
      <c r="B3002" s="56">
        <v>10698</v>
      </c>
      <c r="C3002" s="139"/>
    </row>
    <row r="3003" spans="1:3">
      <c r="A3003" s="63" t="s">
        <v>2595</v>
      </c>
      <c r="B3003" s="56">
        <v>10695</v>
      </c>
      <c r="C3003" s="139"/>
    </row>
    <row r="3004" spans="1:3">
      <c r="A3004" s="63" t="s">
        <v>2596</v>
      </c>
      <c r="B3004" s="56">
        <v>10689</v>
      </c>
      <c r="C3004" s="139"/>
    </row>
    <row r="3005" spans="1:3">
      <c r="A3005" s="63" t="s">
        <v>2597</v>
      </c>
      <c r="B3005" s="56">
        <v>10684</v>
      </c>
      <c r="C3005" s="139"/>
    </row>
    <row r="3006" spans="1:3">
      <c r="A3006" s="63" t="s">
        <v>2598</v>
      </c>
      <c r="B3006" s="56">
        <v>10677</v>
      </c>
      <c r="C3006" s="139"/>
    </row>
    <row r="3007" spans="1:3">
      <c r="A3007" s="63" t="s">
        <v>2599</v>
      </c>
      <c r="B3007" s="56">
        <v>10674</v>
      </c>
      <c r="C3007" s="139"/>
    </row>
    <row r="3008" spans="1:3">
      <c r="A3008" s="63" t="s">
        <v>2600</v>
      </c>
      <c r="B3008" s="56">
        <v>10671</v>
      </c>
      <c r="C3008" s="139"/>
    </row>
    <row r="3009" spans="1:3">
      <c r="A3009" s="63" t="s">
        <v>2601</v>
      </c>
      <c r="B3009" s="56">
        <v>10663</v>
      </c>
      <c r="C3009" s="139"/>
    </row>
    <row r="3010" spans="1:3">
      <c r="A3010" s="63" t="s">
        <v>2602</v>
      </c>
      <c r="B3010" s="56">
        <v>10658</v>
      </c>
      <c r="C3010" s="139"/>
    </row>
    <row r="3011" spans="1:3">
      <c r="A3011" s="63" t="s">
        <v>2603</v>
      </c>
      <c r="B3011" s="56">
        <v>10642</v>
      </c>
      <c r="C3011" s="139"/>
    </row>
    <row r="3012" spans="1:3">
      <c r="A3012" s="63" t="s">
        <v>2604</v>
      </c>
      <c r="B3012" s="56">
        <v>10641</v>
      </c>
      <c r="C3012" s="139"/>
    </row>
    <row r="3013" spans="1:3">
      <c r="A3013" s="63" t="s">
        <v>4758</v>
      </c>
      <c r="B3013" s="56">
        <v>10625</v>
      </c>
      <c r="C3013" s="139"/>
    </row>
    <row r="3014" spans="1:3">
      <c r="A3014" s="63" t="s">
        <v>2605</v>
      </c>
      <c r="B3014" s="56">
        <v>10622</v>
      </c>
      <c r="C3014" s="139"/>
    </row>
    <row r="3015" spans="1:3">
      <c r="A3015" s="63" t="s">
        <v>2606</v>
      </c>
      <c r="B3015" s="56">
        <v>10613</v>
      </c>
      <c r="C3015" s="139"/>
    </row>
    <row r="3016" spans="1:3">
      <c r="A3016" s="63" t="s">
        <v>2607</v>
      </c>
      <c r="B3016" s="56">
        <v>10600</v>
      </c>
      <c r="C3016" s="139"/>
    </row>
    <row r="3017" spans="1:3">
      <c r="A3017" s="63" t="s">
        <v>2608</v>
      </c>
      <c r="B3017" s="56">
        <v>10595</v>
      </c>
      <c r="C3017" s="139"/>
    </row>
    <row r="3018" spans="1:3">
      <c r="A3018" s="63" t="s">
        <v>2609</v>
      </c>
      <c r="B3018" s="56">
        <v>10594</v>
      </c>
      <c r="C3018" s="139"/>
    </row>
    <row r="3019" spans="1:3">
      <c r="A3019" s="63" t="s">
        <v>2610</v>
      </c>
      <c r="B3019" s="56">
        <v>10593</v>
      </c>
      <c r="C3019" s="139"/>
    </row>
    <row r="3020" spans="1:3">
      <c r="A3020" s="63" t="s">
        <v>343</v>
      </c>
      <c r="B3020" s="56">
        <v>10587</v>
      </c>
      <c r="C3020" s="139"/>
    </row>
    <row r="3021" spans="1:3">
      <c r="A3021" s="63" t="s">
        <v>2611</v>
      </c>
      <c r="B3021" s="56">
        <v>10580</v>
      </c>
      <c r="C3021" s="139"/>
    </row>
    <row r="3022" spans="1:3">
      <c r="A3022" s="63" t="s">
        <v>2612</v>
      </c>
      <c r="B3022" s="56">
        <v>10579</v>
      </c>
      <c r="C3022" s="139"/>
    </row>
    <row r="3023" spans="1:3">
      <c r="A3023" s="63" t="s">
        <v>2613</v>
      </c>
      <c r="B3023" s="56">
        <v>10579</v>
      </c>
      <c r="C3023" s="139"/>
    </row>
    <row r="3024" spans="1:3">
      <c r="A3024" s="63" t="s">
        <v>2614</v>
      </c>
      <c r="B3024" s="56">
        <v>10572</v>
      </c>
      <c r="C3024" s="139"/>
    </row>
    <row r="3025" spans="1:3">
      <c r="A3025" s="63" t="s">
        <v>2615</v>
      </c>
      <c r="B3025" s="56">
        <v>10571</v>
      </c>
      <c r="C3025" s="139"/>
    </row>
    <row r="3026" spans="1:3">
      <c r="A3026" s="63" t="s">
        <v>2616</v>
      </c>
      <c r="B3026" s="56">
        <v>10568</v>
      </c>
      <c r="C3026" s="139"/>
    </row>
    <row r="3027" spans="1:3">
      <c r="A3027" s="63" t="s">
        <v>2617</v>
      </c>
      <c r="B3027" s="56">
        <v>10566</v>
      </c>
      <c r="C3027" s="139"/>
    </row>
    <row r="3028" spans="1:3">
      <c r="A3028" s="63" t="s">
        <v>2618</v>
      </c>
      <c r="B3028" s="56">
        <v>10561</v>
      </c>
      <c r="C3028" s="139"/>
    </row>
    <row r="3029" spans="1:3">
      <c r="A3029" s="63" t="s">
        <v>2619</v>
      </c>
      <c r="B3029" s="56">
        <v>10560</v>
      </c>
      <c r="C3029" s="139"/>
    </row>
    <row r="3030" spans="1:3">
      <c r="A3030" s="63" t="s">
        <v>2620</v>
      </c>
      <c r="B3030" s="56">
        <v>10553</v>
      </c>
      <c r="C3030" s="139"/>
    </row>
    <row r="3031" spans="1:3">
      <c r="A3031" s="63" t="s">
        <v>2621</v>
      </c>
      <c r="B3031" s="56">
        <v>10550</v>
      </c>
      <c r="C3031" s="139"/>
    </row>
    <row r="3032" spans="1:3">
      <c r="A3032" s="63" t="s">
        <v>2622</v>
      </c>
      <c r="B3032" s="56">
        <v>10538</v>
      </c>
      <c r="C3032" s="139"/>
    </row>
    <row r="3033" spans="1:3">
      <c r="A3033" s="63" t="s">
        <v>2623</v>
      </c>
      <c r="B3033" s="56">
        <v>10537</v>
      </c>
      <c r="C3033" s="139"/>
    </row>
    <row r="3034" spans="1:3">
      <c r="A3034" s="63" t="s">
        <v>2624</v>
      </c>
      <c r="B3034" s="56">
        <v>10537</v>
      </c>
      <c r="C3034" s="139"/>
    </row>
    <row r="3035" spans="1:3">
      <c r="A3035" s="63" t="s">
        <v>2625</v>
      </c>
      <c r="B3035" s="56">
        <v>10535</v>
      </c>
      <c r="C3035" s="139"/>
    </row>
    <row r="3036" spans="1:3">
      <c r="A3036" s="63" t="s">
        <v>1615</v>
      </c>
      <c r="B3036" s="56">
        <v>10524</v>
      </c>
      <c r="C3036" s="139"/>
    </row>
    <row r="3037" spans="1:3">
      <c r="A3037" s="63" t="s">
        <v>2626</v>
      </c>
      <c r="B3037" s="56">
        <v>10524</v>
      </c>
      <c r="C3037" s="139"/>
    </row>
    <row r="3038" spans="1:3">
      <c r="A3038" s="63" t="s">
        <v>2627</v>
      </c>
      <c r="B3038" s="56">
        <v>10521</v>
      </c>
      <c r="C3038" s="139"/>
    </row>
    <row r="3039" spans="1:3">
      <c r="A3039" s="63" t="s">
        <v>2628</v>
      </c>
      <c r="B3039" s="56">
        <v>10521</v>
      </c>
      <c r="C3039" s="139"/>
    </row>
    <row r="3040" spans="1:3">
      <c r="A3040" s="63" t="s">
        <v>2629</v>
      </c>
      <c r="B3040" s="56">
        <v>10508</v>
      </c>
      <c r="C3040" s="139"/>
    </row>
    <row r="3041" spans="1:3">
      <c r="A3041" s="63" t="s">
        <v>2630</v>
      </c>
      <c r="B3041" s="56">
        <v>10500</v>
      </c>
      <c r="C3041" s="139"/>
    </row>
    <row r="3042" spans="1:3">
      <c r="A3042" s="63" t="s">
        <v>2631</v>
      </c>
      <c r="B3042" s="56">
        <v>10485</v>
      </c>
      <c r="C3042" s="139"/>
    </row>
    <row r="3043" spans="1:3">
      <c r="A3043" s="63" t="s">
        <v>2632</v>
      </c>
      <c r="B3043" s="56">
        <v>10484</v>
      </c>
      <c r="C3043" s="139"/>
    </row>
    <row r="3044" spans="1:3">
      <c r="A3044" s="63" t="s">
        <v>2146</v>
      </c>
      <c r="B3044" s="56">
        <v>10484</v>
      </c>
      <c r="C3044" s="139"/>
    </row>
    <row r="3045" spans="1:3">
      <c r="A3045" s="63" t="s">
        <v>2633</v>
      </c>
      <c r="B3045" s="56">
        <v>10462</v>
      </c>
      <c r="C3045" s="139"/>
    </row>
    <row r="3046" spans="1:3">
      <c r="A3046" s="63" t="s">
        <v>2634</v>
      </c>
      <c r="B3046" s="56">
        <v>10461</v>
      </c>
      <c r="C3046" s="139"/>
    </row>
    <row r="3047" spans="1:3">
      <c r="A3047" s="63" t="s">
        <v>2635</v>
      </c>
      <c r="B3047" s="56">
        <v>10457</v>
      </c>
      <c r="C3047" s="139"/>
    </row>
    <row r="3048" spans="1:3">
      <c r="A3048" s="63" t="s">
        <v>2636</v>
      </c>
      <c r="B3048" s="56">
        <v>10456</v>
      </c>
      <c r="C3048" s="139"/>
    </row>
    <row r="3049" spans="1:3">
      <c r="A3049" s="63" t="s">
        <v>2637</v>
      </c>
      <c r="B3049" s="56">
        <v>10452</v>
      </c>
      <c r="C3049" s="139"/>
    </row>
    <row r="3050" spans="1:3">
      <c r="A3050" s="63" t="s">
        <v>2638</v>
      </c>
      <c r="B3050" s="56">
        <v>10448</v>
      </c>
      <c r="C3050" s="139"/>
    </row>
    <row r="3051" spans="1:3">
      <c r="A3051" s="63" t="s">
        <v>2639</v>
      </c>
      <c r="B3051" s="56">
        <v>10446</v>
      </c>
      <c r="C3051" s="139"/>
    </row>
    <row r="3052" spans="1:3">
      <c r="A3052" s="63" t="s">
        <v>730</v>
      </c>
      <c r="B3052" s="56">
        <v>10446</v>
      </c>
      <c r="C3052" s="139"/>
    </row>
    <row r="3053" spans="1:3">
      <c r="A3053" s="63" t="s">
        <v>2640</v>
      </c>
      <c r="B3053" s="56">
        <v>10432</v>
      </c>
      <c r="C3053" s="139"/>
    </row>
    <row r="3054" spans="1:3">
      <c r="A3054" s="63" t="s">
        <v>2641</v>
      </c>
      <c r="B3054" s="56">
        <v>10430</v>
      </c>
      <c r="C3054" s="139"/>
    </row>
    <row r="3055" spans="1:3">
      <c r="A3055" s="63" t="s">
        <v>2642</v>
      </c>
      <c r="B3055" s="56">
        <v>10428</v>
      </c>
      <c r="C3055" s="139"/>
    </row>
    <row r="3056" spans="1:3">
      <c r="A3056" s="63" t="s">
        <v>2643</v>
      </c>
      <c r="B3056" s="56">
        <v>10427</v>
      </c>
      <c r="C3056" s="139"/>
    </row>
    <row r="3057" spans="1:3">
      <c r="A3057" s="63" t="s">
        <v>2644</v>
      </c>
      <c r="B3057" s="56">
        <v>10408</v>
      </c>
      <c r="C3057" s="139"/>
    </row>
    <row r="3058" spans="1:3">
      <c r="A3058" s="63" t="s">
        <v>2645</v>
      </c>
      <c r="B3058" s="56">
        <v>10403</v>
      </c>
      <c r="C3058" s="139"/>
    </row>
    <row r="3059" spans="1:3">
      <c r="A3059" s="63" t="s">
        <v>2646</v>
      </c>
      <c r="B3059" s="56">
        <v>10397</v>
      </c>
      <c r="C3059" s="139"/>
    </row>
    <row r="3060" spans="1:3">
      <c r="A3060" s="63" t="s">
        <v>2647</v>
      </c>
      <c r="B3060" s="56">
        <v>10397</v>
      </c>
      <c r="C3060" s="139"/>
    </row>
    <row r="3061" spans="1:3">
      <c r="A3061" s="63" t="s">
        <v>2648</v>
      </c>
      <c r="B3061" s="56">
        <v>10394</v>
      </c>
      <c r="C3061" s="139"/>
    </row>
    <row r="3062" spans="1:3">
      <c r="A3062" s="63" t="s">
        <v>2372</v>
      </c>
      <c r="B3062" s="56">
        <v>10390</v>
      </c>
      <c r="C3062" s="139"/>
    </row>
    <row r="3063" spans="1:3">
      <c r="A3063" s="63" t="s">
        <v>2649</v>
      </c>
      <c r="B3063" s="56">
        <v>10356</v>
      </c>
      <c r="C3063" s="139"/>
    </row>
    <row r="3064" spans="1:3">
      <c r="A3064" s="63" t="s">
        <v>1752</v>
      </c>
      <c r="B3064" s="56">
        <v>10352</v>
      </c>
      <c r="C3064" s="139"/>
    </row>
    <row r="3065" spans="1:3">
      <c r="A3065" s="63" t="s">
        <v>2650</v>
      </c>
      <c r="B3065" s="56">
        <v>10349</v>
      </c>
      <c r="C3065" s="139"/>
    </row>
    <row r="3066" spans="1:3">
      <c r="A3066" s="63" t="s">
        <v>2651</v>
      </c>
      <c r="B3066" s="56">
        <v>10342</v>
      </c>
      <c r="C3066" s="139"/>
    </row>
    <row r="3067" spans="1:3">
      <c r="A3067" s="63" t="s">
        <v>2199</v>
      </c>
      <c r="B3067" s="56">
        <v>10339</v>
      </c>
      <c r="C3067" s="139"/>
    </row>
    <row r="3068" spans="1:3">
      <c r="A3068" s="63" t="s">
        <v>2652</v>
      </c>
      <c r="B3068" s="56">
        <v>10335</v>
      </c>
      <c r="C3068" s="139"/>
    </row>
    <row r="3069" spans="1:3">
      <c r="A3069" s="63" t="s">
        <v>4468</v>
      </c>
      <c r="B3069" s="56">
        <v>10334</v>
      </c>
      <c r="C3069" s="139"/>
    </row>
    <row r="3070" spans="1:3">
      <c r="A3070" s="63" t="s">
        <v>2653</v>
      </c>
      <c r="B3070" s="56">
        <v>10330</v>
      </c>
      <c r="C3070" s="139"/>
    </row>
    <row r="3071" spans="1:3">
      <c r="A3071" s="63" t="s">
        <v>2654</v>
      </c>
      <c r="B3071" s="56">
        <v>10324</v>
      </c>
      <c r="C3071" s="139"/>
    </row>
    <row r="3072" spans="1:3">
      <c r="A3072" s="63" t="s">
        <v>2655</v>
      </c>
      <c r="B3072" s="56">
        <v>10322</v>
      </c>
      <c r="C3072" s="139"/>
    </row>
    <row r="3073" spans="1:3">
      <c r="A3073" s="63" t="s">
        <v>2656</v>
      </c>
      <c r="B3073" s="56">
        <v>10320</v>
      </c>
      <c r="C3073" s="139"/>
    </row>
    <row r="3074" spans="1:3">
      <c r="A3074" s="63" t="s">
        <v>2657</v>
      </c>
      <c r="B3074" s="56">
        <v>10317</v>
      </c>
      <c r="C3074" s="139"/>
    </row>
    <row r="3075" spans="1:3">
      <c r="A3075" s="63" t="s">
        <v>2658</v>
      </c>
      <c r="B3075" s="56">
        <v>10309</v>
      </c>
      <c r="C3075" s="139"/>
    </row>
    <row r="3076" spans="1:3">
      <c r="A3076" s="63" t="s">
        <v>2659</v>
      </c>
      <c r="B3076" s="56">
        <v>10308</v>
      </c>
      <c r="C3076" s="139"/>
    </row>
    <row r="3077" spans="1:3">
      <c r="A3077" s="63" t="s">
        <v>2660</v>
      </c>
      <c r="B3077" s="56">
        <v>10306</v>
      </c>
      <c r="C3077" s="139"/>
    </row>
    <row r="3078" spans="1:3">
      <c r="A3078" s="63" t="s">
        <v>2661</v>
      </c>
      <c r="B3078" s="56">
        <v>10305</v>
      </c>
      <c r="C3078" s="139"/>
    </row>
    <row r="3079" spans="1:3">
      <c r="A3079" s="63" t="s">
        <v>2663</v>
      </c>
      <c r="B3079" s="56">
        <v>10303</v>
      </c>
      <c r="C3079" s="139"/>
    </row>
    <row r="3080" spans="1:3">
      <c r="A3080" s="63" t="s">
        <v>2662</v>
      </c>
      <c r="B3080" s="56">
        <v>10303</v>
      </c>
      <c r="C3080" s="139"/>
    </row>
    <row r="3081" spans="1:3">
      <c r="A3081" s="63" t="s">
        <v>2664</v>
      </c>
      <c r="B3081" s="56">
        <v>10288</v>
      </c>
      <c r="C3081" s="139"/>
    </row>
    <row r="3082" spans="1:3">
      <c r="A3082" s="63" t="s">
        <v>4762</v>
      </c>
      <c r="B3082" s="56">
        <v>10288</v>
      </c>
      <c r="C3082" s="139"/>
    </row>
    <row r="3083" spans="1:3">
      <c r="A3083" s="63" t="s">
        <v>2204</v>
      </c>
      <c r="B3083" s="56">
        <v>10283</v>
      </c>
      <c r="C3083" s="139"/>
    </row>
    <row r="3084" spans="1:3">
      <c r="A3084" s="63" t="s">
        <v>2665</v>
      </c>
      <c r="B3084" s="56">
        <v>10282</v>
      </c>
      <c r="C3084" s="139"/>
    </row>
    <row r="3085" spans="1:3">
      <c r="A3085" s="63" t="s">
        <v>2666</v>
      </c>
      <c r="B3085" s="56">
        <v>10275</v>
      </c>
      <c r="C3085" s="139"/>
    </row>
    <row r="3086" spans="1:3">
      <c r="A3086" s="63" t="s">
        <v>2667</v>
      </c>
      <c r="B3086" s="56">
        <v>10273</v>
      </c>
      <c r="C3086" s="139"/>
    </row>
    <row r="3087" spans="1:3">
      <c r="A3087" s="63" t="s">
        <v>1919</v>
      </c>
      <c r="B3087" s="56">
        <v>10250</v>
      </c>
      <c r="C3087" s="139"/>
    </row>
    <row r="3088" spans="1:3">
      <c r="A3088" s="63" t="s">
        <v>2668</v>
      </c>
      <c r="B3088" s="56">
        <v>10246</v>
      </c>
      <c r="C3088" s="139"/>
    </row>
    <row r="3089" spans="1:3">
      <c r="A3089" s="63" t="s">
        <v>593</v>
      </c>
      <c r="B3089" s="56">
        <v>10244</v>
      </c>
      <c r="C3089" s="139"/>
    </row>
    <row r="3090" spans="1:3">
      <c r="A3090" s="63" t="s">
        <v>2669</v>
      </c>
      <c r="B3090" s="56">
        <v>10238</v>
      </c>
      <c r="C3090" s="139"/>
    </row>
    <row r="3091" spans="1:3">
      <c r="A3091" s="63" t="s">
        <v>750</v>
      </c>
      <c r="B3091" s="56">
        <v>10218</v>
      </c>
      <c r="C3091" s="139"/>
    </row>
    <row r="3092" spans="1:3">
      <c r="A3092" s="63" t="s">
        <v>2670</v>
      </c>
      <c r="B3092" s="56">
        <v>10218</v>
      </c>
      <c r="C3092" s="139"/>
    </row>
    <row r="3093" spans="1:3">
      <c r="A3093" s="63" t="s">
        <v>2671</v>
      </c>
      <c r="B3093" s="56">
        <v>10215</v>
      </c>
      <c r="C3093" s="139"/>
    </row>
    <row r="3094" spans="1:3">
      <c r="A3094" s="63" t="s">
        <v>2672</v>
      </c>
      <c r="B3094" s="56">
        <v>10209</v>
      </c>
      <c r="C3094" s="139"/>
    </row>
    <row r="3095" spans="1:3">
      <c r="A3095" s="63" t="s">
        <v>2673</v>
      </c>
      <c r="B3095" s="56">
        <v>10205</v>
      </c>
      <c r="C3095" s="139"/>
    </row>
    <row r="3096" spans="1:3">
      <c r="A3096" s="63" t="s">
        <v>2674</v>
      </c>
      <c r="B3096" s="56">
        <v>10204</v>
      </c>
      <c r="C3096" s="139"/>
    </row>
    <row r="3097" spans="1:3">
      <c r="A3097" s="63" t="s">
        <v>1920</v>
      </c>
      <c r="B3097" s="56">
        <v>10204</v>
      </c>
      <c r="C3097" s="139"/>
    </row>
    <row r="3098" spans="1:3">
      <c r="A3098" s="63" t="s">
        <v>4763</v>
      </c>
      <c r="B3098" s="56">
        <v>10196</v>
      </c>
      <c r="C3098" s="139"/>
    </row>
    <row r="3099" spans="1:3">
      <c r="A3099" s="63" t="s">
        <v>2675</v>
      </c>
      <c r="B3099" s="56">
        <v>10194</v>
      </c>
      <c r="C3099" s="139"/>
    </row>
    <row r="3100" spans="1:3">
      <c r="A3100" s="63" t="s">
        <v>2676</v>
      </c>
      <c r="B3100" s="56">
        <v>10193</v>
      </c>
      <c r="C3100" s="139"/>
    </row>
    <row r="3101" spans="1:3">
      <c r="A3101" s="63" t="s">
        <v>2677</v>
      </c>
      <c r="B3101" s="56">
        <v>10189</v>
      </c>
      <c r="C3101" s="139"/>
    </row>
    <row r="3102" spans="1:3">
      <c r="A3102" s="63" t="s">
        <v>4767</v>
      </c>
      <c r="B3102" s="56">
        <v>10187</v>
      </c>
      <c r="C3102" s="139"/>
    </row>
    <row r="3103" spans="1:3">
      <c r="A3103" s="63" t="s">
        <v>1737</v>
      </c>
      <c r="B3103" s="56">
        <v>10178</v>
      </c>
      <c r="C3103" s="139"/>
    </row>
    <row r="3104" spans="1:3">
      <c r="A3104" s="63" t="s">
        <v>2678</v>
      </c>
      <c r="B3104" s="56">
        <v>10172</v>
      </c>
      <c r="C3104" s="139"/>
    </row>
    <row r="3105" spans="1:3">
      <c r="A3105" s="63" t="s">
        <v>2679</v>
      </c>
      <c r="B3105" s="56">
        <v>10171</v>
      </c>
      <c r="C3105" s="139"/>
    </row>
    <row r="3106" spans="1:3">
      <c r="A3106" s="63" t="s">
        <v>4760</v>
      </c>
      <c r="B3106" s="56">
        <v>10169</v>
      </c>
      <c r="C3106" s="139"/>
    </row>
    <row r="3107" spans="1:3">
      <c r="A3107" s="63" t="s">
        <v>2680</v>
      </c>
      <c r="B3107" s="56">
        <v>10167</v>
      </c>
      <c r="C3107" s="139"/>
    </row>
    <row r="3108" spans="1:3">
      <c r="A3108" s="63" t="s">
        <v>2681</v>
      </c>
      <c r="B3108" s="56">
        <v>10166</v>
      </c>
      <c r="C3108" s="139"/>
    </row>
    <row r="3109" spans="1:3">
      <c r="A3109" s="63" t="s">
        <v>1424</v>
      </c>
      <c r="B3109" s="56">
        <v>10163</v>
      </c>
      <c r="C3109" s="139"/>
    </row>
    <row r="3110" spans="1:3">
      <c r="A3110" s="63" t="s">
        <v>2682</v>
      </c>
      <c r="B3110" s="56">
        <v>10163</v>
      </c>
      <c r="C3110" s="139"/>
    </row>
    <row r="3111" spans="1:3">
      <c r="A3111" s="63" t="s">
        <v>2683</v>
      </c>
      <c r="B3111" s="56">
        <v>10162</v>
      </c>
      <c r="C3111" s="139"/>
    </row>
    <row r="3112" spans="1:3">
      <c r="A3112" s="63" t="s">
        <v>2684</v>
      </c>
      <c r="B3112" s="56">
        <v>10161</v>
      </c>
      <c r="C3112" s="139"/>
    </row>
    <row r="3113" spans="1:3">
      <c r="A3113" s="63" t="s">
        <v>2685</v>
      </c>
      <c r="B3113" s="56">
        <v>10159</v>
      </c>
      <c r="C3113" s="139"/>
    </row>
    <row r="3114" spans="1:3">
      <c r="A3114" s="63" t="s">
        <v>2686</v>
      </c>
      <c r="B3114" s="56">
        <v>10148</v>
      </c>
      <c r="C3114" s="139"/>
    </row>
    <row r="3115" spans="1:3">
      <c r="A3115" s="63" t="s">
        <v>2688</v>
      </c>
      <c r="B3115" s="56">
        <v>10143</v>
      </c>
      <c r="C3115" s="139"/>
    </row>
    <row r="3116" spans="1:3">
      <c r="A3116" s="63" t="s">
        <v>2687</v>
      </c>
      <c r="B3116" s="56">
        <v>10143</v>
      </c>
      <c r="C3116" s="139"/>
    </row>
    <row r="3117" spans="1:3">
      <c r="A3117" s="63" t="s">
        <v>2689</v>
      </c>
      <c r="B3117" s="56">
        <v>10141</v>
      </c>
      <c r="C3117" s="139"/>
    </row>
    <row r="3118" spans="1:3">
      <c r="A3118" s="63" t="s">
        <v>2690</v>
      </c>
      <c r="B3118" s="56">
        <v>10131</v>
      </c>
      <c r="C3118" s="139"/>
    </row>
    <row r="3119" spans="1:3">
      <c r="A3119" s="63" t="s">
        <v>2691</v>
      </c>
      <c r="B3119" s="56">
        <v>10130</v>
      </c>
      <c r="C3119" s="139"/>
    </row>
    <row r="3120" spans="1:3">
      <c r="A3120" s="63" t="s">
        <v>2692</v>
      </c>
      <c r="B3120" s="56">
        <v>10125</v>
      </c>
      <c r="C3120" s="139"/>
    </row>
    <row r="3121" spans="1:3">
      <c r="A3121" s="63" t="s">
        <v>2693</v>
      </c>
      <c r="B3121" s="56">
        <v>10125</v>
      </c>
      <c r="C3121" s="139"/>
    </row>
    <row r="3122" spans="1:3">
      <c r="A3122" s="63" t="s">
        <v>4761</v>
      </c>
      <c r="B3122" s="56">
        <v>10120</v>
      </c>
      <c r="C3122" s="139"/>
    </row>
    <row r="3123" spans="1:3">
      <c r="A3123" s="63" t="s">
        <v>2694</v>
      </c>
      <c r="B3123" s="56">
        <v>10115</v>
      </c>
      <c r="C3123" s="139"/>
    </row>
    <row r="3124" spans="1:3">
      <c r="A3124" s="63" t="s">
        <v>2695</v>
      </c>
      <c r="B3124" s="56">
        <v>10113</v>
      </c>
      <c r="C3124" s="139"/>
    </row>
    <row r="3125" spans="1:3">
      <c r="A3125" s="63" t="s">
        <v>2696</v>
      </c>
      <c r="B3125" s="56">
        <v>10112</v>
      </c>
      <c r="C3125" s="139"/>
    </row>
    <row r="3126" spans="1:3">
      <c r="A3126" s="63" t="s">
        <v>2697</v>
      </c>
      <c r="B3126" s="56">
        <v>10110</v>
      </c>
      <c r="C3126" s="139"/>
    </row>
    <row r="3127" spans="1:3">
      <c r="A3127" s="63" t="s">
        <v>2698</v>
      </c>
      <c r="B3127" s="56">
        <v>10104</v>
      </c>
      <c r="C3127" s="139"/>
    </row>
    <row r="3128" spans="1:3">
      <c r="A3128" s="63" t="s">
        <v>2699</v>
      </c>
      <c r="B3128" s="56">
        <v>10099</v>
      </c>
      <c r="C3128" s="139"/>
    </row>
    <row r="3129" spans="1:3">
      <c r="A3129" s="63" t="s">
        <v>2700</v>
      </c>
      <c r="B3129" s="56">
        <v>10095</v>
      </c>
      <c r="C3129" s="139"/>
    </row>
    <row r="3130" spans="1:3">
      <c r="A3130" s="63" t="s">
        <v>2701</v>
      </c>
      <c r="B3130" s="56">
        <v>10090</v>
      </c>
      <c r="C3130" s="139"/>
    </row>
    <row r="3131" spans="1:3">
      <c r="A3131" s="63" t="s">
        <v>2702</v>
      </c>
      <c r="B3131" s="56">
        <v>10054</v>
      </c>
      <c r="C3131" s="139"/>
    </row>
    <row r="3132" spans="1:3">
      <c r="A3132" s="63" t="s">
        <v>2703</v>
      </c>
      <c r="B3132" s="56">
        <v>10050</v>
      </c>
      <c r="C3132" s="139"/>
    </row>
    <row r="3133" spans="1:3">
      <c r="A3133" s="63" t="s">
        <v>2704</v>
      </c>
      <c r="B3133" s="56">
        <v>10041</v>
      </c>
      <c r="C3133" s="139"/>
    </row>
    <row r="3134" spans="1:3">
      <c r="A3134" s="63" t="s">
        <v>2705</v>
      </c>
      <c r="B3134" s="56">
        <v>10041</v>
      </c>
      <c r="C3134" s="139"/>
    </row>
    <row r="3135" spans="1:3">
      <c r="A3135" s="63" t="s">
        <v>2706</v>
      </c>
      <c r="B3135" s="56">
        <v>10033</v>
      </c>
      <c r="C3135" s="139"/>
    </row>
    <row r="3136" spans="1:3">
      <c r="A3136" s="63" t="s">
        <v>2707</v>
      </c>
      <c r="B3136" s="56">
        <v>10032</v>
      </c>
      <c r="C3136" s="139"/>
    </row>
    <row r="3137" spans="1:3">
      <c r="A3137" s="63" t="s">
        <v>2708</v>
      </c>
      <c r="B3137" s="56">
        <v>10029</v>
      </c>
      <c r="C3137" s="139"/>
    </row>
    <row r="3138" spans="1:3">
      <c r="A3138" s="63" t="s">
        <v>1518</v>
      </c>
      <c r="B3138" s="56">
        <v>10023</v>
      </c>
      <c r="C3138" s="139"/>
    </row>
    <row r="3139" spans="1:3">
      <c r="A3139" s="63" t="s">
        <v>2709</v>
      </c>
      <c r="B3139" s="56">
        <v>10022</v>
      </c>
      <c r="C3139" s="139"/>
    </row>
    <row r="3140" spans="1:3">
      <c r="A3140" s="63" t="s">
        <v>2710</v>
      </c>
      <c r="B3140" s="56">
        <v>10014</v>
      </c>
      <c r="C3140" s="139"/>
    </row>
    <row r="3141" spans="1:3">
      <c r="A3141" s="63" t="s">
        <v>2711</v>
      </c>
      <c r="B3141" s="56">
        <v>10007</v>
      </c>
      <c r="C3141" s="139"/>
    </row>
    <row r="3142" spans="1:3">
      <c r="A3142" s="63" t="s">
        <v>2712</v>
      </c>
      <c r="B3142" s="56">
        <v>10006</v>
      </c>
      <c r="C3142" s="139"/>
    </row>
    <row r="3143" spans="1:3">
      <c r="A3143" s="63" t="s">
        <v>2713</v>
      </c>
      <c r="B3143" s="56">
        <v>10006</v>
      </c>
      <c r="C3143" s="139"/>
    </row>
    <row r="3144" spans="1:3">
      <c r="A3144" s="63" t="s">
        <v>4765</v>
      </c>
      <c r="B3144" s="56">
        <v>10004</v>
      </c>
      <c r="C3144" s="139"/>
    </row>
    <row r="3145" spans="1:3">
      <c r="A3145" s="63" t="s">
        <v>2714</v>
      </c>
      <c r="B3145" s="56">
        <v>10002</v>
      </c>
      <c r="C3145" s="139"/>
    </row>
    <row r="3146" spans="1:3">
      <c r="A3146" s="63" t="s">
        <v>4729</v>
      </c>
      <c r="B3146" s="56">
        <v>10001</v>
      </c>
      <c r="C3146" s="139"/>
    </row>
    <row r="3147" spans="1:3">
      <c r="A3147" s="63" t="s">
        <v>333</v>
      </c>
      <c r="B3147" s="56">
        <v>9996</v>
      </c>
      <c r="C3147" s="139"/>
    </row>
    <row r="3148" spans="1:3">
      <c r="A3148" s="63" t="s">
        <v>2715</v>
      </c>
      <c r="B3148" s="56">
        <v>9993</v>
      </c>
      <c r="C3148" s="139"/>
    </row>
    <row r="3149" spans="1:3">
      <c r="A3149" s="63" t="s">
        <v>2716</v>
      </c>
      <c r="B3149" s="56">
        <v>9986</v>
      </c>
      <c r="C3149" s="139"/>
    </row>
    <row r="3150" spans="1:3">
      <c r="A3150" s="63" t="s">
        <v>2717</v>
      </c>
      <c r="B3150" s="56">
        <v>9986</v>
      </c>
      <c r="C3150" s="139"/>
    </row>
    <row r="3151" spans="1:3">
      <c r="A3151" s="63" t="s">
        <v>2718</v>
      </c>
      <c r="B3151" s="56">
        <v>9985</v>
      </c>
      <c r="C3151" s="139"/>
    </row>
    <row r="3152" spans="1:3">
      <c r="A3152" s="63" t="s">
        <v>2719</v>
      </c>
      <c r="B3152" s="56">
        <v>9982</v>
      </c>
      <c r="C3152" s="139"/>
    </row>
    <row r="3153" spans="1:3">
      <c r="A3153" s="63" t="s">
        <v>2720</v>
      </c>
      <c r="B3153" s="56">
        <v>9982</v>
      </c>
      <c r="C3153" s="139"/>
    </row>
    <row r="3154" spans="1:3">
      <c r="A3154" s="63" t="s">
        <v>2721</v>
      </c>
      <c r="B3154" s="56">
        <v>9977</v>
      </c>
      <c r="C3154" s="139"/>
    </row>
    <row r="3155" spans="1:3">
      <c r="A3155" s="63" t="s">
        <v>4759</v>
      </c>
      <c r="B3155" s="56">
        <v>9976</v>
      </c>
      <c r="C3155" s="139"/>
    </row>
    <row r="3156" spans="1:3">
      <c r="A3156" s="63" t="s">
        <v>2722</v>
      </c>
      <c r="B3156" s="56">
        <v>9972</v>
      </c>
      <c r="C3156" s="139"/>
    </row>
    <row r="3157" spans="1:3">
      <c r="A3157" s="63" t="s">
        <v>1716</v>
      </c>
      <c r="B3157" s="56">
        <v>9956</v>
      </c>
      <c r="C3157" s="139"/>
    </row>
    <row r="3158" spans="1:3">
      <c r="A3158" s="63" t="s">
        <v>2723</v>
      </c>
      <c r="B3158" s="56">
        <v>9956</v>
      </c>
      <c r="C3158" s="139"/>
    </row>
    <row r="3159" spans="1:3">
      <c r="A3159" s="63" t="s">
        <v>1602</v>
      </c>
      <c r="B3159" s="56">
        <v>9955</v>
      </c>
      <c r="C3159" s="139"/>
    </row>
    <row r="3160" spans="1:3">
      <c r="A3160" s="63" t="s">
        <v>2724</v>
      </c>
      <c r="B3160" s="56">
        <v>9955</v>
      </c>
      <c r="C3160" s="139"/>
    </row>
    <row r="3161" spans="1:3">
      <c r="A3161" s="63" t="s">
        <v>2725</v>
      </c>
      <c r="B3161" s="56">
        <v>9952</v>
      </c>
      <c r="C3161" s="139"/>
    </row>
    <row r="3162" spans="1:3">
      <c r="A3162" s="63" t="s">
        <v>2726</v>
      </c>
      <c r="B3162" s="56">
        <v>9951</v>
      </c>
      <c r="C3162" s="139"/>
    </row>
    <row r="3163" spans="1:3">
      <c r="A3163" s="63" t="s">
        <v>2727</v>
      </c>
      <c r="B3163" s="56">
        <v>9933</v>
      </c>
      <c r="C3163" s="139"/>
    </row>
    <row r="3164" spans="1:3">
      <c r="A3164" s="63" t="s">
        <v>2728</v>
      </c>
      <c r="B3164" s="56">
        <v>9928</v>
      </c>
      <c r="C3164" s="139"/>
    </row>
    <row r="3165" spans="1:3">
      <c r="A3165" s="63" t="s">
        <v>2729</v>
      </c>
      <c r="B3165" s="56">
        <v>9926</v>
      </c>
      <c r="C3165" s="139"/>
    </row>
    <row r="3166" spans="1:3">
      <c r="A3166" s="63" t="s">
        <v>2730</v>
      </c>
      <c r="B3166" s="56">
        <v>9920</v>
      </c>
      <c r="C3166" s="139"/>
    </row>
    <row r="3167" spans="1:3">
      <c r="A3167" s="63" t="s">
        <v>2731</v>
      </c>
      <c r="B3167" s="56">
        <v>9918</v>
      </c>
      <c r="C3167" s="139"/>
    </row>
    <row r="3168" spans="1:3">
      <c r="A3168" s="63" t="s">
        <v>2732</v>
      </c>
      <c r="B3168" s="56">
        <v>9912</v>
      </c>
      <c r="C3168" s="139"/>
    </row>
    <row r="3169" spans="1:3">
      <c r="A3169" s="63" t="s">
        <v>2733</v>
      </c>
      <c r="B3169" s="56">
        <v>9904</v>
      </c>
      <c r="C3169" s="139"/>
    </row>
    <row r="3170" spans="1:3">
      <c r="A3170" s="63" t="s">
        <v>2734</v>
      </c>
      <c r="B3170" s="56">
        <v>9902</v>
      </c>
      <c r="C3170" s="139"/>
    </row>
    <row r="3171" spans="1:3">
      <c r="A3171" s="63" t="s">
        <v>2735</v>
      </c>
      <c r="B3171" s="56">
        <v>9897</v>
      </c>
      <c r="C3171" s="139"/>
    </row>
    <row r="3172" spans="1:3">
      <c r="A3172" s="63" t="s">
        <v>2736</v>
      </c>
      <c r="B3172" s="56">
        <v>9896</v>
      </c>
      <c r="C3172" s="139"/>
    </row>
    <row r="3173" spans="1:3">
      <c r="A3173" s="63" t="s">
        <v>2737</v>
      </c>
      <c r="B3173" s="56">
        <v>9896</v>
      </c>
      <c r="C3173" s="139"/>
    </row>
    <row r="3174" spans="1:3">
      <c r="A3174" s="63" t="s">
        <v>2738</v>
      </c>
      <c r="B3174" s="56">
        <v>9891</v>
      </c>
      <c r="C3174" s="139"/>
    </row>
    <row r="3175" spans="1:3">
      <c r="A3175" s="63" t="s">
        <v>2739</v>
      </c>
      <c r="B3175" s="56">
        <v>9890</v>
      </c>
      <c r="C3175" s="139"/>
    </row>
    <row r="3176" spans="1:3">
      <c r="A3176" s="63" t="s">
        <v>2740</v>
      </c>
      <c r="B3176" s="56">
        <v>9886</v>
      </c>
      <c r="C3176" s="139"/>
    </row>
    <row r="3177" spans="1:3">
      <c r="A3177" s="63" t="s">
        <v>2741</v>
      </c>
      <c r="B3177" s="56">
        <v>9874</v>
      </c>
      <c r="C3177" s="139"/>
    </row>
    <row r="3178" spans="1:3">
      <c r="A3178" s="63" t="s">
        <v>2742</v>
      </c>
      <c r="B3178" s="56">
        <v>9872</v>
      </c>
      <c r="C3178" s="139"/>
    </row>
    <row r="3179" spans="1:3">
      <c r="A3179" s="63" t="s">
        <v>2743</v>
      </c>
      <c r="B3179" s="56">
        <v>9868</v>
      </c>
      <c r="C3179" s="139"/>
    </row>
    <row r="3180" spans="1:3">
      <c r="A3180" s="63" t="s">
        <v>2744</v>
      </c>
      <c r="B3180" s="56">
        <v>9867</v>
      </c>
      <c r="C3180" s="139"/>
    </row>
    <row r="3181" spans="1:3">
      <c r="A3181" s="63" t="s">
        <v>2745</v>
      </c>
      <c r="B3181" s="56">
        <v>9857</v>
      </c>
      <c r="C3181" s="139"/>
    </row>
    <row r="3182" spans="1:3">
      <c r="A3182" s="63" t="s">
        <v>2746</v>
      </c>
      <c r="B3182" s="56">
        <v>9852</v>
      </c>
      <c r="C3182" s="139"/>
    </row>
    <row r="3183" spans="1:3">
      <c r="A3183" s="63" t="s">
        <v>1298</v>
      </c>
      <c r="B3183" s="56">
        <v>9845</v>
      </c>
      <c r="C3183" s="139"/>
    </row>
    <row r="3184" spans="1:3">
      <c r="A3184" s="63" t="s">
        <v>2747</v>
      </c>
      <c r="B3184" s="56">
        <v>9834</v>
      </c>
      <c r="C3184" s="139"/>
    </row>
    <row r="3185" spans="1:3">
      <c r="A3185" s="63" t="s">
        <v>4764</v>
      </c>
      <c r="B3185" s="56">
        <v>9832</v>
      </c>
      <c r="C3185" s="139"/>
    </row>
    <row r="3186" spans="1:3">
      <c r="A3186" s="63" t="s">
        <v>2748</v>
      </c>
      <c r="B3186" s="56">
        <v>9826</v>
      </c>
      <c r="C3186" s="139"/>
    </row>
    <row r="3187" spans="1:3">
      <c r="A3187" s="63" t="s">
        <v>563</v>
      </c>
      <c r="B3187" s="56">
        <v>9825</v>
      </c>
      <c r="C3187" s="139"/>
    </row>
    <row r="3188" spans="1:3">
      <c r="A3188" s="63" t="s">
        <v>2749</v>
      </c>
      <c r="B3188" s="56">
        <v>9824</v>
      </c>
      <c r="C3188" s="139"/>
    </row>
    <row r="3189" spans="1:3">
      <c r="A3189" s="63" t="s">
        <v>2750</v>
      </c>
      <c r="B3189" s="56">
        <v>9822</v>
      </c>
      <c r="C3189" s="139"/>
    </row>
    <row r="3190" spans="1:3">
      <c r="A3190" s="63" t="s">
        <v>2751</v>
      </c>
      <c r="B3190" s="56">
        <v>9822</v>
      </c>
      <c r="C3190" s="139"/>
    </row>
    <row r="3191" spans="1:3">
      <c r="A3191" s="63" t="s">
        <v>2753</v>
      </c>
      <c r="B3191" s="56">
        <v>9821</v>
      </c>
      <c r="C3191" s="139"/>
    </row>
    <row r="3192" spans="1:3">
      <c r="A3192" s="63" t="s">
        <v>2752</v>
      </c>
      <c r="B3192" s="56">
        <v>9821</v>
      </c>
      <c r="C3192" s="139"/>
    </row>
    <row r="3193" spans="1:3">
      <c r="A3193" s="63" t="s">
        <v>2754</v>
      </c>
      <c r="B3193" s="56">
        <v>9806</v>
      </c>
      <c r="C3193" s="139"/>
    </row>
    <row r="3194" spans="1:3">
      <c r="A3194" s="63" t="s">
        <v>2755</v>
      </c>
      <c r="B3194" s="56">
        <v>9797</v>
      </c>
      <c r="C3194" s="139"/>
    </row>
    <row r="3195" spans="1:3">
      <c r="A3195" s="63" t="s">
        <v>2756</v>
      </c>
      <c r="B3195" s="56">
        <v>9796</v>
      </c>
      <c r="C3195" s="139"/>
    </row>
    <row r="3196" spans="1:3">
      <c r="A3196" s="63" t="s">
        <v>2757</v>
      </c>
      <c r="B3196" s="56">
        <v>9795</v>
      </c>
      <c r="C3196" s="139"/>
    </row>
    <row r="3197" spans="1:3">
      <c r="A3197" s="63" t="s">
        <v>2758</v>
      </c>
      <c r="B3197" s="56">
        <v>9793</v>
      </c>
      <c r="C3197" s="139"/>
    </row>
    <row r="3198" spans="1:3">
      <c r="A3198" s="63" t="s">
        <v>2759</v>
      </c>
      <c r="B3198" s="56">
        <v>9793</v>
      </c>
      <c r="C3198" s="139"/>
    </row>
    <row r="3199" spans="1:3">
      <c r="A3199" s="63" t="s">
        <v>2760</v>
      </c>
      <c r="B3199" s="56">
        <v>9789</v>
      </c>
      <c r="C3199" s="139"/>
    </row>
    <row r="3200" spans="1:3">
      <c r="A3200" s="63" t="s">
        <v>2761</v>
      </c>
      <c r="B3200" s="56">
        <v>9788</v>
      </c>
      <c r="C3200" s="139"/>
    </row>
    <row r="3201" spans="1:3">
      <c r="A3201" s="63" t="s">
        <v>2762</v>
      </c>
      <c r="B3201" s="56">
        <v>9772</v>
      </c>
      <c r="C3201" s="139"/>
    </row>
    <row r="3202" spans="1:3">
      <c r="A3202" s="63" t="s">
        <v>2763</v>
      </c>
      <c r="B3202" s="56">
        <v>9762</v>
      </c>
      <c r="C3202" s="139"/>
    </row>
    <row r="3203" spans="1:3">
      <c r="A3203" s="63" t="s">
        <v>4766</v>
      </c>
      <c r="B3203" s="56">
        <v>9758</v>
      </c>
      <c r="C3203" s="139"/>
    </row>
    <row r="3204" spans="1:3">
      <c r="A3204" s="63" t="s">
        <v>2764</v>
      </c>
      <c r="B3204" s="56">
        <v>9758</v>
      </c>
      <c r="C3204" s="139"/>
    </row>
    <row r="3205" spans="1:3">
      <c r="A3205" s="63" t="s">
        <v>2765</v>
      </c>
      <c r="B3205" s="56">
        <v>9758</v>
      </c>
      <c r="C3205" s="139"/>
    </row>
    <row r="3206" spans="1:3">
      <c r="A3206" s="63" t="s">
        <v>2766</v>
      </c>
      <c r="B3206" s="56">
        <v>9755</v>
      </c>
      <c r="C3206" s="139"/>
    </row>
    <row r="3207" spans="1:3">
      <c r="A3207" s="63" t="s">
        <v>1196</v>
      </c>
      <c r="B3207" s="56">
        <v>9751</v>
      </c>
      <c r="C3207" s="139"/>
    </row>
    <row r="3208" spans="1:3">
      <c r="A3208" s="63" t="s">
        <v>1689</v>
      </c>
      <c r="B3208" s="56">
        <v>9750</v>
      </c>
      <c r="C3208" s="139"/>
    </row>
    <row r="3209" spans="1:3">
      <c r="A3209" s="63" t="s">
        <v>2767</v>
      </c>
      <c r="B3209" s="56">
        <v>9746</v>
      </c>
      <c r="C3209" s="139"/>
    </row>
    <row r="3210" spans="1:3">
      <c r="A3210" s="63" t="s">
        <v>2768</v>
      </c>
      <c r="B3210" s="56">
        <v>9741</v>
      </c>
      <c r="C3210" s="139"/>
    </row>
    <row r="3211" spans="1:3">
      <c r="A3211" s="63" t="s">
        <v>2769</v>
      </c>
      <c r="B3211" s="56">
        <v>9739</v>
      </c>
      <c r="C3211" s="139"/>
    </row>
    <row r="3212" spans="1:3">
      <c r="A3212" s="63" t="s">
        <v>2770</v>
      </c>
      <c r="B3212" s="56">
        <v>9738</v>
      </c>
      <c r="C3212" s="139"/>
    </row>
    <row r="3213" spans="1:3">
      <c r="A3213" s="63" t="s">
        <v>2771</v>
      </c>
      <c r="B3213" s="56">
        <v>9735</v>
      </c>
      <c r="C3213" s="139"/>
    </row>
    <row r="3214" spans="1:3">
      <c r="A3214" s="63" t="s">
        <v>2772</v>
      </c>
      <c r="B3214" s="56">
        <v>9734</v>
      </c>
      <c r="C3214" s="139"/>
    </row>
    <row r="3215" spans="1:3">
      <c r="A3215" s="63" t="s">
        <v>2773</v>
      </c>
      <c r="B3215" s="56">
        <v>9729</v>
      </c>
      <c r="C3215" s="139"/>
    </row>
    <row r="3216" spans="1:3">
      <c r="A3216" s="63" t="s">
        <v>2774</v>
      </c>
      <c r="B3216" s="56">
        <v>9728</v>
      </c>
      <c r="C3216" s="139"/>
    </row>
    <row r="3217" spans="1:3">
      <c r="A3217" s="63" t="s">
        <v>2775</v>
      </c>
      <c r="B3217" s="56">
        <v>9721</v>
      </c>
      <c r="C3217" s="139"/>
    </row>
    <row r="3218" spans="1:3">
      <c r="A3218" s="63" t="s">
        <v>2776</v>
      </c>
      <c r="B3218" s="56">
        <v>9716</v>
      </c>
      <c r="C3218" s="139"/>
    </row>
    <row r="3219" spans="1:3">
      <c r="A3219" s="63" t="s">
        <v>2777</v>
      </c>
      <c r="B3219" s="56">
        <v>9708</v>
      </c>
      <c r="C3219" s="139"/>
    </row>
    <row r="3220" spans="1:3">
      <c r="A3220" s="63" t="s">
        <v>2778</v>
      </c>
      <c r="B3220" s="56">
        <v>9698</v>
      </c>
      <c r="C3220" s="139"/>
    </row>
    <row r="3221" spans="1:3">
      <c r="A3221" s="63" t="s">
        <v>579</v>
      </c>
      <c r="B3221" s="56">
        <v>9697</v>
      </c>
      <c r="C3221" s="139"/>
    </row>
    <row r="3222" spans="1:3">
      <c r="A3222" s="63" t="s">
        <v>2779</v>
      </c>
      <c r="B3222" s="56">
        <v>9694</v>
      </c>
      <c r="C3222" s="139"/>
    </row>
    <row r="3223" spans="1:3">
      <c r="A3223" s="63" t="s">
        <v>2780</v>
      </c>
      <c r="B3223" s="56">
        <v>9691</v>
      </c>
      <c r="C3223" s="139"/>
    </row>
    <row r="3224" spans="1:3">
      <c r="A3224" s="63" t="s">
        <v>2781</v>
      </c>
      <c r="B3224" s="56">
        <v>9690</v>
      </c>
      <c r="C3224" s="139"/>
    </row>
    <row r="3225" spans="1:3">
      <c r="A3225" s="63" t="s">
        <v>937</v>
      </c>
      <c r="B3225" s="56">
        <v>9689</v>
      </c>
      <c r="C3225" s="139"/>
    </row>
    <row r="3226" spans="1:3">
      <c r="A3226" s="63" t="s">
        <v>2782</v>
      </c>
      <c r="B3226" s="56">
        <v>9684</v>
      </c>
      <c r="C3226" s="139"/>
    </row>
    <row r="3227" spans="1:3">
      <c r="A3227" s="63" t="s">
        <v>2783</v>
      </c>
      <c r="B3227" s="56">
        <v>9682</v>
      </c>
      <c r="C3227" s="139"/>
    </row>
    <row r="3228" spans="1:3">
      <c r="A3228" s="63" t="s">
        <v>1446</v>
      </c>
      <c r="B3228" s="56">
        <v>9678</v>
      </c>
      <c r="C3228" s="139"/>
    </row>
    <row r="3229" spans="1:3">
      <c r="A3229" s="63" t="s">
        <v>2784</v>
      </c>
      <c r="B3229" s="56">
        <v>9672</v>
      </c>
      <c r="C3229" s="139"/>
    </row>
    <row r="3230" spans="1:3">
      <c r="A3230" s="63" t="s">
        <v>2785</v>
      </c>
      <c r="B3230" s="56">
        <v>9670</v>
      </c>
      <c r="C3230" s="139"/>
    </row>
    <row r="3231" spans="1:3">
      <c r="A3231" s="63" t="s">
        <v>2786</v>
      </c>
      <c r="B3231" s="56">
        <v>9665</v>
      </c>
      <c r="C3231" s="139"/>
    </row>
    <row r="3232" spans="1:3">
      <c r="A3232" s="63" t="s">
        <v>2787</v>
      </c>
      <c r="B3232" s="56">
        <v>9664</v>
      </c>
      <c r="C3232" s="139"/>
    </row>
    <row r="3233" spans="1:3">
      <c r="A3233" s="63" t="s">
        <v>2788</v>
      </c>
      <c r="B3233" s="56">
        <v>9654</v>
      </c>
      <c r="C3233" s="139"/>
    </row>
    <row r="3234" spans="1:3">
      <c r="A3234" s="63" t="s">
        <v>2789</v>
      </c>
      <c r="B3234" s="56">
        <v>9653</v>
      </c>
      <c r="C3234" s="139"/>
    </row>
    <row r="3235" spans="1:3">
      <c r="A3235" s="63" t="s">
        <v>2790</v>
      </c>
      <c r="B3235" s="56">
        <v>9652</v>
      </c>
      <c r="C3235" s="139"/>
    </row>
    <row r="3236" spans="1:3">
      <c r="A3236" s="63" t="s">
        <v>2791</v>
      </c>
      <c r="B3236" s="56">
        <v>9639</v>
      </c>
      <c r="C3236" s="139"/>
    </row>
    <row r="3237" spans="1:3">
      <c r="A3237" s="63" t="s">
        <v>2793</v>
      </c>
      <c r="B3237" s="56">
        <v>9638</v>
      </c>
      <c r="C3237" s="139"/>
    </row>
    <row r="3238" spans="1:3">
      <c r="A3238" s="63" t="s">
        <v>2792</v>
      </c>
      <c r="B3238" s="56">
        <v>9638</v>
      </c>
      <c r="C3238" s="139"/>
    </row>
    <row r="3239" spans="1:3">
      <c r="A3239" s="63" t="s">
        <v>2795</v>
      </c>
      <c r="B3239" s="56">
        <v>9628</v>
      </c>
      <c r="C3239" s="139"/>
    </row>
    <row r="3240" spans="1:3">
      <c r="A3240" s="63" t="s">
        <v>2794</v>
      </c>
      <c r="B3240" s="56">
        <v>9628</v>
      </c>
      <c r="C3240" s="139"/>
    </row>
    <row r="3241" spans="1:3">
      <c r="A3241" s="63" t="s">
        <v>2796</v>
      </c>
      <c r="B3241" s="56">
        <v>9627</v>
      </c>
      <c r="C3241" s="139"/>
    </row>
    <row r="3242" spans="1:3">
      <c r="A3242" s="63" t="s">
        <v>2797</v>
      </c>
      <c r="B3242" s="56">
        <v>9624</v>
      </c>
      <c r="C3242" s="139"/>
    </row>
    <row r="3243" spans="1:3">
      <c r="A3243" s="63" t="s">
        <v>2798</v>
      </c>
      <c r="B3243" s="56">
        <v>9622</v>
      </c>
      <c r="C3243" s="139"/>
    </row>
    <row r="3244" spans="1:3">
      <c r="A3244" s="63" t="s">
        <v>1912</v>
      </c>
      <c r="B3244" s="56">
        <v>9619</v>
      </c>
      <c r="C3244" s="139"/>
    </row>
    <row r="3245" spans="1:3">
      <c r="A3245" s="63" t="s">
        <v>2799</v>
      </c>
      <c r="B3245" s="56">
        <v>9605</v>
      </c>
      <c r="C3245" s="139"/>
    </row>
    <row r="3246" spans="1:3">
      <c r="A3246" s="63" t="s">
        <v>2800</v>
      </c>
      <c r="B3246" s="56">
        <v>9596</v>
      </c>
      <c r="C3246" s="139"/>
    </row>
    <row r="3247" spans="1:3">
      <c r="A3247" s="63" t="s">
        <v>2801</v>
      </c>
      <c r="B3247" s="56">
        <v>9586</v>
      </c>
      <c r="C3247" s="139"/>
    </row>
    <row r="3248" spans="1:3">
      <c r="A3248" s="63" t="s">
        <v>1648</v>
      </c>
      <c r="B3248" s="56">
        <v>9586</v>
      </c>
      <c r="C3248" s="139"/>
    </row>
    <row r="3249" spans="1:3">
      <c r="A3249" s="63" t="s">
        <v>551</v>
      </c>
      <c r="B3249" s="56">
        <v>9584</v>
      </c>
      <c r="C3249" s="139"/>
    </row>
    <row r="3250" spans="1:3">
      <c r="A3250" s="63" t="s">
        <v>2802</v>
      </c>
      <c r="B3250" s="56">
        <v>9584</v>
      </c>
      <c r="C3250" s="139"/>
    </row>
    <row r="3251" spans="1:3">
      <c r="A3251" s="63" t="s">
        <v>1448</v>
      </c>
      <c r="B3251" s="56">
        <v>9573</v>
      </c>
      <c r="C3251" s="139"/>
    </row>
    <row r="3252" spans="1:3">
      <c r="A3252" s="63" t="s">
        <v>2803</v>
      </c>
      <c r="B3252" s="56">
        <v>9573</v>
      </c>
      <c r="C3252" s="139"/>
    </row>
    <row r="3253" spans="1:3">
      <c r="A3253" s="63" t="s">
        <v>1283</v>
      </c>
      <c r="B3253" s="56">
        <v>9570</v>
      </c>
      <c r="C3253" s="139"/>
    </row>
    <row r="3254" spans="1:3">
      <c r="A3254" s="63" t="s">
        <v>2804</v>
      </c>
      <c r="B3254" s="56">
        <v>9565</v>
      </c>
      <c r="C3254" s="139"/>
    </row>
    <row r="3255" spans="1:3">
      <c r="A3255" s="63" t="s">
        <v>2805</v>
      </c>
      <c r="B3255" s="56">
        <v>9564</v>
      </c>
      <c r="C3255" s="139"/>
    </row>
    <row r="3256" spans="1:3">
      <c r="A3256" s="63" t="s">
        <v>2806</v>
      </c>
      <c r="B3256" s="56">
        <v>9561</v>
      </c>
      <c r="C3256" s="139"/>
    </row>
    <row r="3257" spans="1:3">
      <c r="A3257" s="63" t="s">
        <v>2807</v>
      </c>
      <c r="B3257" s="56">
        <v>9561</v>
      </c>
      <c r="C3257" s="139"/>
    </row>
    <row r="3258" spans="1:3">
      <c r="A3258" s="63" t="s">
        <v>2808</v>
      </c>
      <c r="B3258" s="56">
        <v>9561</v>
      </c>
      <c r="C3258" s="139"/>
    </row>
    <row r="3259" spans="1:3">
      <c r="A3259" s="63" t="s">
        <v>2809</v>
      </c>
      <c r="B3259" s="56">
        <v>9553</v>
      </c>
      <c r="C3259" s="139"/>
    </row>
    <row r="3260" spans="1:3">
      <c r="A3260" s="63" t="s">
        <v>2810</v>
      </c>
      <c r="B3260" s="56">
        <v>9543</v>
      </c>
      <c r="C3260" s="139"/>
    </row>
    <row r="3261" spans="1:3">
      <c r="A3261" s="63" t="s">
        <v>2811</v>
      </c>
      <c r="B3261" s="56">
        <v>9541</v>
      </c>
      <c r="C3261" s="139"/>
    </row>
    <row r="3262" spans="1:3">
      <c r="A3262" s="63" t="s">
        <v>2812</v>
      </c>
      <c r="B3262" s="56">
        <v>9523</v>
      </c>
      <c r="C3262" s="139"/>
    </row>
    <row r="3263" spans="1:3">
      <c r="A3263" s="63" t="s">
        <v>2813</v>
      </c>
      <c r="B3263" s="56">
        <v>9520</v>
      </c>
      <c r="C3263" s="139"/>
    </row>
    <row r="3264" spans="1:3">
      <c r="A3264" s="63" t="s">
        <v>1986</v>
      </c>
      <c r="B3264" s="56">
        <v>9508</v>
      </c>
      <c r="C3264" s="139"/>
    </row>
    <row r="3265" spans="1:3">
      <c r="A3265" s="63" t="s">
        <v>2814</v>
      </c>
      <c r="B3265" s="56">
        <v>9507</v>
      </c>
      <c r="C3265" s="139"/>
    </row>
    <row r="3266" spans="1:3">
      <c r="A3266" s="63" t="s">
        <v>4699</v>
      </c>
      <c r="B3266" s="56">
        <v>9499</v>
      </c>
      <c r="C3266" s="139"/>
    </row>
    <row r="3267" spans="1:3">
      <c r="A3267" s="63" t="s">
        <v>2815</v>
      </c>
      <c r="B3267" s="56">
        <v>9493</v>
      </c>
      <c r="C3267" s="139"/>
    </row>
    <row r="3268" spans="1:3">
      <c r="A3268" s="63" t="s">
        <v>2816</v>
      </c>
      <c r="B3268" s="56">
        <v>9491</v>
      </c>
      <c r="C3268" s="139"/>
    </row>
    <row r="3269" spans="1:3">
      <c r="A3269" s="63" t="s">
        <v>2817</v>
      </c>
      <c r="B3269" s="56">
        <v>9480</v>
      </c>
      <c r="C3269" s="139"/>
    </row>
    <row r="3270" spans="1:3">
      <c r="A3270" s="63" t="s">
        <v>2818</v>
      </c>
      <c r="B3270" s="56">
        <v>9480</v>
      </c>
      <c r="C3270" s="139"/>
    </row>
    <row r="3271" spans="1:3">
      <c r="A3271" s="63" t="s">
        <v>1318</v>
      </c>
      <c r="B3271" s="56">
        <v>9477</v>
      </c>
      <c r="C3271" s="139"/>
    </row>
    <row r="3272" spans="1:3">
      <c r="A3272" s="63" t="s">
        <v>2819</v>
      </c>
      <c r="B3272" s="56">
        <v>9465</v>
      </c>
      <c r="C3272" s="139"/>
    </row>
    <row r="3273" spans="1:3">
      <c r="A3273" s="63" t="s">
        <v>2820</v>
      </c>
      <c r="B3273" s="56">
        <v>9461</v>
      </c>
      <c r="C3273" s="139"/>
    </row>
    <row r="3274" spans="1:3">
      <c r="A3274" s="63" t="s">
        <v>2821</v>
      </c>
      <c r="B3274" s="56">
        <v>9459</v>
      </c>
      <c r="C3274" s="139"/>
    </row>
    <row r="3275" spans="1:3">
      <c r="A3275" s="63" t="s">
        <v>2822</v>
      </c>
      <c r="B3275" s="56">
        <v>9457</v>
      </c>
      <c r="C3275" s="139"/>
    </row>
    <row r="3276" spans="1:3">
      <c r="A3276" s="63" t="s">
        <v>2823</v>
      </c>
      <c r="B3276" s="56">
        <v>9453</v>
      </c>
      <c r="C3276" s="139"/>
    </row>
    <row r="3277" spans="1:3">
      <c r="A3277" s="63" t="s">
        <v>2824</v>
      </c>
      <c r="B3277" s="56">
        <v>9449</v>
      </c>
      <c r="C3277" s="139"/>
    </row>
    <row r="3278" spans="1:3">
      <c r="A3278" s="63" t="s">
        <v>2825</v>
      </c>
      <c r="B3278" s="56">
        <v>9448</v>
      </c>
      <c r="C3278" s="139"/>
    </row>
    <row r="3279" spans="1:3">
      <c r="A3279" s="63" t="s">
        <v>2826</v>
      </c>
      <c r="B3279" s="56">
        <v>9423</v>
      </c>
      <c r="C3279" s="139"/>
    </row>
    <row r="3280" spans="1:3">
      <c r="A3280" s="63" t="s">
        <v>2827</v>
      </c>
      <c r="B3280" s="56">
        <v>9412</v>
      </c>
      <c r="C3280" s="139"/>
    </row>
    <row r="3281" spans="1:3">
      <c r="A3281" s="63" t="s">
        <v>2828</v>
      </c>
      <c r="B3281" s="56">
        <v>9406</v>
      </c>
      <c r="C3281" s="139"/>
    </row>
    <row r="3282" spans="1:3">
      <c r="A3282" s="63" t="s">
        <v>2829</v>
      </c>
      <c r="B3282" s="56">
        <v>9404</v>
      </c>
      <c r="C3282" s="139"/>
    </row>
    <row r="3283" spans="1:3">
      <c r="A3283" s="63" t="s">
        <v>2830</v>
      </c>
      <c r="B3283" s="56">
        <v>9403</v>
      </c>
      <c r="C3283" s="139"/>
    </row>
    <row r="3284" spans="1:3">
      <c r="A3284" s="63" t="s">
        <v>2831</v>
      </c>
      <c r="B3284" s="56">
        <v>9402</v>
      </c>
      <c r="C3284" s="139"/>
    </row>
    <row r="3285" spans="1:3">
      <c r="A3285" s="63" t="s">
        <v>2832</v>
      </c>
      <c r="B3285" s="56">
        <v>9389</v>
      </c>
      <c r="C3285" s="139"/>
    </row>
    <row r="3286" spans="1:3">
      <c r="A3286" s="63" t="s">
        <v>2833</v>
      </c>
      <c r="B3286" s="56">
        <v>9387</v>
      </c>
      <c r="C3286" s="139"/>
    </row>
    <row r="3287" spans="1:3">
      <c r="A3287" s="63" t="s">
        <v>2834</v>
      </c>
      <c r="B3287" s="56">
        <v>9385</v>
      </c>
      <c r="C3287" s="139"/>
    </row>
    <row r="3288" spans="1:3">
      <c r="A3288" s="63" t="s">
        <v>2835</v>
      </c>
      <c r="B3288" s="56">
        <v>9384</v>
      </c>
      <c r="C3288" s="139"/>
    </row>
    <row r="3289" spans="1:3">
      <c r="A3289" s="63" t="s">
        <v>2836</v>
      </c>
      <c r="B3289" s="56">
        <v>9377</v>
      </c>
      <c r="C3289" s="139"/>
    </row>
    <row r="3290" spans="1:3">
      <c r="A3290" s="63" t="s">
        <v>1748</v>
      </c>
      <c r="B3290" s="56">
        <v>9372</v>
      </c>
      <c r="C3290" s="139"/>
    </row>
    <row r="3291" spans="1:3">
      <c r="A3291" s="63" t="s">
        <v>2837</v>
      </c>
      <c r="B3291" s="56">
        <v>9362</v>
      </c>
      <c r="C3291" s="139"/>
    </row>
    <row r="3292" spans="1:3">
      <c r="A3292" s="63" t="s">
        <v>2838</v>
      </c>
      <c r="B3292" s="56">
        <v>9360</v>
      </c>
      <c r="C3292" s="139"/>
    </row>
    <row r="3293" spans="1:3">
      <c r="A3293" s="63" t="s">
        <v>2839</v>
      </c>
      <c r="B3293" s="56">
        <v>9355</v>
      </c>
      <c r="C3293" s="139"/>
    </row>
    <row r="3294" spans="1:3">
      <c r="A3294" s="63" t="s">
        <v>2840</v>
      </c>
      <c r="B3294" s="56">
        <v>9351</v>
      </c>
      <c r="C3294" s="139"/>
    </row>
    <row r="3295" spans="1:3">
      <c r="A3295" s="63" t="s">
        <v>2841</v>
      </c>
      <c r="B3295" s="56">
        <v>9345</v>
      </c>
      <c r="C3295" s="139"/>
    </row>
    <row r="3296" spans="1:3">
      <c r="A3296" s="63" t="s">
        <v>2842</v>
      </c>
      <c r="B3296" s="56">
        <v>9345</v>
      </c>
      <c r="C3296" s="139"/>
    </row>
    <row r="3297" spans="1:3">
      <c r="A3297" s="63" t="s">
        <v>2843</v>
      </c>
      <c r="B3297" s="56">
        <v>9337</v>
      </c>
      <c r="C3297" s="139"/>
    </row>
    <row r="3298" spans="1:3">
      <c r="A3298" s="63" t="s">
        <v>2653</v>
      </c>
      <c r="B3298" s="56">
        <v>9334</v>
      </c>
      <c r="C3298" s="139"/>
    </row>
    <row r="3299" spans="1:3">
      <c r="A3299" s="63" t="s">
        <v>2844</v>
      </c>
      <c r="B3299" s="56">
        <v>9329</v>
      </c>
      <c r="C3299" s="139"/>
    </row>
    <row r="3300" spans="1:3">
      <c r="A3300" s="63" t="s">
        <v>4769</v>
      </c>
      <c r="B3300" s="56">
        <v>9327</v>
      </c>
      <c r="C3300" s="139"/>
    </row>
    <row r="3301" spans="1:3">
      <c r="A3301" s="63" t="s">
        <v>2845</v>
      </c>
      <c r="B3301" s="56">
        <v>9326</v>
      </c>
      <c r="C3301" s="139"/>
    </row>
    <row r="3302" spans="1:3">
      <c r="A3302" s="63" t="s">
        <v>2846</v>
      </c>
      <c r="B3302" s="56">
        <v>9319</v>
      </c>
      <c r="C3302" s="139"/>
    </row>
    <row r="3303" spans="1:3">
      <c r="A3303" s="63" t="s">
        <v>2847</v>
      </c>
      <c r="B3303" s="56">
        <v>9316</v>
      </c>
      <c r="C3303" s="139"/>
    </row>
    <row r="3304" spans="1:3">
      <c r="A3304" s="63" t="s">
        <v>2848</v>
      </c>
      <c r="B3304" s="56">
        <v>9303</v>
      </c>
      <c r="C3304" s="139"/>
    </row>
    <row r="3305" spans="1:3">
      <c r="A3305" s="63" t="s">
        <v>2849</v>
      </c>
      <c r="B3305" s="56">
        <v>9302</v>
      </c>
      <c r="C3305" s="139"/>
    </row>
    <row r="3306" spans="1:3">
      <c r="A3306" s="63" t="s">
        <v>2850</v>
      </c>
      <c r="B3306" s="56">
        <v>9300</v>
      </c>
      <c r="C3306" s="139"/>
    </row>
    <row r="3307" spans="1:3">
      <c r="A3307" s="63" t="s">
        <v>2851</v>
      </c>
      <c r="B3307" s="56">
        <v>9300</v>
      </c>
      <c r="C3307" s="139"/>
    </row>
    <row r="3308" spans="1:3">
      <c r="A3308" s="63" t="s">
        <v>2852</v>
      </c>
      <c r="B3308" s="56">
        <v>9298</v>
      </c>
      <c r="C3308" s="139"/>
    </row>
    <row r="3309" spans="1:3">
      <c r="A3309" s="63" t="s">
        <v>2853</v>
      </c>
      <c r="B3309" s="56">
        <v>9297</v>
      </c>
      <c r="C3309" s="139"/>
    </row>
    <row r="3310" spans="1:3">
      <c r="A3310" s="63" t="s">
        <v>2854</v>
      </c>
      <c r="B3310" s="56">
        <v>9293</v>
      </c>
      <c r="C3310" s="139"/>
    </row>
    <row r="3311" spans="1:3">
      <c r="A3311" s="63" t="s">
        <v>2855</v>
      </c>
      <c r="B3311" s="56">
        <v>9291</v>
      </c>
      <c r="C3311" s="139"/>
    </row>
    <row r="3312" spans="1:3">
      <c r="A3312" s="63" t="s">
        <v>598</v>
      </c>
      <c r="B3312" s="56">
        <v>9288</v>
      </c>
      <c r="C3312" s="139"/>
    </row>
    <row r="3313" spans="1:3">
      <c r="A3313" s="63" t="s">
        <v>4627</v>
      </c>
      <c r="B3313" s="56">
        <v>9285</v>
      </c>
      <c r="C3313" s="139"/>
    </row>
    <row r="3314" spans="1:3">
      <c r="A3314" s="63" t="s">
        <v>2856</v>
      </c>
      <c r="B3314" s="56">
        <v>9278</v>
      </c>
      <c r="C3314" s="139"/>
    </row>
    <row r="3315" spans="1:3">
      <c r="A3315" s="63" t="s">
        <v>2857</v>
      </c>
      <c r="B3315" s="56">
        <v>9274</v>
      </c>
      <c r="C3315" s="139"/>
    </row>
    <row r="3316" spans="1:3">
      <c r="A3316" s="63" t="s">
        <v>1233</v>
      </c>
      <c r="B3316" s="56">
        <v>9274</v>
      </c>
      <c r="C3316" s="139"/>
    </row>
    <row r="3317" spans="1:3">
      <c r="A3317" s="63" t="s">
        <v>2858</v>
      </c>
      <c r="B3317" s="56">
        <v>9272</v>
      </c>
      <c r="C3317" s="139"/>
    </row>
    <row r="3318" spans="1:3">
      <c r="A3318" s="63" t="s">
        <v>2859</v>
      </c>
      <c r="B3318" s="56">
        <v>9271</v>
      </c>
      <c r="C3318" s="139"/>
    </row>
    <row r="3319" spans="1:3">
      <c r="A3319" s="63" t="s">
        <v>2860</v>
      </c>
      <c r="B3319" s="56">
        <v>9267</v>
      </c>
      <c r="C3319" s="139"/>
    </row>
    <row r="3320" spans="1:3">
      <c r="A3320" s="63" t="s">
        <v>2861</v>
      </c>
      <c r="B3320" s="56">
        <v>9267</v>
      </c>
      <c r="C3320" s="139"/>
    </row>
    <row r="3321" spans="1:3">
      <c r="A3321" s="63" t="s">
        <v>2862</v>
      </c>
      <c r="B3321" s="56">
        <v>9261</v>
      </c>
      <c r="C3321" s="139"/>
    </row>
    <row r="3322" spans="1:3">
      <c r="A3322" s="63" t="s">
        <v>2863</v>
      </c>
      <c r="B3322" s="56">
        <v>9260</v>
      </c>
      <c r="C3322" s="139"/>
    </row>
    <row r="3323" spans="1:3">
      <c r="A3323" s="63" t="s">
        <v>2864</v>
      </c>
      <c r="B3323" s="56">
        <v>9251</v>
      </c>
      <c r="C3323" s="139"/>
    </row>
    <row r="3324" spans="1:3">
      <c r="A3324" s="63" t="s">
        <v>2865</v>
      </c>
      <c r="B3324" s="56">
        <v>9250</v>
      </c>
      <c r="C3324" s="139"/>
    </row>
    <row r="3325" spans="1:3">
      <c r="A3325" s="63" t="s">
        <v>2866</v>
      </c>
      <c r="B3325" s="56">
        <v>9247</v>
      </c>
      <c r="C3325" s="139"/>
    </row>
    <row r="3326" spans="1:3">
      <c r="A3326" s="63" t="s">
        <v>2867</v>
      </c>
      <c r="B3326" s="56">
        <v>9238</v>
      </c>
      <c r="C3326" s="139"/>
    </row>
    <row r="3327" spans="1:3">
      <c r="A3327" s="63" t="s">
        <v>2868</v>
      </c>
      <c r="B3327" s="56">
        <v>9230</v>
      </c>
      <c r="C3327" s="139"/>
    </row>
    <row r="3328" spans="1:3">
      <c r="A3328" s="63" t="s">
        <v>2869</v>
      </c>
      <c r="B3328" s="56">
        <v>9228</v>
      </c>
      <c r="C3328" s="139"/>
    </row>
    <row r="3329" spans="1:3">
      <c r="A3329" s="63" t="s">
        <v>2870</v>
      </c>
      <c r="B3329" s="56">
        <v>9227</v>
      </c>
      <c r="C3329" s="139"/>
    </row>
    <row r="3330" spans="1:3">
      <c r="A3330" s="63" t="s">
        <v>2871</v>
      </c>
      <c r="B3330" s="56">
        <v>9226</v>
      </c>
      <c r="C3330" s="139"/>
    </row>
    <row r="3331" spans="1:3">
      <c r="A3331" s="63" t="s">
        <v>2872</v>
      </c>
      <c r="B3331" s="56">
        <v>9220</v>
      </c>
      <c r="C3331" s="139"/>
    </row>
    <row r="3332" spans="1:3">
      <c r="A3332" s="63" t="s">
        <v>2766</v>
      </c>
      <c r="B3332" s="56">
        <v>9219</v>
      </c>
      <c r="C3332" s="139"/>
    </row>
    <row r="3333" spans="1:3">
      <c r="A3333" s="63" t="s">
        <v>2730</v>
      </c>
      <c r="B3333" s="56">
        <v>9218</v>
      </c>
      <c r="C3333" s="139"/>
    </row>
    <row r="3334" spans="1:3">
      <c r="A3334" s="63" t="s">
        <v>2873</v>
      </c>
      <c r="B3334" s="56">
        <v>9217</v>
      </c>
      <c r="C3334" s="139"/>
    </row>
    <row r="3335" spans="1:3">
      <c r="A3335" s="63" t="s">
        <v>2874</v>
      </c>
      <c r="B3335" s="56">
        <v>9215</v>
      </c>
      <c r="C3335" s="139"/>
    </row>
    <row r="3336" spans="1:3">
      <c r="A3336" s="63" t="s">
        <v>2112</v>
      </c>
      <c r="B3336" s="56">
        <v>9214</v>
      </c>
      <c r="C3336" s="139"/>
    </row>
    <row r="3337" spans="1:3">
      <c r="A3337" s="63" t="s">
        <v>2875</v>
      </c>
      <c r="B3337" s="56">
        <v>9212</v>
      </c>
      <c r="C3337" s="139"/>
    </row>
    <row r="3338" spans="1:3">
      <c r="A3338" s="63" t="s">
        <v>2876</v>
      </c>
      <c r="B3338" s="56">
        <v>9209</v>
      </c>
      <c r="C3338" s="139"/>
    </row>
    <row r="3339" spans="1:3">
      <c r="A3339" s="63" t="s">
        <v>2877</v>
      </c>
      <c r="B3339" s="56">
        <v>9206</v>
      </c>
      <c r="C3339" s="139"/>
    </row>
    <row r="3340" spans="1:3">
      <c r="A3340" s="63" t="s">
        <v>2878</v>
      </c>
      <c r="B3340" s="56">
        <v>9202</v>
      </c>
      <c r="C3340" s="139"/>
    </row>
    <row r="3341" spans="1:3">
      <c r="A3341" s="63" t="s">
        <v>2879</v>
      </c>
      <c r="B3341" s="56">
        <v>9191</v>
      </c>
      <c r="C3341" s="139"/>
    </row>
    <row r="3342" spans="1:3">
      <c r="A3342" s="63" t="s">
        <v>2880</v>
      </c>
      <c r="B3342" s="56">
        <v>9184</v>
      </c>
      <c r="C3342" s="139"/>
    </row>
    <row r="3343" spans="1:3">
      <c r="A3343" s="63" t="s">
        <v>2881</v>
      </c>
      <c r="B3343" s="56">
        <v>9181</v>
      </c>
      <c r="C3343" s="139"/>
    </row>
    <row r="3344" spans="1:3">
      <c r="A3344" s="63" t="s">
        <v>2882</v>
      </c>
      <c r="B3344" s="56">
        <v>9169</v>
      </c>
      <c r="C3344" s="139"/>
    </row>
    <row r="3345" spans="1:3">
      <c r="A3345" s="63" t="s">
        <v>2883</v>
      </c>
      <c r="B3345" s="56">
        <v>9168</v>
      </c>
      <c r="C3345" s="139"/>
    </row>
    <row r="3346" spans="1:3">
      <c r="A3346" s="63" t="s">
        <v>2884</v>
      </c>
      <c r="B3346" s="56">
        <v>9163</v>
      </c>
      <c r="C3346" s="139"/>
    </row>
    <row r="3347" spans="1:3">
      <c r="A3347" s="63" t="s">
        <v>2885</v>
      </c>
      <c r="B3347" s="56">
        <v>9155</v>
      </c>
      <c r="C3347" s="139"/>
    </row>
    <row r="3348" spans="1:3">
      <c r="A3348" s="63" t="s">
        <v>2886</v>
      </c>
      <c r="B3348" s="56">
        <v>9153</v>
      </c>
      <c r="C3348" s="139"/>
    </row>
    <row r="3349" spans="1:3">
      <c r="A3349" s="63" t="s">
        <v>2887</v>
      </c>
      <c r="B3349" s="56">
        <v>9151</v>
      </c>
      <c r="C3349" s="139"/>
    </row>
    <row r="3350" spans="1:3">
      <c r="A3350" s="63" t="s">
        <v>2888</v>
      </c>
      <c r="B3350" s="56">
        <v>9150</v>
      </c>
      <c r="C3350" s="139"/>
    </row>
    <row r="3351" spans="1:3">
      <c r="A3351" s="63" t="s">
        <v>2889</v>
      </c>
      <c r="B3351" s="56">
        <v>9149</v>
      </c>
      <c r="C3351" s="139"/>
    </row>
    <row r="3352" spans="1:3">
      <c r="A3352" s="63" t="s">
        <v>2890</v>
      </c>
      <c r="B3352" s="56">
        <v>9136</v>
      </c>
      <c r="C3352" s="139"/>
    </row>
    <row r="3353" spans="1:3">
      <c r="A3353" s="63" t="s">
        <v>2891</v>
      </c>
      <c r="B3353" s="56">
        <v>9123</v>
      </c>
      <c r="C3353" s="139"/>
    </row>
    <row r="3354" spans="1:3">
      <c r="A3354" s="63" t="s">
        <v>4770</v>
      </c>
      <c r="B3354" s="56">
        <v>9121</v>
      </c>
      <c r="C3354" s="139"/>
    </row>
    <row r="3355" spans="1:3">
      <c r="A3355" s="63" t="s">
        <v>2892</v>
      </c>
      <c r="B3355" s="56">
        <v>9121</v>
      </c>
      <c r="C3355" s="139"/>
    </row>
    <row r="3356" spans="1:3">
      <c r="A3356" s="63" t="s">
        <v>2893</v>
      </c>
      <c r="B3356" s="56">
        <v>9119</v>
      </c>
      <c r="C3356" s="139"/>
    </row>
    <row r="3357" spans="1:3">
      <c r="A3357" s="63" t="s">
        <v>2894</v>
      </c>
      <c r="B3357" s="56">
        <v>9118</v>
      </c>
      <c r="C3357" s="139"/>
    </row>
    <row r="3358" spans="1:3">
      <c r="A3358" s="63" t="s">
        <v>2895</v>
      </c>
      <c r="B3358" s="56">
        <v>9115</v>
      </c>
      <c r="C3358" s="139"/>
    </row>
    <row r="3359" spans="1:3">
      <c r="A3359" s="63" t="s">
        <v>2896</v>
      </c>
      <c r="B3359" s="56">
        <v>9111</v>
      </c>
      <c r="C3359" s="139"/>
    </row>
    <row r="3360" spans="1:3">
      <c r="A3360" s="63" t="s">
        <v>2897</v>
      </c>
      <c r="B3360" s="56">
        <v>9109</v>
      </c>
      <c r="C3360" s="139"/>
    </row>
    <row r="3361" spans="1:3">
      <c r="A3361" s="63" t="s">
        <v>2898</v>
      </c>
      <c r="B3361" s="56">
        <v>9106</v>
      </c>
      <c r="C3361" s="139"/>
    </row>
    <row r="3362" spans="1:3">
      <c r="A3362" s="63" t="s">
        <v>2899</v>
      </c>
      <c r="B3362" s="56">
        <v>9103</v>
      </c>
      <c r="C3362" s="139"/>
    </row>
    <row r="3363" spans="1:3">
      <c r="A3363" s="63" t="s">
        <v>2900</v>
      </c>
      <c r="B3363" s="56">
        <v>9101</v>
      </c>
      <c r="C3363" s="139"/>
    </row>
    <row r="3364" spans="1:3">
      <c r="A3364" s="63" t="s">
        <v>2508</v>
      </c>
      <c r="B3364" s="56">
        <v>9101</v>
      </c>
      <c r="C3364" s="139"/>
    </row>
    <row r="3365" spans="1:3">
      <c r="A3365" s="63" t="s">
        <v>2901</v>
      </c>
      <c r="B3365" s="56">
        <v>9100</v>
      </c>
      <c r="C3365" s="139"/>
    </row>
    <row r="3366" spans="1:3">
      <c r="A3366" s="63" t="s">
        <v>2070</v>
      </c>
      <c r="B3366" s="56">
        <v>9099</v>
      </c>
      <c r="C3366" s="139"/>
    </row>
    <row r="3367" spans="1:3">
      <c r="A3367" s="63" t="s">
        <v>4768</v>
      </c>
      <c r="B3367" s="56">
        <v>9094</v>
      </c>
      <c r="C3367" s="139"/>
    </row>
    <row r="3368" spans="1:3">
      <c r="A3368" s="63" t="s">
        <v>2902</v>
      </c>
      <c r="B3368" s="56">
        <v>9087</v>
      </c>
      <c r="C3368" s="139"/>
    </row>
    <row r="3369" spans="1:3">
      <c r="A3369" s="63" t="s">
        <v>2903</v>
      </c>
      <c r="B3369" s="56">
        <v>9076</v>
      </c>
      <c r="C3369" s="139"/>
    </row>
    <row r="3370" spans="1:3">
      <c r="A3370" s="63" t="s">
        <v>2904</v>
      </c>
      <c r="B3370" s="56">
        <v>9069</v>
      </c>
      <c r="C3370" s="139"/>
    </row>
    <row r="3371" spans="1:3">
      <c r="A3371" s="63" t="s">
        <v>2905</v>
      </c>
      <c r="B3371" s="56">
        <v>9065</v>
      </c>
      <c r="C3371" s="139"/>
    </row>
    <row r="3372" spans="1:3">
      <c r="A3372" s="63" t="s">
        <v>2906</v>
      </c>
      <c r="B3372" s="56">
        <v>9060</v>
      </c>
      <c r="C3372" s="139"/>
    </row>
    <row r="3373" spans="1:3">
      <c r="A3373" s="63" t="s">
        <v>2907</v>
      </c>
      <c r="B3373" s="56">
        <v>9059</v>
      </c>
      <c r="C3373" s="139"/>
    </row>
    <row r="3374" spans="1:3">
      <c r="A3374" s="63" t="s">
        <v>2908</v>
      </c>
      <c r="B3374" s="56">
        <v>9055</v>
      </c>
      <c r="C3374" s="139"/>
    </row>
    <row r="3375" spans="1:3">
      <c r="A3375" s="63" t="s">
        <v>2909</v>
      </c>
      <c r="B3375" s="56">
        <v>9054</v>
      </c>
      <c r="C3375" s="139"/>
    </row>
    <row r="3376" spans="1:3">
      <c r="A3376" s="63" t="s">
        <v>2910</v>
      </c>
      <c r="B3376" s="56">
        <v>9048</v>
      </c>
      <c r="C3376" s="139"/>
    </row>
    <row r="3377" spans="1:3">
      <c r="A3377" s="63" t="s">
        <v>2911</v>
      </c>
      <c r="B3377" s="56">
        <v>9047</v>
      </c>
      <c r="C3377" s="139"/>
    </row>
    <row r="3378" spans="1:3">
      <c r="A3378" s="63" t="s">
        <v>2912</v>
      </c>
      <c r="B3378" s="56">
        <v>9039</v>
      </c>
      <c r="C3378" s="139"/>
    </row>
    <row r="3379" spans="1:3">
      <c r="A3379" s="63" t="s">
        <v>882</v>
      </c>
      <c r="B3379" s="56">
        <v>9036</v>
      </c>
      <c r="C3379" s="139"/>
    </row>
    <row r="3380" spans="1:3">
      <c r="A3380" s="63" t="s">
        <v>2913</v>
      </c>
      <c r="B3380" s="56">
        <v>9033</v>
      </c>
      <c r="C3380" s="139"/>
    </row>
    <row r="3381" spans="1:3">
      <c r="A3381" s="63" t="s">
        <v>2914</v>
      </c>
      <c r="B3381" s="56">
        <v>9028</v>
      </c>
      <c r="C3381" s="139"/>
    </row>
    <row r="3382" spans="1:3">
      <c r="A3382" s="63" t="s">
        <v>2915</v>
      </c>
      <c r="B3382" s="56">
        <v>9024</v>
      </c>
      <c r="C3382" s="139"/>
    </row>
    <row r="3383" spans="1:3">
      <c r="A3383" s="63" t="s">
        <v>2917</v>
      </c>
      <c r="B3383" s="56">
        <v>9019</v>
      </c>
      <c r="C3383" s="139"/>
    </row>
    <row r="3384" spans="1:3">
      <c r="A3384" s="63" t="s">
        <v>2918</v>
      </c>
      <c r="B3384" s="56">
        <v>9019</v>
      </c>
      <c r="C3384" s="139"/>
    </row>
    <row r="3385" spans="1:3">
      <c r="A3385" s="63" t="s">
        <v>2916</v>
      </c>
      <c r="B3385" s="56">
        <v>9019</v>
      </c>
      <c r="C3385" s="139"/>
    </row>
    <row r="3386" spans="1:3">
      <c r="A3386" s="63" t="s">
        <v>2919</v>
      </c>
      <c r="B3386" s="56">
        <v>9018</v>
      </c>
      <c r="C3386" s="139"/>
    </row>
    <row r="3387" spans="1:3">
      <c r="A3387" s="63" t="s">
        <v>2920</v>
      </c>
      <c r="B3387" s="56">
        <v>9018</v>
      </c>
      <c r="C3387" s="139"/>
    </row>
    <row r="3388" spans="1:3">
      <c r="A3388" s="63" t="s">
        <v>2921</v>
      </c>
      <c r="B3388" s="56">
        <v>9017</v>
      </c>
      <c r="C3388" s="139"/>
    </row>
    <row r="3389" spans="1:3">
      <c r="A3389" s="63" t="s">
        <v>2922</v>
      </c>
      <c r="B3389" s="56">
        <v>9016</v>
      </c>
      <c r="C3389" s="139"/>
    </row>
    <row r="3390" spans="1:3">
      <c r="A3390" s="63" t="s">
        <v>2923</v>
      </c>
      <c r="B3390" s="56">
        <v>9013</v>
      </c>
      <c r="C3390" s="139"/>
    </row>
    <row r="3391" spans="1:3">
      <c r="A3391" s="63" t="s">
        <v>2924</v>
      </c>
      <c r="B3391" s="56">
        <v>9010</v>
      </c>
      <c r="C3391" s="139"/>
    </row>
    <row r="3392" spans="1:3">
      <c r="A3392" s="63" t="s">
        <v>2925</v>
      </c>
      <c r="B3392" s="56">
        <v>9005</v>
      </c>
      <c r="C3392" s="139"/>
    </row>
    <row r="3393" spans="1:3">
      <c r="A3393" s="63" t="s">
        <v>2926</v>
      </c>
      <c r="B3393" s="56">
        <v>8998</v>
      </c>
      <c r="C3393" s="139"/>
    </row>
    <row r="3394" spans="1:3">
      <c r="A3394" s="63" t="s">
        <v>2927</v>
      </c>
      <c r="B3394" s="56">
        <v>8997</v>
      </c>
      <c r="C3394" s="139"/>
    </row>
    <row r="3395" spans="1:3">
      <c r="A3395" s="63" t="s">
        <v>2928</v>
      </c>
      <c r="B3395" s="56">
        <v>8996</v>
      </c>
      <c r="C3395" s="139"/>
    </row>
    <row r="3396" spans="1:3">
      <c r="A3396" s="63" t="s">
        <v>2929</v>
      </c>
      <c r="B3396" s="56">
        <v>8994</v>
      </c>
      <c r="C3396" s="139"/>
    </row>
    <row r="3397" spans="1:3">
      <c r="A3397" s="63" t="s">
        <v>2930</v>
      </c>
      <c r="B3397" s="56">
        <v>8993</v>
      </c>
      <c r="C3397" s="139"/>
    </row>
    <row r="3398" spans="1:3">
      <c r="A3398" s="63" t="s">
        <v>2931</v>
      </c>
      <c r="B3398" s="56">
        <v>8991</v>
      </c>
      <c r="C3398" s="139"/>
    </row>
    <row r="3399" spans="1:3">
      <c r="A3399" s="63" t="s">
        <v>4709</v>
      </c>
      <c r="B3399" s="56">
        <v>8988</v>
      </c>
      <c r="C3399" s="139"/>
    </row>
    <row r="3400" spans="1:3">
      <c r="A3400" s="63" t="s">
        <v>2932</v>
      </c>
      <c r="B3400" s="56">
        <v>8988</v>
      </c>
      <c r="C3400" s="139"/>
    </row>
    <row r="3401" spans="1:3">
      <c r="A3401" s="63" t="s">
        <v>2933</v>
      </c>
      <c r="B3401" s="56">
        <v>8984</v>
      </c>
      <c r="C3401" s="139"/>
    </row>
    <row r="3402" spans="1:3">
      <c r="A3402" s="63" t="s">
        <v>2934</v>
      </c>
      <c r="B3402" s="56">
        <v>8981</v>
      </c>
      <c r="C3402" s="139"/>
    </row>
    <row r="3403" spans="1:3">
      <c r="A3403" s="63" t="s">
        <v>2935</v>
      </c>
      <c r="B3403" s="56">
        <v>8980</v>
      </c>
      <c r="C3403" s="139"/>
    </row>
    <row r="3404" spans="1:3">
      <c r="A3404" s="63" t="s">
        <v>1353</v>
      </c>
      <c r="B3404" s="56">
        <v>8980</v>
      </c>
      <c r="C3404" s="139"/>
    </row>
    <row r="3405" spans="1:3">
      <c r="A3405" s="63" t="s">
        <v>2448</v>
      </c>
      <c r="B3405" s="56">
        <v>8980</v>
      </c>
      <c r="C3405" s="139"/>
    </row>
    <row r="3406" spans="1:3">
      <c r="A3406" s="63" t="s">
        <v>2936</v>
      </c>
      <c r="B3406" s="56">
        <v>8969</v>
      </c>
      <c r="C3406" s="139"/>
    </row>
    <row r="3407" spans="1:3">
      <c r="A3407" s="63" t="s">
        <v>2937</v>
      </c>
      <c r="B3407" s="56">
        <v>8968</v>
      </c>
      <c r="C3407" s="139"/>
    </row>
    <row r="3408" spans="1:3">
      <c r="A3408" s="63" t="s">
        <v>2938</v>
      </c>
      <c r="B3408" s="56">
        <v>8965</v>
      </c>
      <c r="C3408" s="139"/>
    </row>
    <row r="3409" spans="1:3">
      <c r="A3409" s="63" t="s">
        <v>898</v>
      </c>
      <c r="B3409" s="56">
        <v>8964</v>
      </c>
      <c r="C3409" s="139"/>
    </row>
    <row r="3410" spans="1:3">
      <c r="A3410" s="63" t="s">
        <v>2939</v>
      </c>
      <c r="B3410" s="56">
        <v>8963</v>
      </c>
      <c r="C3410" s="139"/>
    </row>
    <row r="3411" spans="1:3">
      <c r="A3411" s="63" t="s">
        <v>2940</v>
      </c>
      <c r="B3411" s="56">
        <v>8963</v>
      </c>
      <c r="C3411" s="139"/>
    </row>
    <row r="3412" spans="1:3">
      <c r="A3412" s="63" t="s">
        <v>2941</v>
      </c>
      <c r="B3412" s="56">
        <v>8956</v>
      </c>
      <c r="C3412" s="139"/>
    </row>
    <row r="3413" spans="1:3">
      <c r="A3413" s="63" t="s">
        <v>2942</v>
      </c>
      <c r="B3413" s="56">
        <v>8954</v>
      </c>
      <c r="C3413" s="139"/>
    </row>
    <row r="3414" spans="1:3">
      <c r="A3414" s="63" t="s">
        <v>2943</v>
      </c>
      <c r="B3414" s="56">
        <v>8948</v>
      </c>
      <c r="C3414" s="139"/>
    </row>
    <row r="3415" spans="1:3">
      <c r="A3415" s="63" t="s">
        <v>2944</v>
      </c>
      <c r="B3415" s="56">
        <v>8946</v>
      </c>
      <c r="C3415" s="139"/>
    </row>
    <row r="3416" spans="1:3">
      <c r="A3416" s="63" t="s">
        <v>2945</v>
      </c>
      <c r="B3416" s="56">
        <v>8945</v>
      </c>
      <c r="C3416" s="139"/>
    </row>
    <row r="3417" spans="1:3">
      <c r="A3417" s="63" t="s">
        <v>2946</v>
      </c>
      <c r="B3417" s="56">
        <v>8944</v>
      </c>
      <c r="C3417" s="139"/>
    </row>
    <row r="3418" spans="1:3">
      <c r="A3418" s="63" t="s">
        <v>2947</v>
      </c>
      <c r="B3418" s="56">
        <v>8943</v>
      </c>
      <c r="C3418" s="139"/>
    </row>
    <row r="3419" spans="1:3">
      <c r="A3419" s="63" t="s">
        <v>2948</v>
      </c>
      <c r="B3419" s="56">
        <v>8941</v>
      </c>
      <c r="C3419" s="139"/>
    </row>
    <row r="3420" spans="1:3">
      <c r="A3420" s="63" t="s">
        <v>2949</v>
      </c>
      <c r="B3420" s="56">
        <v>8928</v>
      </c>
      <c r="C3420" s="139"/>
    </row>
    <row r="3421" spans="1:3">
      <c r="A3421" s="63" t="s">
        <v>2950</v>
      </c>
      <c r="B3421" s="56">
        <v>8924</v>
      </c>
      <c r="C3421" s="139"/>
    </row>
    <row r="3422" spans="1:3">
      <c r="A3422" s="63" t="s">
        <v>2951</v>
      </c>
      <c r="B3422" s="56">
        <v>8916</v>
      </c>
      <c r="C3422" s="139"/>
    </row>
    <row r="3423" spans="1:3">
      <c r="A3423" s="63" t="s">
        <v>2451</v>
      </c>
      <c r="B3423" s="56">
        <v>8906</v>
      </c>
      <c r="C3423" s="139"/>
    </row>
    <row r="3424" spans="1:3">
      <c r="A3424" s="63" t="s">
        <v>2952</v>
      </c>
      <c r="B3424" s="56">
        <v>8895</v>
      </c>
      <c r="C3424" s="139"/>
    </row>
    <row r="3425" spans="1:3">
      <c r="A3425" s="63" t="s">
        <v>2953</v>
      </c>
      <c r="B3425" s="56">
        <v>8893</v>
      </c>
      <c r="C3425" s="139"/>
    </row>
    <row r="3426" spans="1:3">
      <c r="A3426" s="63" t="s">
        <v>2954</v>
      </c>
      <c r="B3426" s="56">
        <v>8889</v>
      </c>
      <c r="C3426" s="139"/>
    </row>
    <row r="3427" spans="1:3">
      <c r="A3427" s="63" t="s">
        <v>2955</v>
      </c>
      <c r="B3427" s="56">
        <v>8883</v>
      </c>
      <c r="C3427" s="139"/>
    </row>
    <row r="3428" spans="1:3">
      <c r="A3428" s="63" t="s">
        <v>2956</v>
      </c>
      <c r="B3428" s="56">
        <v>8882</v>
      </c>
      <c r="C3428" s="139"/>
    </row>
    <row r="3429" spans="1:3">
      <c r="A3429" s="63" t="s">
        <v>4747</v>
      </c>
      <c r="B3429" s="56">
        <v>8879</v>
      </c>
      <c r="C3429" s="139"/>
    </row>
    <row r="3430" spans="1:3">
      <c r="A3430" s="63" t="s">
        <v>2957</v>
      </c>
      <c r="B3430" s="56">
        <v>8875</v>
      </c>
      <c r="C3430" s="139"/>
    </row>
    <row r="3431" spans="1:3">
      <c r="A3431" s="63" t="s">
        <v>2958</v>
      </c>
      <c r="B3431" s="56">
        <v>8871</v>
      </c>
      <c r="C3431" s="139"/>
    </row>
    <row r="3432" spans="1:3">
      <c r="A3432" s="63" t="s">
        <v>2959</v>
      </c>
      <c r="B3432" s="56">
        <v>8870</v>
      </c>
      <c r="C3432" s="139"/>
    </row>
    <row r="3433" spans="1:3">
      <c r="A3433" s="63" t="s">
        <v>2960</v>
      </c>
      <c r="B3433" s="56">
        <v>8868</v>
      </c>
      <c r="C3433" s="139"/>
    </row>
    <row r="3434" spans="1:3">
      <c r="A3434" s="63" t="s">
        <v>2961</v>
      </c>
      <c r="B3434" s="56">
        <v>8867</v>
      </c>
      <c r="C3434" s="139"/>
    </row>
    <row r="3435" spans="1:3">
      <c r="A3435" s="63" t="s">
        <v>2962</v>
      </c>
      <c r="B3435" s="56">
        <v>8866</v>
      </c>
      <c r="C3435" s="139"/>
    </row>
    <row r="3436" spans="1:3">
      <c r="A3436" s="63" t="s">
        <v>2963</v>
      </c>
      <c r="B3436" s="56">
        <v>8866</v>
      </c>
      <c r="C3436" s="139"/>
    </row>
    <row r="3437" spans="1:3">
      <c r="A3437" s="63" t="s">
        <v>2964</v>
      </c>
      <c r="B3437" s="56">
        <v>8860</v>
      </c>
      <c r="C3437" s="139"/>
    </row>
    <row r="3438" spans="1:3">
      <c r="A3438" s="63" t="s">
        <v>2965</v>
      </c>
      <c r="B3438" s="56">
        <v>8856</v>
      </c>
      <c r="C3438" s="139"/>
    </row>
    <row r="3439" spans="1:3">
      <c r="A3439" s="63" t="s">
        <v>1762</v>
      </c>
      <c r="B3439" s="56">
        <v>8854</v>
      </c>
      <c r="C3439" s="139"/>
    </row>
    <row r="3440" spans="1:3">
      <c r="A3440" s="63" t="s">
        <v>2966</v>
      </c>
      <c r="B3440" s="56">
        <v>8851</v>
      </c>
      <c r="C3440" s="139"/>
    </row>
    <row r="3441" spans="1:3">
      <c r="A3441" s="63" t="s">
        <v>2967</v>
      </c>
      <c r="B3441" s="56">
        <v>8847</v>
      </c>
      <c r="C3441" s="139"/>
    </row>
    <row r="3442" spans="1:3">
      <c r="A3442" s="63" t="s">
        <v>2968</v>
      </c>
      <c r="B3442" s="56">
        <v>8842</v>
      </c>
      <c r="C3442" s="139"/>
    </row>
    <row r="3443" spans="1:3">
      <c r="A3443" s="63" t="s">
        <v>2969</v>
      </c>
      <c r="B3443" s="56">
        <v>8835</v>
      </c>
      <c r="C3443" s="139"/>
    </row>
    <row r="3444" spans="1:3">
      <c r="A3444" s="63" t="s">
        <v>2970</v>
      </c>
      <c r="B3444" s="56">
        <v>8826</v>
      </c>
      <c r="C3444" s="139"/>
    </row>
    <row r="3445" spans="1:3">
      <c r="A3445" s="63" t="s">
        <v>2754</v>
      </c>
      <c r="B3445" s="56">
        <v>8821</v>
      </c>
      <c r="C3445" s="139"/>
    </row>
    <row r="3446" spans="1:3">
      <c r="A3446" s="63" t="s">
        <v>2971</v>
      </c>
      <c r="B3446" s="56">
        <v>8815</v>
      </c>
      <c r="C3446" s="139"/>
    </row>
    <row r="3447" spans="1:3">
      <c r="A3447" s="63" t="s">
        <v>2972</v>
      </c>
      <c r="B3447" s="56">
        <v>8814</v>
      </c>
      <c r="C3447" s="139"/>
    </row>
    <row r="3448" spans="1:3">
      <c r="A3448" s="63" t="s">
        <v>2973</v>
      </c>
      <c r="B3448" s="56">
        <v>8814</v>
      </c>
      <c r="C3448" s="139"/>
    </row>
    <row r="3449" spans="1:3">
      <c r="A3449" s="63" t="s">
        <v>2974</v>
      </c>
      <c r="B3449" s="56">
        <v>8812</v>
      </c>
      <c r="C3449" s="139"/>
    </row>
    <row r="3450" spans="1:3">
      <c r="A3450" s="63" t="s">
        <v>2975</v>
      </c>
      <c r="B3450" s="56">
        <v>8809</v>
      </c>
      <c r="C3450" s="139"/>
    </row>
    <row r="3451" spans="1:3">
      <c r="A3451" s="63" t="s">
        <v>2976</v>
      </c>
      <c r="B3451" s="56">
        <v>8803</v>
      </c>
      <c r="C3451" s="139"/>
    </row>
    <row r="3452" spans="1:3">
      <c r="A3452" s="63" t="s">
        <v>2977</v>
      </c>
      <c r="B3452" s="56">
        <v>8790</v>
      </c>
      <c r="C3452" s="139"/>
    </row>
    <row r="3453" spans="1:3">
      <c r="A3453" s="63" t="s">
        <v>2978</v>
      </c>
      <c r="B3453" s="56">
        <v>8788</v>
      </c>
      <c r="C3453" s="139"/>
    </row>
    <row r="3454" spans="1:3">
      <c r="A3454" s="63" t="s">
        <v>2979</v>
      </c>
      <c r="B3454" s="56">
        <v>8787</v>
      </c>
      <c r="C3454" s="139"/>
    </row>
    <row r="3455" spans="1:3">
      <c r="A3455" s="63" t="s">
        <v>2980</v>
      </c>
      <c r="B3455" s="56">
        <v>8785</v>
      </c>
      <c r="C3455" s="139"/>
    </row>
    <row r="3456" spans="1:3">
      <c r="A3456" s="63" t="s">
        <v>4773</v>
      </c>
      <c r="B3456" s="56">
        <v>8780</v>
      </c>
      <c r="C3456" s="139"/>
    </row>
    <row r="3457" spans="1:3">
      <c r="A3457" s="63" t="s">
        <v>4422</v>
      </c>
      <c r="B3457" s="56">
        <v>8771</v>
      </c>
      <c r="C3457" s="139"/>
    </row>
    <row r="3458" spans="1:3">
      <c r="A3458" s="63" t="s">
        <v>2981</v>
      </c>
      <c r="B3458" s="56">
        <v>8766</v>
      </c>
      <c r="C3458" s="139"/>
    </row>
    <row r="3459" spans="1:3">
      <c r="A3459" s="63" t="s">
        <v>2982</v>
      </c>
      <c r="B3459" s="56">
        <v>8757</v>
      </c>
      <c r="C3459" s="139"/>
    </row>
    <row r="3460" spans="1:3">
      <c r="A3460" s="63" t="s">
        <v>4771</v>
      </c>
      <c r="B3460" s="56">
        <v>8755</v>
      </c>
      <c r="C3460" s="139"/>
    </row>
    <row r="3461" spans="1:3">
      <c r="A3461" s="63" t="s">
        <v>2983</v>
      </c>
      <c r="B3461" s="56">
        <v>8755</v>
      </c>
      <c r="C3461" s="139"/>
    </row>
    <row r="3462" spans="1:3">
      <c r="A3462" s="63" t="s">
        <v>2984</v>
      </c>
      <c r="B3462" s="56">
        <v>8753</v>
      </c>
      <c r="C3462" s="139"/>
    </row>
    <row r="3463" spans="1:3">
      <c r="A3463" s="63" t="s">
        <v>2985</v>
      </c>
      <c r="B3463" s="56">
        <v>8751</v>
      </c>
      <c r="C3463" s="139"/>
    </row>
    <row r="3464" spans="1:3">
      <c r="A3464" s="63" t="s">
        <v>2986</v>
      </c>
      <c r="B3464" s="56">
        <v>8745</v>
      </c>
      <c r="C3464" s="139"/>
    </row>
    <row r="3465" spans="1:3">
      <c r="A3465" s="63" t="s">
        <v>2987</v>
      </c>
      <c r="B3465" s="56">
        <v>8732</v>
      </c>
      <c r="C3465" s="139"/>
    </row>
    <row r="3466" spans="1:3">
      <c r="A3466" s="63" t="s">
        <v>1950</v>
      </c>
      <c r="B3466" s="56">
        <v>8729</v>
      </c>
      <c r="C3466" s="139"/>
    </row>
    <row r="3467" spans="1:3">
      <c r="A3467" s="63" t="s">
        <v>2988</v>
      </c>
      <c r="B3467" s="56">
        <v>8723</v>
      </c>
      <c r="C3467" s="139"/>
    </row>
    <row r="3468" spans="1:3">
      <c r="A3468" s="63" t="s">
        <v>2989</v>
      </c>
      <c r="B3468" s="56">
        <v>8723</v>
      </c>
      <c r="C3468" s="139"/>
    </row>
    <row r="3469" spans="1:3">
      <c r="A3469" s="63" t="s">
        <v>2990</v>
      </c>
      <c r="B3469" s="56">
        <v>8722</v>
      </c>
      <c r="C3469" s="139"/>
    </row>
    <row r="3470" spans="1:3">
      <c r="A3470" s="63" t="s">
        <v>2991</v>
      </c>
      <c r="B3470" s="56">
        <v>8720</v>
      </c>
      <c r="C3470" s="139"/>
    </row>
    <row r="3471" spans="1:3">
      <c r="A3471" s="63" t="s">
        <v>2992</v>
      </c>
      <c r="B3471" s="56">
        <v>8717</v>
      </c>
      <c r="C3471" s="139"/>
    </row>
    <row r="3472" spans="1:3">
      <c r="A3472" s="63" t="s">
        <v>2993</v>
      </c>
      <c r="B3472" s="56">
        <v>8715</v>
      </c>
      <c r="C3472" s="139"/>
    </row>
    <row r="3473" spans="1:3">
      <c r="A3473" s="63" t="s">
        <v>2994</v>
      </c>
      <c r="B3473" s="56">
        <v>8712</v>
      </c>
      <c r="C3473" s="139"/>
    </row>
    <row r="3474" spans="1:3">
      <c r="A3474" s="63" t="s">
        <v>2995</v>
      </c>
      <c r="B3474" s="56">
        <v>8704</v>
      </c>
      <c r="C3474" s="139"/>
    </row>
    <row r="3475" spans="1:3">
      <c r="A3475" s="63" t="s">
        <v>736</v>
      </c>
      <c r="B3475" s="56">
        <v>8702</v>
      </c>
      <c r="C3475" s="139"/>
    </row>
    <row r="3476" spans="1:3">
      <c r="A3476" s="63" t="s">
        <v>2996</v>
      </c>
      <c r="B3476" s="56">
        <v>8690</v>
      </c>
      <c r="C3476" s="139"/>
    </row>
    <row r="3477" spans="1:3">
      <c r="A3477" s="63" t="s">
        <v>2997</v>
      </c>
      <c r="B3477" s="56">
        <v>8676</v>
      </c>
      <c r="C3477" s="139"/>
    </row>
    <row r="3478" spans="1:3">
      <c r="A3478" s="63" t="s">
        <v>2998</v>
      </c>
      <c r="B3478" s="56">
        <v>8675</v>
      </c>
      <c r="C3478" s="139"/>
    </row>
    <row r="3479" spans="1:3">
      <c r="A3479" s="63" t="s">
        <v>2999</v>
      </c>
      <c r="B3479" s="56">
        <v>8675</v>
      </c>
      <c r="C3479" s="139"/>
    </row>
    <row r="3480" spans="1:3">
      <c r="A3480" s="63" t="s">
        <v>3000</v>
      </c>
      <c r="B3480" s="56">
        <v>8671</v>
      </c>
      <c r="C3480" s="139"/>
    </row>
    <row r="3481" spans="1:3">
      <c r="A3481" s="63" t="s">
        <v>3001</v>
      </c>
      <c r="B3481" s="56">
        <v>8662</v>
      </c>
      <c r="C3481" s="139"/>
    </row>
    <row r="3482" spans="1:3">
      <c r="A3482" s="63" t="s">
        <v>3002</v>
      </c>
      <c r="B3482" s="56">
        <v>8660</v>
      </c>
      <c r="C3482" s="139"/>
    </row>
    <row r="3483" spans="1:3">
      <c r="A3483" s="63" t="s">
        <v>3003</v>
      </c>
      <c r="B3483" s="56">
        <v>8659</v>
      </c>
      <c r="C3483" s="139"/>
    </row>
    <row r="3484" spans="1:3">
      <c r="A3484" s="63" t="s">
        <v>3004</v>
      </c>
      <c r="B3484" s="56">
        <v>8652</v>
      </c>
      <c r="C3484" s="139"/>
    </row>
    <row r="3485" spans="1:3">
      <c r="A3485" s="63" t="s">
        <v>3005</v>
      </c>
      <c r="B3485" s="56">
        <v>8650</v>
      </c>
      <c r="C3485" s="139"/>
    </row>
    <row r="3486" spans="1:3">
      <c r="A3486" s="63" t="s">
        <v>1148</v>
      </c>
      <c r="B3486" s="56">
        <v>8650</v>
      </c>
      <c r="C3486" s="139"/>
    </row>
    <row r="3487" spans="1:3">
      <c r="A3487" s="63" t="s">
        <v>3006</v>
      </c>
      <c r="B3487" s="56">
        <v>8648</v>
      </c>
      <c r="C3487" s="139"/>
    </row>
    <row r="3488" spans="1:3">
      <c r="A3488" s="63" t="s">
        <v>1223</v>
      </c>
      <c r="B3488" s="56">
        <v>8648</v>
      </c>
      <c r="C3488" s="139"/>
    </row>
    <row r="3489" spans="1:3">
      <c r="A3489" s="63" t="s">
        <v>3007</v>
      </c>
      <c r="B3489" s="56">
        <v>8646</v>
      </c>
      <c r="C3489" s="139"/>
    </row>
    <row r="3490" spans="1:3">
      <c r="A3490" s="63" t="s">
        <v>3008</v>
      </c>
      <c r="B3490" s="56">
        <v>8643</v>
      </c>
      <c r="C3490" s="139"/>
    </row>
    <row r="3491" spans="1:3">
      <c r="A3491" s="63" t="s">
        <v>3009</v>
      </c>
      <c r="B3491" s="56">
        <v>8641</v>
      </c>
      <c r="C3491" s="139"/>
    </row>
    <row r="3492" spans="1:3">
      <c r="A3492" s="63" t="s">
        <v>3010</v>
      </c>
      <c r="B3492" s="56">
        <v>8639</v>
      </c>
      <c r="C3492" s="139"/>
    </row>
    <row r="3493" spans="1:3">
      <c r="A3493" s="63" t="s">
        <v>3011</v>
      </c>
      <c r="B3493" s="56">
        <v>8633</v>
      </c>
      <c r="C3493" s="139"/>
    </row>
    <row r="3494" spans="1:3">
      <c r="A3494" s="63" t="s">
        <v>3012</v>
      </c>
      <c r="B3494" s="56">
        <v>8632</v>
      </c>
      <c r="C3494" s="139"/>
    </row>
    <row r="3495" spans="1:3">
      <c r="A3495" s="63" t="s">
        <v>3013</v>
      </c>
      <c r="B3495" s="56">
        <v>8630</v>
      </c>
      <c r="C3495" s="139"/>
    </row>
    <row r="3496" spans="1:3">
      <c r="A3496" s="63" t="s">
        <v>3014</v>
      </c>
      <c r="B3496" s="56">
        <v>8630</v>
      </c>
      <c r="C3496" s="139"/>
    </row>
    <row r="3497" spans="1:3">
      <c r="A3497" s="63" t="s">
        <v>2801</v>
      </c>
      <c r="B3497" s="56">
        <v>8628</v>
      </c>
      <c r="C3497" s="139"/>
    </row>
    <row r="3498" spans="1:3">
      <c r="A3498" s="63" t="s">
        <v>3015</v>
      </c>
      <c r="B3498" s="56">
        <v>8620</v>
      </c>
      <c r="C3498" s="139"/>
    </row>
    <row r="3499" spans="1:3">
      <c r="A3499" s="63" t="s">
        <v>3016</v>
      </c>
      <c r="B3499" s="56">
        <v>8617</v>
      </c>
      <c r="C3499" s="139"/>
    </row>
    <row r="3500" spans="1:3">
      <c r="A3500" s="63" t="s">
        <v>3017</v>
      </c>
      <c r="B3500" s="56">
        <v>8606</v>
      </c>
      <c r="C3500" s="139"/>
    </row>
    <row r="3501" spans="1:3">
      <c r="A3501" s="63" t="s">
        <v>3018</v>
      </c>
      <c r="B3501" s="56">
        <v>8605</v>
      </c>
      <c r="C3501" s="139"/>
    </row>
    <row r="3502" spans="1:3">
      <c r="A3502" s="63" t="s">
        <v>3019</v>
      </c>
      <c r="B3502" s="56">
        <v>8600</v>
      </c>
      <c r="C3502" s="139"/>
    </row>
    <row r="3503" spans="1:3">
      <c r="A3503" s="63" t="s">
        <v>3020</v>
      </c>
      <c r="B3503" s="56">
        <v>8597</v>
      </c>
      <c r="C3503" s="139"/>
    </row>
    <row r="3504" spans="1:3">
      <c r="A3504" s="63" t="s">
        <v>3021</v>
      </c>
      <c r="B3504" s="56">
        <v>8596</v>
      </c>
      <c r="C3504" s="139"/>
    </row>
    <row r="3505" spans="1:3">
      <c r="A3505" s="63" t="s">
        <v>2812</v>
      </c>
      <c r="B3505" s="56">
        <v>8586</v>
      </c>
      <c r="C3505" s="139"/>
    </row>
    <row r="3506" spans="1:3">
      <c r="A3506" s="63" t="s">
        <v>3022</v>
      </c>
      <c r="B3506" s="56">
        <v>8583</v>
      </c>
      <c r="C3506" s="139"/>
    </row>
    <row r="3507" spans="1:3">
      <c r="A3507" s="63" t="s">
        <v>3023</v>
      </c>
      <c r="B3507" s="56">
        <v>8573</v>
      </c>
      <c r="C3507" s="139"/>
    </row>
    <row r="3508" spans="1:3">
      <c r="A3508" s="63" t="s">
        <v>3024</v>
      </c>
      <c r="B3508" s="56">
        <v>8573</v>
      </c>
      <c r="C3508" s="139"/>
    </row>
    <row r="3509" spans="1:3">
      <c r="A3509" s="63" t="s">
        <v>2470</v>
      </c>
      <c r="B3509" s="56">
        <v>8571</v>
      </c>
      <c r="C3509" s="139"/>
    </row>
    <row r="3510" spans="1:3">
      <c r="A3510" s="63" t="s">
        <v>3025</v>
      </c>
      <c r="B3510" s="56">
        <v>8570</v>
      </c>
      <c r="C3510" s="139"/>
    </row>
    <row r="3511" spans="1:3">
      <c r="A3511" s="63" t="s">
        <v>2557</v>
      </c>
      <c r="B3511" s="56">
        <v>8563</v>
      </c>
      <c r="C3511" s="139"/>
    </row>
    <row r="3512" spans="1:3">
      <c r="A3512" s="63" t="s">
        <v>1286</v>
      </c>
      <c r="B3512" s="56">
        <v>8550</v>
      </c>
      <c r="C3512" s="139"/>
    </row>
    <row r="3513" spans="1:3">
      <c r="A3513" s="63" t="s">
        <v>3026</v>
      </c>
      <c r="B3513" s="56">
        <v>8542</v>
      </c>
      <c r="C3513" s="139"/>
    </row>
    <row r="3514" spans="1:3">
      <c r="A3514" s="63" t="s">
        <v>3027</v>
      </c>
      <c r="B3514" s="56">
        <v>8542</v>
      </c>
      <c r="C3514" s="139"/>
    </row>
    <row r="3515" spans="1:3">
      <c r="A3515" s="63" t="s">
        <v>3028</v>
      </c>
      <c r="B3515" s="56">
        <v>8537</v>
      </c>
      <c r="C3515" s="139"/>
    </row>
    <row r="3516" spans="1:3">
      <c r="A3516" s="63" t="s">
        <v>3029</v>
      </c>
      <c r="B3516" s="56">
        <v>8536</v>
      </c>
      <c r="C3516" s="139"/>
    </row>
    <row r="3517" spans="1:3">
      <c r="A3517" s="63" t="s">
        <v>3030</v>
      </c>
      <c r="B3517" s="56">
        <v>8533</v>
      </c>
      <c r="C3517" s="139"/>
    </row>
    <row r="3518" spans="1:3">
      <c r="A3518" s="63" t="s">
        <v>884</v>
      </c>
      <c r="B3518" s="56">
        <v>8527</v>
      </c>
      <c r="C3518" s="139"/>
    </row>
    <row r="3519" spans="1:3">
      <c r="A3519" s="63" t="s">
        <v>3031</v>
      </c>
      <c r="B3519" s="56">
        <v>8523</v>
      </c>
      <c r="C3519" s="139"/>
    </row>
    <row r="3520" spans="1:3">
      <c r="A3520" s="63" t="s">
        <v>3032</v>
      </c>
      <c r="B3520" s="56">
        <v>8519</v>
      </c>
      <c r="C3520" s="139"/>
    </row>
    <row r="3521" spans="1:3">
      <c r="A3521" s="63" t="s">
        <v>1261</v>
      </c>
      <c r="B3521" s="56">
        <v>8509</v>
      </c>
      <c r="C3521" s="139"/>
    </row>
    <row r="3522" spans="1:3">
      <c r="A3522" s="63" t="s">
        <v>3033</v>
      </c>
      <c r="B3522" s="56">
        <v>8506</v>
      </c>
      <c r="C3522" s="139"/>
    </row>
    <row r="3523" spans="1:3">
      <c r="A3523" s="63" t="s">
        <v>641</v>
      </c>
      <c r="B3523" s="56">
        <v>8504</v>
      </c>
      <c r="C3523" s="139"/>
    </row>
    <row r="3524" spans="1:3">
      <c r="A3524" s="63" t="s">
        <v>3034</v>
      </c>
      <c r="B3524" s="56">
        <v>8502</v>
      </c>
      <c r="C3524" s="139"/>
    </row>
    <row r="3525" spans="1:3">
      <c r="A3525" s="63" t="s">
        <v>2243</v>
      </c>
      <c r="B3525" s="56">
        <v>8498</v>
      </c>
      <c r="C3525" s="139"/>
    </row>
    <row r="3526" spans="1:3">
      <c r="A3526" s="63" t="s">
        <v>3035</v>
      </c>
      <c r="B3526" s="56">
        <v>8491</v>
      </c>
      <c r="C3526" s="139"/>
    </row>
    <row r="3527" spans="1:3">
      <c r="A3527" s="63" t="s">
        <v>3036</v>
      </c>
      <c r="B3527" s="56">
        <v>8485</v>
      </c>
      <c r="C3527" s="139"/>
    </row>
    <row r="3528" spans="1:3">
      <c r="A3528" s="63" t="s">
        <v>3037</v>
      </c>
      <c r="B3528" s="56">
        <v>8481</v>
      </c>
      <c r="C3528" s="139"/>
    </row>
    <row r="3529" spans="1:3">
      <c r="A3529" s="63" t="s">
        <v>3038</v>
      </c>
      <c r="B3529" s="56">
        <v>8477</v>
      </c>
      <c r="C3529" s="139"/>
    </row>
    <row r="3530" spans="1:3">
      <c r="A3530" s="63" t="s">
        <v>3039</v>
      </c>
      <c r="B3530" s="56">
        <v>8475</v>
      </c>
      <c r="C3530" s="139"/>
    </row>
    <row r="3531" spans="1:3">
      <c r="A3531" s="63" t="s">
        <v>3040</v>
      </c>
      <c r="B3531" s="56">
        <v>8471</v>
      </c>
      <c r="C3531" s="139"/>
    </row>
    <row r="3532" spans="1:3">
      <c r="A3532" s="63" t="s">
        <v>3041</v>
      </c>
      <c r="B3532" s="56">
        <v>8468</v>
      </c>
      <c r="C3532" s="139"/>
    </row>
    <row r="3533" spans="1:3">
      <c r="A3533" s="63" t="s">
        <v>3042</v>
      </c>
      <c r="B3533" s="56">
        <v>8464</v>
      </c>
      <c r="C3533" s="139"/>
    </row>
    <row r="3534" spans="1:3">
      <c r="A3534" s="63" t="s">
        <v>3044</v>
      </c>
      <c r="B3534" s="56">
        <v>8463</v>
      </c>
      <c r="C3534" s="139"/>
    </row>
    <row r="3535" spans="1:3">
      <c r="A3535" s="63" t="s">
        <v>3043</v>
      </c>
      <c r="B3535" s="56">
        <v>8463</v>
      </c>
      <c r="C3535" s="139"/>
    </row>
    <row r="3536" spans="1:3">
      <c r="A3536" s="63" t="s">
        <v>1269</v>
      </c>
      <c r="B3536" s="56">
        <v>8462</v>
      </c>
      <c r="C3536" s="139"/>
    </row>
    <row r="3537" spans="1:3">
      <c r="A3537" s="63" t="s">
        <v>4772</v>
      </c>
      <c r="B3537" s="56">
        <v>8461</v>
      </c>
      <c r="C3537" s="139"/>
    </row>
    <row r="3538" spans="1:3">
      <c r="A3538" s="63" t="s">
        <v>3045</v>
      </c>
      <c r="B3538" s="56">
        <v>8454</v>
      </c>
      <c r="C3538" s="139"/>
    </row>
    <row r="3539" spans="1:3">
      <c r="A3539" s="63" t="s">
        <v>3046</v>
      </c>
      <c r="B3539" s="56">
        <v>8453</v>
      </c>
      <c r="C3539" s="139"/>
    </row>
    <row r="3540" spans="1:3">
      <c r="A3540" s="63" t="s">
        <v>3047</v>
      </c>
      <c r="B3540" s="56">
        <v>8449</v>
      </c>
      <c r="C3540" s="139"/>
    </row>
    <row r="3541" spans="1:3">
      <c r="A3541" s="63" t="s">
        <v>3048</v>
      </c>
      <c r="B3541" s="56">
        <v>8447</v>
      </c>
      <c r="C3541" s="139"/>
    </row>
    <row r="3542" spans="1:3">
      <c r="A3542" s="63" t="s">
        <v>3050</v>
      </c>
      <c r="B3542" s="56">
        <v>8446</v>
      </c>
      <c r="C3542" s="139"/>
    </row>
    <row r="3543" spans="1:3">
      <c r="A3543" s="63" t="s">
        <v>3049</v>
      </c>
      <c r="B3543" s="56">
        <v>8446</v>
      </c>
      <c r="C3543" s="139"/>
    </row>
    <row r="3544" spans="1:3">
      <c r="A3544" s="63" t="s">
        <v>3051</v>
      </c>
      <c r="B3544" s="56">
        <v>8442</v>
      </c>
      <c r="C3544" s="139"/>
    </row>
    <row r="3545" spans="1:3">
      <c r="A3545" s="63" t="s">
        <v>3052</v>
      </c>
      <c r="B3545" s="56">
        <v>8441</v>
      </c>
      <c r="C3545" s="139"/>
    </row>
    <row r="3546" spans="1:3">
      <c r="A3546" s="63" t="s">
        <v>3053</v>
      </c>
      <c r="B3546" s="56">
        <v>8440</v>
      </c>
      <c r="C3546" s="139"/>
    </row>
    <row r="3547" spans="1:3">
      <c r="A3547" s="63" t="s">
        <v>3054</v>
      </c>
      <c r="B3547" s="56">
        <v>8439</v>
      </c>
      <c r="C3547" s="139"/>
    </row>
    <row r="3548" spans="1:3">
      <c r="A3548" s="63" t="s">
        <v>3055</v>
      </c>
      <c r="B3548" s="56">
        <v>8416</v>
      </c>
      <c r="C3548" s="139"/>
    </row>
    <row r="3549" spans="1:3">
      <c r="A3549" s="63" t="s">
        <v>435</v>
      </c>
      <c r="B3549" s="56">
        <v>8415</v>
      </c>
      <c r="C3549" s="139"/>
    </row>
    <row r="3550" spans="1:3">
      <c r="A3550" s="63" t="s">
        <v>1389</v>
      </c>
      <c r="B3550" s="56">
        <v>8405</v>
      </c>
      <c r="C3550" s="139"/>
    </row>
    <row r="3551" spans="1:3">
      <c r="A3551" s="63" t="s">
        <v>2233</v>
      </c>
      <c r="B3551" s="56">
        <v>8403</v>
      </c>
      <c r="C3551" s="139"/>
    </row>
    <row r="3552" spans="1:3">
      <c r="A3552" s="63" t="s">
        <v>4775</v>
      </c>
      <c r="B3552" s="56">
        <v>8400</v>
      </c>
      <c r="C3552" s="139"/>
    </row>
    <row r="3553" spans="1:3">
      <c r="A3553" s="63" t="s">
        <v>2884</v>
      </c>
      <c r="B3553" s="56">
        <v>8397</v>
      </c>
      <c r="C3553" s="139"/>
    </row>
    <row r="3554" spans="1:3">
      <c r="A3554" s="63" t="s">
        <v>3057</v>
      </c>
      <c r="B3554" s="56">
        <v>8397</v>
      </c>
      <c r="C3554" s="139"/>
    </row>
    <row r="3555" spans="1:3">
      <c r="A3555" s="63" t="s">
        <v>3058</v>
      </c>
      <c r="B3555" s="56">
        <v>8393</v>
      </c>
      <c r="C3555" s="139"/>
    </row>
    <row r="3556" spans="1:3">
      <c r="A3556" s="63" t="s">
        <v>3059</v>
      </c>
      <c r="B3556" s="56">
        <v>8391</v>
      </c>
      <c r="C3556" s="139"/>
    </row>
    <row r="3557" spans="1:3">
      <c r="A3557" s="63" t="s">
        <v>3060</v>
      </c>
      <c r="B3557" s="56">
        <v>8388</v>
      </c>
      <c r="C3557" s="139"/>
    </row>
    <row r="3558" spans="1:3">
      <c r="A3558" s="63" t="s">
        <v>3061</v>
      </c>
      <c r="B3558" s="56">
        <v>8386</v>
      </c>
      <c r="C3558" s="139"/>
    </row>
    <row r="3559" spans="1:3">
      <c r="A3559" s="63" t="s">
        <v>3062</v>
      </c>
      <c r="B3559" s="56">
        <v>8384</v>
      </c>
      <c r="C3559" s="139"/>
    </row>
    <row r="3560" spans="1:3">
      <c r="A3560" s="63" t="s">
        <v>3063</v>
      </c>
      <c r="B3560" s="56">
        <v>8381</v>
      </c>
      <c r="C3560" s="139"/>
    </row>
    <row r="3561" spans="1:3">
      <c r="A3561" s="63" t="s">
        <v>3064</v>
      </c>
      <c r="B3561" s="56">
        <v>8376</v>
      </c>
      <c r="C3561" s="139"/>
    </row>
    <row r="3562" spans="1:3">
      <c r="A3562" s="63" t="s">
        <v>3065</v>
      </c>
      <c r="B3562" s="56">
        <v>8371</v>
      </c>
      <c r="C3562" s="139"/>
    </row>
    <row r="3563" spans="1:3">
      <c r="A3563" s="63" t="s">
        <v>3066</v>
      </c>
      <c r="B3563" s="56">
        <v>8370</v>
      </c>
      <c r="C3563" s="139"/>
    </row>
    <row r="3564" spans="1:3">
      <c r="A3564" s="63" t="s">
        <v>3067</v>
      </c>
      <c r="B3564" s="56">
        <v>8367</v>
      </c>
      <c r="C3564" s="139"/>
    </row>
    <row r="3565" spans="1:3">
      <c r="A3565" s="63" t="s">
        <v>3068</v>
      </c>
      <c r="B3565" s="56">
        <v>8364</v>
      </c>
      <c r="C3565" s="139"/>
    </row>
    <row r="3566" spans="1:3">
      <c r="A3566" s="63" t="s">
        <v>2233</v>
      </c>
      <c r="B3566" s="56">
        <v>8357</v>
      </c>
      <c r="C3566" s="139"/>
    </row>
    <row r="3567" spans="1:3">
      <c r="A3567" s="63" t="s">
        <v>3069</v>
      </c>
      <c r="B3567" s="56">
        <v>8353</v>
      </c>
      <c r="C3567" s="139"/>
    </row>
    <row r="3568" spans="1:3">
      <c r="A3568" s="63" t="s">
        <v>3070</v>
      </c>
      <c r="B3568" s="56">
        <v>8340</v>
      </c>
      <c r="C3568" s="139"/>
    </row>
    <row r="3569" spans="1:3">
      <c r="A3569" s="63" t="s">
        <v>3071</v>
      </c>
      <c r="B3569" s="56">
        <v>8335</v>
      </c>
      <c r="C3569" s="139"/>
    </row>
    <row r="3570" spans="1:3">
      <c r="A3570" s="63" t="s">
        <v>3072</v>
      </c>
      <c r="B3570" s="56">
        <v>8335</v>
      </c>
      <c r="C3570" s="139"/>
    </row>
    <row r="3571" spans="1:3">
      <c r="A3571" s="63" t="s">
        <v>2743</v>
      </c>
      <c r="B3571" s="56">
        <v>8333</v>
      </c>
      <c r="C3571" s="139"/>
    </row>
    <row r="3572" spans="1:3">
      <c r="A3572" s="63" t="s">
        <v>3073</v>
      </c>
      <c r="B3572" s="56">
        <v>8324</v>
      </c>
      <c r="C3572" s="139"/>
    </row>
    <row r="3573" spans="1:3">
      <c r="A3573" s="63" t="s">
        <v>3074</v>
      </c>
      <c r="B3573" s="56">
        <v>8320</v>
      </c>
      <c r="C3573" s="139"/>
    </row>
    <row r="3574" spans="1:3">
      <c r="A3574" s="63" t="s">
        <v>3075</v>
      </c>
      <c r="B3574" s="56">
        <v>8320</v>
      </c>
      <c r="C3574" s="139"/>
    </row>
    <row r="3575" spans="1:3">
      <c r="A3575" s="63" t="s">
        <v>2247</v>
      </c>
      <c r="B3575" s="56">
        <v>8316</v>
      </c>
      <c r="C3575" s="139"/>
    </row>
    <row r="3576" spans="1:3">
      <c r="A3576" s="63" t="s">
        <v>3076</v>
      </c>
      <c r="B3576" s="56">
        <v>8313</v>
      </c>
      <c r="C3576" s="139"/>
    </row>
    <row r="3577" spans="1:3">
      <c r="A3577" s="63" t="s">
        <v>3077</v>
      </c>
      <c r="B3577" s="56">
        <v>8311</v>
      </c>
      <c r="C3577" s="139"/>
    </row>
    <row r="3578" spans="1:3">
      <c r="A3578" s="63" t="s">
        <v>3078</v>
      </c>
      <c r="B3578" s="56">
        <v>8307</v>
      </c>
      <c r="C3578" s="139"/>
    </row>
    <row r="3579" spans="1:3">
      <c r="A3579" s="63" t="s">
        <v>3079</v>
      </c>
      <c r="B3579" s="56">
        <v>8302</v>
      </c>
      <c r="C3579" s="139"/>
    </row>
    <row r="3580" spans="1:3">
      <c r="A3580" s="63" t="s">
        <v>1742</v>
      </c>
      <c r="B3580" s="56">
        <v>8300</v>
      </c>
      <c r="C3580" s="139"/>
    </row>
    <row r="3581" spans="1:3">
      <c r="A3581" s="63" t="s">
        <v>3080</v>
      </c>
      <c r="B3581" s="56">
        <v>8299</v>
      </c>
      <c r="C3581" s="139"/>
    </row>
    <row r="3582" spans="1:3">
      <c r="A3582" s="63" t="s">
        <v>3081</v>
      </c>
      <c r="B3582" s="56">
        <v>8298</v>
      </c>
      <c r="C3582" s="139"/>
    </row>
    <row r="3583" spans="1:3">
      <c r="A3583" s="63" t="s">
        <v>3082</v>
      </c>
      <c r="B3583" s="56">
        <v>8291</v>
      </c>
      <c r="C3583" s="139"/>
    </row>
    <row r="3584" spans="1:3">
      <c r="A3584" s="63" t="s">
        <v>3083</v>
      </c>
      <c r="B3584" s="56">
        <v>8288</v>
      </c>
      <c r="C3584" s="139"/>
    </row>
    <row r="3585" spans="1:3">
      <c r="A3585" s="63" t="s">
        <v>3084</v>
      </c>
      <c r="B3585" s="56">
        <v>8287</v>
      </c>
      <c r="C3585" s="139"/>
    </row>
    <row r="3586" spans="1:3">
      <c r="A3586" s="63" t="s">
        <v>1725</v>
      </c>
      <c r="B3586" s="56">
        <v>8285</v>
      </c>
      <c r="C3586" s="139"/>
    </row>
    <row r="3587" spans="1:3">
      <c r="A3587" s="63" t="s">
        <v>3085</v>
      </c>
      <c r="B3587" s="56">
        <v>8279</v>
      </c>
      <c r="C3587" s="139"/>
    </row>
    <row r="3588" spans="1:3">
      <c r="A3588" s="63" t="s">
        <v>3086</v>
      </c>
      <c r="B3588" s="56">
        <v>8278</v>
      </c>
      <c r="C3588" s="139"/>
    </row>
    <row r="3589" spans="1:3">
      <c r="A3589" s="63" t="s">
        <v>3087</v>
      </c>
      <c r="B3589" s="56">
        <v>8275</v>
      </c>
      <c r="C3589" s="139"/>
    </row>
    <row r="3590" spans="1:3">
      <c r="A3590" s="63" t="s">
        <v>3088</v>
      </c>
      <c r="B3590" s="56">
        <v>8267</v>
      </c>
      <c r="C3590" s="139"/>
    </row>
    <row r="3591" spans="1:3">
      <c r="A3591" s="63" t="s">
        <v>3089</v>
      </c>
      <c r="B3591" s="56">
        <v>8261</v>
      </c>
      <c r="C3591" s="139"/>
    </row>
    <row r="3592" spans="1:3">
      <c r="A3592" s="63" t="s">
        <v>3090</v>
      </c>
      <c r="B3592" s="56">
        <v>8259</v>
      </c>
      <c r="C3592" s="139"/>
    </row>
    <row r="3593" spans="1:3">
      <c r="A3593" s="63" t="s">
        <v>3091</v>
      </c>
      <c r="B3593" s="56">
        <v>8256</v>
      </c>
      <c r="C3593" s="139"/>
    </row>
    <row r="3594" spans="1:3">
      <c r="A3594" s="63" t="s">
        <v>3092</v>
      </c>
      <c r="B3594" s="56">
        <v>8255</v>
      </c>
      <c r="C3594" s="139"/>
    </row>
    <row r="3595" spans="1:3">
      <c r="A3595" s="63" t="s">
        <v>3093</v>
      </c>
      <c r="B3595" s="56">
        <v>8254</v>
      </c>
      <c r="C3595" s="139"/>
    </row>
    <row r="3596" spans="1:3">
      <c r="A3596" s="63" t="s">
        <v>3094</v>
      </c>
      <c r="B3596" s="56">
        <v>8250</v>
      </c>
      <c r="C3596" s="139"/>
    </row>
    <row r="3597" spans="1:3">
      <c r="A3597" s="63" t="s">
        <v>3095</v>
      </c>
      <c r="B3597" s="56">
        <v>8249</v>
      </c>
      <c r="C3597" s="139"/>
    </row>
    <row r="3598" spans="1:3">
      <c r="A3598" s="63" t="s">
        <v>3096</v>
      </c>
      <c r="B3598" s="56">
        <v>8249</v>
      </c>
      <c r="C3598" s="139"/>
    </row>
    <row r="3599" spans="1:3">
      <c r="A3599" s="63" t="s">
        <v>3097</v>
      </c>
      <c r="B3599" s="56">
        <v>8245</v>
      </c>
      <c r="C3599" s="139"/>
    </row>
    <row r="3600" spans="1:3">
      <c r="A3600" s="63" t="s">
        <v>3098</v>
      </c>
      <c r="B3600" s="56">
        <v>8232</v>
      </c>
      <c r="C3600" s="139"/>
    </row>
    <row r="3601" spans="1:3">
      <c r="A3601" s="63" t="s">
        <v>3099</v>
      </c>
      <c r="B3601" s="56">
        <v>8223</v>
      </c>
      <c r="C3601" s="139"/>
    </row>
    <row r="3602" spans="1:3">
      <c r="A3602" s="63" t="s">
        <v>3100</v>
      </c>
      <c r="B3602" s="56">
        <v>8209</v>
      </c>
      <c r="C3602" s="139"/>
    </row>
    <row r="3603" spans="1:3">
      <c r="A3603" s="63" t="s">
        <v>1302</v>
      </c>
      <c r="B3603" s="56">
        <v>8207</v>
      </c>
      <c r="C3603" s="139"/>
    </row>
    <row r="3604" spans="1:3">
      <c r="A3604" s="63" t="s">
        <v>3102</v>
      </c>
      <c r="B3604" s="56">
        <v>8204</v>
      </c>
      <c r="C3604" s="139"/>
    </row>
    <row r="3605" spans="1:3">
      <c r="A3605" s="63" t="s">
        <v>3101</v>
      </c>
      <c r="B3605" s="56">
        <v>8204</v>
      </c>
      <c r="C3605" s="139"/>
    </row>
    <row r="3606" spans="1:3">
      <c r="A3606" s="63" t="s">
        <v>3103</v>
      </c>
      <c r="B3606" s="56">
        <v>8196</v>
      </c>
      <c r="C3606" s="139"/>
    </row>
    <row r="3607" spans="1:3">
      <c r="A3607" s="63" t="s">
        <v>3104</v>
      </c>
      <c r="B3607" s="56">
        <v>8190</v>
      </c>
      <c r="C3607" s="139"/>
    </row>
    <row r="3608" spans="1:3">
      <c r="A3608" s="63" t="s">
        <v>3105</v>
      </c>
      <c r="B3608" s="56">
        <v>8177</v>
      </c>
      <c r="C3608" s="139"/>
    </row>
    <row r="3609" spans="1:3">
      <c r="A3609" s="63" t="s">
        <v>3106</v>
      </c>
      <c r="B3609" s="56">
        <v>8177</v>
      </c>
      <c r="C3609" s="139"/>
    </row>
    <row r="3610" spans="1:3">
      <c r="A3610" s="63" t="s">
        <v>3107</v>
      </c>
      <c r="B3610" s="56">
        <v>8176</v>
      </c>
      <c r="C3610" s="139"/>
    </row>
    <row r="3611" spans="1:3">
      <c r="A3611" s="63" t="s">
        <v>3109</v>
      </c>
      <c r="B3611" s="56">
        <v>8170</v>
      </c>
      <c r="C3611" s="139"/>
    </row>
    <row r="3612" spans="1:3">
      <c r="A3612" s="63" t="s">
        <v>3108</v>
      </c>
      <c r="B3612" s="56">
        <v>8170</v>
      </c>
      <c r="C3612" s="139"/>
    </row>
    <row r="3613" spans="1:3">
      <c r="A3613" s="63" t="s">
        <v>3110</v>
      </c>
      <c r="B3613" s="56">
        <v>8167</v>
      </c>
      <c r="C3613" s="139"/>
    </row>
    <row r="3614" spans="1:3">
      <c r="A3614" s="63" t="s">
        <v>3111</v>
      </c>
      <c r="B3614" s="56">
        <v>8167</v>
      </c>
      <c r="C3614" s="139"/>
    </row>
    <row r="3615" spans="1:3">
      <c r="A3615" s="63" t="s">
        <v>3112</v>
      </c>
      <c r="B3615" s="56">
        <v>8164</v>
      </c>
      <c r="C3615" s="139"/>
    </row>
    <row r="3616" spans="1:3">
      <c r="A3616" s="63" t="s">
        <v>3113</v>
      </c>
      <c r="B3616" s="56">
        <v>8164</v>
      </c>
      <c r="C3616" s="139"/>
    </row>
    <row r="3617" spans="1:3">
      <c r="A3617" s="63" t="s">
        <v>828</v>
      </c>
      <c r="B3617" s="56">
        <v>8164</v>
      </c>
      <c r="C3617" s="139"/>
    </row>
    <row r="3618" spans="1:3">
      <c r="A3618" s="63" t="s">
        <v>3114</v>
      </c>
      <c r="B3618" s="56">
        <v>8162</v>
      </c>
      <c r="C3618" s="139"/>
    </row>
    <row r="3619" spans="1:3">
      <c r="A3619" s="63" t="s">
        <v>3115</v>
      </c>
      <c r="B3619" s="56">
        <v>8162</v>
      </c>
      <c r="C3619" s="139"/>
    </row>
    <row r="3620" spans="1:3">
      <c r="A3620" s="63" t="s">
        <v>708</v>
      </c>
      <c r="B3620" s="56">
        <v>8162</v>
      </c>
      <c r="C3620" s="139"/>
    </row>
    <row r="3621" spans="1:3">
      <c r="A3621" s="63" t="s">
        <v>3116</v>
      </c>
      <c r="B3621" s="56">
        <v>8160</v>
      </c>
      <c r="C3621" s="139"/>
    </row>
    <row r="3622" spans="1:3">
      <c r="A3622" s="63" t="s">
        <v>3117</v>
      </c>
      <c r="B3622" s="56">
        <v>8157</v>
      </c>
      <c r="C3622" s="139"/>
    </row>
    <row r="3623" spans="1:3">
      <c r="A3623" s="63" t="s">
        <v>4774</v>
      </c>
      <c r="B3623" s="56">
        <v>8154</v>
      </c>
      <c r="C3623" s="139"/>
    </row>
    <row r="3624" spans="1:3">
      <c r="A3624" s="63" t="s">
        <v>3118</v>
      </c>
      <c r="B3624" s="56">
        <v>8140</v>
      </c>
      <c r="C3624" s="139"/>
    </row>
    <row r="3625" spans="1:3">
      <c r="A3625" s="63" t="s">
        <v>4753</v>
      </c>
      <c r="B3625" s="56">
        <v>8140</v>
      </c>
      <c r="C3625" s="139"/>
    </row>
    <row r="3626" spans="1:3">
      <c r="A3626" s="63" t="s">
        <v>3119</v>
      </c>
      <c r="B3626" s="56">
        <v>8136</v>
      </c>
      <c r="C3626" s="139"/>
    </row>
    <row r="3627" spans="1:3">
      <c r="A3627" s="63" t="s">
        <v>3120</v>
      </c>
      <c r="B3627" s="56">
        <v>8135</v>
      </c>
      <c r="C3627" s="139"/>
    </row>
    <row r="3628" spans="1:3">
      <c r="A3628" s="63" t="s">
        <v>3121</v>
      </c>
      <c r="B3628" s="56">
        <v>8132</v>
      </c>
      <c r="C3628" s="139"/>
    </row>
    <row r="3629" spans="1:3">
      <c r="A3629" s="63" t="s">
        <v>3122</v>
      </c>
      <c r="B3629" s="56">
        <v>8130</v>
      </c>
      <c r="C3629" s="139"/>
    </row>
    <row r="3630" spans="1:3">
      <c r="A3630" s="63" t="s">
        <v>3123</v>
      </c>
      <c r="B3630" s="56">
        <v>8128</v>
      </c>
      <c r="C3630" s="139"/>
    </row>
    <row r="3631" spans="1:3">
      <c r="A3631" s="63" t="s">
        <v>3125</v>
      </c>
      <c r="B3631" s="56">
        <v>8123</v>
      </c>
      <c r="C3631" s="139"/>
    </row>
    <row r="3632" spans="1:3">
      <c r="A3632" s="63" t="s">
        <v>3124</v>
      </c>
      <c r="B3632" s="56">
        <v>8123</v>
      </c>
      <c r="C3632" s="139"/>
    </row>
    <row r="3633" spans="1:3">
      <c r="A3633" s="63" t="s">
        <v>1934</v>
      </c>
      <c r="B3633" s="56">
        <v>8122</v>
      </c>
      <c r="C3633" s="139"/>
    </row>
    <row r="3634" spans="1:3">
      <c r="A3634" s="63" t="s">
        <v>3126</v>
      </c>
      <c r="B3634" s="56">
        <v>8117</v>
      </c>
      <c r="C3634" s="139"/>
    </row>
    <row r="3635" spans="1:3">
      <c r="A3635" s="63" t="s">
        <v>1222</v>
      </c>
      <c r="B3635" s="56">
        <v>8106</v>
      </c>
      <c r="C3635" s="139"/>
    </row>
    <row r="3636" spans="1:3">
      <c r="A3636" s="63" t="s">
        <v>3127</v>
      </c>
      <c r="B3636" s="56">
        <v>8104</v>
      </c>
      <c r="C3636" s="139"/>
    </row>
    <row r="3637" spans="1:3">
      <c r="A3637" s="63" t="s">
        <v>2232</v>
      </c>
      <c r="B3637" s="56">
        <v>8103</v>
      </c>
      <c r="C3637" s="139"/>
    </row>
    <row r="3638" spans="1:3">
      <c r="A3638" s="63" t="s">
        <v>3128</v>
      </c>
      <c r="B3638" s="56">
        <v>8101</v>
      </c>
      <c r="C3638" s="139"/>
    </row>
    <row r="3639" spans="1:3">
      <c r="A3639" s="63" t="s">
        <v>3129</v>
      </c>
      <c r="B3639" s="56">
        <v>8099</v>
      </c>
      <c r="C3639" s="139"/>
    </row>
    <row r="3640" spans="1:3">
      <c r="A3640" s="63" t="s">
        <v>4777</v>
      </c>
      <c r="B3640" s="56">
        <v>8094</v>
      </c>
      <c r="C3640" s="139"/>
    </row>
    <row r="3641" spans="1:3">
      <c r="A3641" s="63" t="s">
        <v>3130</v>
      </c>
      <c r="B3641" s="56">
        <v>8092</v>
      </c>
      <c r="C3641" s="139"/>
    </row>
    <row r="3642" spans="1:3">
      <c r="A3642" s="63" t="s">
        <v>678</v>
      </c>
      <c r="B3642" s="56">
        <v>8087</v>
      </c>
      <c r="C3642" s="139"/>
    </row>
    <row r="3643" spans="1:3">
      <c r="A3643" s="63" t="s">
        <v>3131</v>
      </c>
      <c r="B3643" s="56">
        <v>8081</v>
      </c>
      <c r="C3643" s="139"/>
    </row>
    <row r="3644" spans="1:3">
      <c r="A3644" s="63" t="s">
        <v>3133</v>
      </c>
      <c r="B3644" s="56">
        <v>8075</v>
      </c>
      <c r="C3644" s="139"/>
    </row>
    <row r="3645" spans="1:3">
      <c r="A3645" s="63" t="s">
        <v>3132</v>
      </c>
      <c r="B3645" s="56">
        <v>8075</v>
      </c>
      <c r="C3645" s="139"/>
    </row>
    <row r="3646" spans="1:3">
      <c r="A3646" s="63" t="s">
        <v>2403</v>
      </c>
      <c r="B3646" s="56">
        <v>8073</v>
      </c>
      <c r="C3646" s="139"/>
    </row>
    <row r="3647" spans="1:3">
      <c r="A3647" s="63" t="s">
        <v>3134</v>
      </c>
      <c r="B3647" s="56">
        <v>8057</v>
      </c>
      <c r="C3647" s="139"/>
    </row>
    <row r="3648" spans="1:3">
      <c r="A3648" s="63" t="s">
        <v>3135</v>
      </c>
      <c r="B3648" s="56">
        <v>8049</v>
      </c>
      <c r="C3648" s="139"/>
    </row>
    <row r="3649" spans="1:3">
      <c r="A3649" s="63" t="s">
        <v>3136</v>
      </c>
      <c r="B3649" s="56">
        <v>8045</v>
      </c>
      <c r="C3649" s="139"/>
    </row>
    <row r="3650" spans="1:3">
      <c r="A3650" s="63" t="s">
        <v>3137</v>
      </c>
      <c r="B3650" s="56">
        <v>8039</v>
      </c>
      <c r="C3650" s="139"/>
    </row>
    <row r="3651" spans="1:3">
      <c r="A3651" s="63" t="s">
        <v>3138</v>
      </c>
      <c r="B3651" s="56">
        <v>8036</v>
      </c>
      <c r="C3651" s="139"/>
    </row>
    <row r="3652" spans="1:3">
      <c r="A3652" s="63" t="s">
        <v>3139</v>
      </c>
      <c r="B3652" s="56">
        <v>8036</v>
      </c>
      <c r="C3652" s="139"/>
    </row>
    <row r="3653" spans="1:3">
      <c r="A3653" s="63" t="s">
        <v>3140</v>
      </c>
      <c r="B3653" s="56">
        <v>8035</v>
      </c>
      <c r="C3653" s="139"/>
    </row>
    <row r="3654" spans="1:3">
      <c r="A3654" s="63" t="s">
        <v>3141</v>
      </c>
      <c r="B3654" s="56">
        <v>8030</v>
      </c>
      <c r="C3654" s="139"/>
    </row>
    <row r="3655" spans="1:3">
      <c r="A3655" s="63" t="s">
        <v>3142</v>
      </c>
      <c r="B3655" s="56">
        <v>8029</v>
      </c>
      <c r="C3655" s="139"/>
    </row>
    <row r="3656" spans="1:3">
      <c r="A3656" s="63" t="s">
        <v>3143</v>
      </c>
      <c r="B3656" s="56">
        <v>8026</v>
      </c>
      <c r="C3656" s="139"/>
    </row>
    <row r="3657" spans="1:3">
      <c r="A3657" s="63" t="s">
        <v>3144</v>
      </c>
      <c r="B3657" s="56">
        <v>8023</v>
      </c>
      <c r="C3657" s="139"/>
    </row>
    <row r="3658" spans="1:3">
      <c r="A3658" s="63" t="s">
        <v>3145</v>
      </c>
      <c r="B3658" s="56">
        <v>8018</v>
      </c>
      <c r="C3658" s="139"/>
    </row>
    <row r="3659" spans="1:3">
      <c r="A3659" s="63" t="s">
        <v>3146</v>
      </c>
      <c r="B3659" s="56">
        <v>8016</v>
      </c>
      <c r="C3659" s="139"/>
    </row>
    <row r="3660" spans="1:3">
      <c r="A3660" s="63" t="s">
        <v>3147</v>
      </c>
      <c r="B3660" s="56">
        <v>8015</v>
      </c>
      <c r="C3660" s="139"/>
    </row>
    <row r="3661" spans="1:3">
      <c r="A3661" s="63" t="s">
        <v>3148</v>
      </c>
      <c r="B3661" s="56">
        <v>8013</v>
      </c>
      <c r="C3661" s="139"/>
    </row>
    <row r="3662" spans="1:3">
      <c r="A3662" s="63" t="s">
        <v>3149</v>
      </c>
      <c r="B3662" s="56">
        <v>8011</v>
      </c>
      <c r="C3662" s="139"/>
    </row>
    <row r="3663" spans="1:3">
      <c r="A3663" s="63" t="s">
        <v>3150</v>
      </c>
      <c r="B3663" s="56">
        <v>8010</v>
      </c>
      <c r="C3663" s="139"/>
    </row>
    <row r="3664" spans="1:3">
      <c r="A3664" s="63" t="s">
        <v>3151</v>
      </c>
      <c r="B3664" s="56">
        <v>8008</v>
      </c>
      <c r="C3664" s="139"/>
    </row>
    <row r="3665" spans="1:3">
      <c r="A3665" s="63" t="s">
        <v>3152</v>
      </c>
      <c r="B3665" s="56">
        <v>8005</v>
      </c>
      <c r="C3665" s="139"/>
    </row>
    <row r="3666" spans="1:3">
      <c r="A3666" s="63" t="s">
        <v>3153</v>
      </c>
      <c r="B3666" s="56">
        <v>8003</v>
      </c>
      <c r="C3666" s="139"/>
    </row>
    <row r="3667" spans="1:3">
      <c r="A3667" s="63" t="s">
        <v>3154</v>
      </c>
      <c r="B3667" s="56">
        <v>7998</v>
      </c>
      <c r="C3667" s="139"/>
    </row>
    <row r="3668" spans="1:3">
      <c r="A3668" s="63" t="s">
        <v>3156</v>
      </c>
      <c r="B3668" s="56">
        <v>7996</v>
      </c>
      <c r="C3668" s="139"/>
    </row>
    <row r="3669" spans="1:3">
      <c r="A3669" s="63" t="s">
        <v>3155</v>
      </c>
      <c r="B3669" s="56">
        <v>7996</v>
      </c>
      <c r="C3669" s="139"/>
    </row>
    <row r="3670" spans="1:3">
      <c r="A3670" s="63" t="s">
        <v>3157</v>
      </c>
      <c r="B3670" s="56">
        <v>7988</v>
      </c>
      <c r="C3670" s="139"/>
    </row>
    <row r="3671" spans="1:3">
      <c r="A3671" s="63" t="s">
        <v>3158</v>
      </c>
      <c r="B3671" s="56">
        <v>7986</v>
      </c>
      <c r="C3671" s="139"/>
    </row>
    <row r="3672" spans="1:3">
      <c r="A3672" s="63" t="s">
        <v>3159</v>
      </c>
      <c r="B3672" s="56">
        <v>7986</v>
      </c>
      <c r="C3672" s="139"/>
    </row>
    <row r="3673" spans="1:3">
      <c r="A3673" s="63" t="s">
        <v>585</v>
      </c>
      <c r="B3673" s="56">
        <v>7982</v>
      </c>
      <c r="C3673" s="139"/>
    </row>
    <row r="3674" spans="1:3">
      <c r="A3674" s="63" t="s">
        <v>4780</v>
      </c>
      <c r="B3674" s="56">
        <v>7980</v>
      </c>
      <c r="C3674" s="139"/>
    </row>
    <row r="3675" spans="1:3">
      <c r="A3675" s="63" t="s">
        <v>3160</v>
      </c>
      <c r="B3675" s="56">
        <v>7978</v>
      </c>
      <c r="C3675" s="139"/>
    </row>
    <row r="3676" spans="1:3">
      <c r="A3676" s="63" t="s">
        <v>3161</v>
      </c>
      <c r="B3676" s="56">
        <v>7975</v>
      </c>
      <c r="C3676" s="139"/>
    </row>
    <row r="3677" spans="1:3">
      <c r="A3677" s="63" t="s">
        <v>1260</v>
      </c>
      <c r="B3677" s="56">
        <v>7973</v>
      </c>
      <c r="C3677" s="139"/>
    </row>
    <row r="3678" spans="1:3">
      <c r="A3678" s="63" t="s">
        <v>1780</v>
      </c>
      <c r="B3678" s="56">
        <v>7973</v>
      </c>
      <c r="C3678" s="139"/>
    </row>
    <row r="3679" spans="1:3">
      <c r="A3679" s="63" t="s">
        <v>3162</v>
      </c>
      <c r="B3679" s="56">
        <v>7971</v>
      </c>
      <c r="C3679" s="139"/>
    </row>
    <row r="3680" spans="1:3">
      <c r="A3680" s="63" t="s">
        <v>2325</v>
      </c>
      <c r="B3680" s="56">
        <v>7969</v>
      </c>
      <c r="C3680" s="139"/>
    </row>
    <row r="3681" spans="1:3">
      <c r="A3681" s="63" t="s">
        <v>3164</v>
      </c>
      <c r="B3681" s="56">
        <v>7961</v>
      </c>
      <c r="C3681" s="139"/>
    </row>
    <row r="3682" spans="1:3">
      <c r="A3682" s="63" t="s">
        <v>3163</v>
      </c>
      <c r="B3682" s="56">
        <v>7961</v>
      </c>
      <c r="C3682" s="139"/>
    </row>
    <row r="3683" spans="1:3">
      <c r="A3683" s="63" t="s">
        <v>3165</v>
      </c>
      <c r="B3683" s="56">
        <v>7960</v>
      </c>
      <c r="C3683" s="139"/>
    </row>
    <row r="3684" spans="1:3">
      <c r="A3684" s="63" t="s">
        <v>3166</v>
      </c>
      <c r="B3684" s="56">
        <v>7949</v>
      </c>
      <c r="C3684" s="139"/>
    </row>
    <row r="3685" spans="1:3">
      <c r="A3685" s="63" t="s">
        <v>3167</v>
      </c>
      <c r="B3685" s="56">
        <v>7940</v>
      </c>
      <c r="C3685" s="139"/>
    </row>
    <row r="3686" spans="1:3">
      <c r="A3686" s="63" t="s">
        <v>1289</v>
      </c>
      <c r="B3686" s="56">
        <v>7936</v>
      </c>
      <c r="C3686" s="139"/>
    </row>
    <row r="3687" spans="1:3">
      <c r="A3687" s="63" t="s">
        <v>3168</v>
      </c>
      <c r="B3687" s="56">
        <v>7934</v>
      </c>
      <c r="C3687" s="139"/>
    </row>
    <row r="3688" spans="1:3">
      <c r="A3688" s="63" t="s">
        <v>3169</v>
      </c>
      <c r="B3688" s="56">
        <v>7925</v>
      </c>
      <c r="C3688" s="139"/>
    </row>
    <row r="3689" spans="1:3">
      <c r="A3689" s="63" t="s">
        <v>3170</v>
      </c>
      <c r="B3689" s="56">
        <v>7923</v>
      </c>
      <c r="C3689" s="139"/>
    </row>
    <row r="3690" spans="1:3">
      <c r="A3690" s="63" t="s">
        <v>724</v>
      </c>
      <c r="B3690" s="56">
        <v>7921</v>
      </c>
      <c r="C3690" s="139"/>
    </row>
    <row r="3691" spans="1:3">
      <c r="A3691" s="63" t="s">
        <v>3171</v>
      </c>
      <c r="B3691" s="56">
        <v>7916</v>
      </c>
      <c r="C3691" s="139"/>
    </row>
    <row r="3692" spans="1:3">
      <c r="A3692" s="63" t="s">
        <v>3172</v>
      </c>
      <c r="B3692" s="56">
        <v>7914</v>
      </c>
      <c r="C3692" s="139"/>
    </row>
    <row r="3693" spans="1:3">
      <c r="A3693" s="63" t="s">
        <v>3173</v>
      </c>
      <c r="B3693" s="56">
        <v>7912</v>
      </c>
      <c r="C3693" s="139"/>
    </row>
    <row r="3694" spans="1:3">
      <c r="A3694" s="63" t="s">
        <v>3174</v>
      </c>
      <c r="B3694" s="56">
        <v>7910</v>
      </c>
      <c r="C3694" s="139"/>
    </row>
    <row r="3695" spans="1:3">
      <c r="A3695" s="63" t="s">
        <v>3175</v>
      </c>
      <c r="B3695" s="56">
        <v>7898</v>
      </c>
      <c r="C3695" s="139"/>
    </row>
    <row r="3696" spans="1:3">
      <c r="A3696" s="63" t="s">
        <v>3176</v>
      </c>
      <c r="B3696" s="56">
        <v>7895</v>
      </c>
      <c r="C3696" s="139"/>
    </row>
    <row r="3697" spans="1:3">
      <c r="A3697" s="63" t="s">
        <v>3177</v>
      </c>
      <c r="B3697" s="56">
        <v>7890</v>
      </c>
      <c r="C3697" s="139"/>
    </row>
    <row r="3698" spans="1:3">
      <c r="A3698" s="63" t="s">
        <v>3178</v>
      </c>
      <c r="B3698" s="56">
        <v>7889</v>
      </c>
      <c r="C3698" s="139"/>
    </row>
    <row r="3699" spans="1:3">
      <c r="A3699" s="63" t="s">
        <v>2782</v>
      </c>
      <c r="B3699" s="56">
        <v>7889</v>
      </c>
      <c r="C3699" s="139"/>
    </row>
    <row r="3700" spans="1:3">
      <c r="A3700" s="63" t="s">
        <v>2097</v>
      </c>
      <c r="B3700" s="56">
        <v>7879</v>
      </c>
      <c r="C3700" s="139"/>
    </row>
    <row r="3701" spans="1:3">
      <c r="A3701" s="63" t="s">
        <v>3179</v>
      </c>
      <c r="B3701" s="56">
        <v>7875</v>
      </c>
      <c r="C3701" s="139"/>
    </row>
    <row r="3702" spans="1:3">
      <c r="A3702" s="63" t="s">
        <v>2514</v>
      </c>
      <c r="B3702" s="56">
        <v>7871</v>
      </c>
      <c r="C3702" s="139"/>
    </row>
    <row r="3703" spans="1:3">
      <c r="A3703" s="63" t="s">
        <v>629</v>
      </c>
      <c r="B3703" s="56">
        <v>7871</v>
      </c>
      <c r="C3703" s="139"/>
    </row>
    <row r="3704" spans="1:3">
      <c r="A3704" s="63" t="s">
        <v>3180</v>
      </c>
      <c r="B3704" s="56">
        <v>7870</v>
      </c>
      <c r="C3704" s="139"/>
    </row>
    <row r="3705" spans="1:3">
      <c r="A3705" s="63" t="s">
        <v>3181</v>
      </c>
      <c r="B3705" s="56">
        <v>7869</v>
      </c>
      <c r="C3705" s="139"/>
    </row>
    <row r="3706" spans="1:3">
      <c r="A3706" s="63" t="s">
        <v>729</v>
      </c>
      <c r="B3706" s="56">
        <v>7868</v>
      </c>
      <c r="C3706" s="139"/>
    </row>
    <row r="3707" spans="1:3">
      <c r="A3707" s="63" t="s">
        <v>3182</v>
      </c>
      <c r="B3707" s="56">
        <v>7866</v>
      </c>
      <c r="C3707" s="139"/>
    </row>
    <row r="3708" spans="1:3">
      <c r="A3708" s="63" t="s">
        <v>3183</v>
      </c>
      <c r="B3708" s="56">
        <v>7863</v>
      </c>
      <c r="C3708" s="139"/>
    </row>
    <row r="3709" spans="1:3">
      <c r="A3709" s="63" t="s">
        <v>3184</v>
      </c>
      <c r="B3709" s="56">
        <v>7863</v>
      </c>
      <c r="C3709" s="139"/>
    </row>
    <row r="3710" spans="1:3">
      <c r="A3710" s="63" t="s">
        <v>3185</v>
      </c>
      <c r="B3710" s="56">
        <v>7861</v>
      </c>
      <c r="C3710" s="139"/>
    </row>
    <row r="3711" spans="1:3">
      <c r="A3711" s="63" t="s">
        <v>3186</v>
      </c>
      <c r="B3711" s="56">
        <v>7849</v>
      </c>
      <c r="C3711" s="139"/>
    </row>
    <row r="3712" spans="1:3">
      <c r="A3712" s="63" t="s">
        <v>3187</v>
      </c>
      <c r="B3712" s="56">
        <v>7847</v>
      </c>
      <c r="C3712" s="139"/>
    </row>
    <row r="3713" spans="1:3">
      <c r="A3713" s="63" t="s">
        <v>3188</v>
      </c>
      <c r="B3713" s="56">
        <v>7846</v>
      </c>
      <c r="C3713" s="139"/>
    </row>
    <row r="3714" spans="1:3">
      <c r="A3714" s="63" t="s">
        <v>3189</v>
      </c>
      <c r="B3714" s="56">
        <v>7845</v>
      </c>
      <c r="C3714" s="139"/>
    </row>
    <row r="3715" spans="1:3">
      <c r="A3715" s="63" t="s">
        <v>3190</v>
      </c>
      <c r="B3715" s="56">
        <v>7835</v>
      </c>
      <c r="C3715" s="139"/>
    </row>
    <row r="3716" spans="1:3">
      <c r="A3716" s="63" t="s">
        <v>3191</v>
      </c>
      <c r="B3716" s="56">
        <v>7831</v>
      </c>
      <c r="C3716" s="139"/>
    </row>
    <row r="3717" spans="1:3">
      <c r="A3717" s="63" t="s">
        <v>3192</v>
      </c>
      <c r="B3717" s="56">
        <v>7829</v>
      </c>
      <c r="C3717" s="139"/>
    </row>
    <row r="3718" spans="1:3">
      <c r="A3718" s="63" t="s">
        <v>3193</v>
      </c>
      <c r="B3718" s="56">
        <v>7829</v>
      </c>
      <c r="C3718" s="139"/>
    </row>
    <row r="3719" spans="1:3">
      <c r="A3719" s="63" t="s">
        <v>4776</v>
      </c>
      <c r="B3719" s="56">
        <v>7828</v>
      </c>
      <c r="C3719" s="139"/>
    </row>
    <row r="3720" spans="1:3">
      <c r="A3720" s="63" t="s">
        <v>3194</v>
      </c>
      <c r="B3720" s="56">
        <v>7827</v>
      </c>
      <c r="C3720" s="139"/>
    </row>
    <row r="3721" spans="1:3">
      <c r="A3721" s="63" t="s">
        <v>1358</v>
      </c>
      <c r="B3721" s="56">
        <v>7823</v>
      </c>
      <c r="C3721" s="139"/>
    </row>
    <row r="3722" spans="1:3">
      <c r="A3722" s="63" t="s">
        <v>3195</v>
      </c>
      <c r="B3722" s="56">
        <v>7822</v>
      </c>
      <c r="C3722" s="139"/>
    </row>
    <row r="3723" spans="1:3">
      <c r="A3723" s="63" t="s">
        <v>1079</v>
      </c>
      <c r="B3723" s="56">
        <v>7821</v>
      </c>
      <c r="C3723" s="139"/>
    </row>
    <row r="3724" spans="1:3">
      <c r="A3724" s="63" t="s">
        <v>3196</v>
      </c>
      <c r="B3724" s="56">
        <v>7818</v>
      </c>
      <c r="C3724" s="139"/>
    </row>
    <row r="3725" spans="1:3">
      <c r="A3725" s="63" t="s">
        <v>3197</v>
      </c>
      <c r="B3725" s="56">
        <v>7813</v>
      </c>
      <c r="C3725" s="139"/>
    </row>
    <row r="3726" spans="1:3">
      <c r="A3726" s="63" t="s">
        <v>3198</v>
      </c>
      <c r="B3726" s="56">
        <v>7813</v>
      </c>
      <c r="C3726" s="139"/>
    </row>
    <row r="3727" spans="1:3">
      <c r="A3727" s="63" t="s">
        <v>3199</v>
      </c>
      <c r="B3727" s="56">
        <v>7810</v>
      </c>
      <c r="C3727" s="139"/>
    </row>
    <row r="3728" spans="1:3">
      <c r="A3728" s="63" t="s">
        <v>1386</v>
      </c>
      <c r="B3728" s="56">
        <v>7798</v>
      </c>
      <c r="C3728" s="139"/>
    </row>
    <row r="3729" spans="1:3">
      <c r="A3729" s="63" t="s">
        <v>3200</v>
      </c>
      <c r="B3729" s="56">
        <v>7798</v>
      </c>
      <c r="C3729" s="139"/>
    </row>
    <row r="3730" spans="1:3">
      <c r="A3730" s="63" t="s">
        <v>3201</v>
      </c>
      <c r="B3730" s="56">
        <v>7796</v>
      </c>
      <c r="C3730" s="139"/>
    </row>
    <row r="3731" spans="1:3">
      <c r="A3731" s="63" t="s">
        <v>3202</v>
      </c>
      <c r="B3731" s="56">
        <v>7795</v>
      </c>
      <c r="C3731" s="139"/>
    </row>
    <row r="3732" spans="1:3">
      <c r="A3732" s="63" t="s">
        <v>1018</v>
      </c>
      <c r="B3732" s="56">
        <v>7789</v>
      </c>
      <c r="C3732" s="139"/>
    </row>
    <row r="3733" spans="1:3">
      <c r="A3733" s="63" t="s">
        <v>3203</v>
      </c>
      <c r="B3733" s="56">
        <v>7784</v>
      </c>
      <c r="C3733" s="139"/>
    </row>
    <row r="3734" spans="1:3">
      <c r="A3734" s="63" t="s">
        <v>1877</v>
      </c>
      <c r="B3734" s="56">
        <v>7780</v>
      </c>
      <c r="C3734" s="139"/>
    </row>
    <row r="3735" spans="1:3">
      <c r="A3735" s="63" t="s">
        <v>3204</v>
      </c>
      <c r="B3735" s="56">
        <v>7780</v>
      </c>
      <c r="C3735" s="139"/>
    </row>
    <row r="3736" spans="1:3">
      <c r="A3736" s="63" t="s">
        <v>3205</v>
      </c>
      <c r="B3736" s="56">
        <v>7778</v>
      </c>
      <c r="C3736" s="139"/>
    </row>
    <row r="3737" spans="1:3">
      <c r="A3737" s="63" t="s">
        <v>3206</v>
      </c>
      <c r="B3737" s="56">
        <v>7776</v>
      </c>
      <c r="C3737" s="139"/>
    </row>
    <row r="3738" spans="1:3">
      <c r="A3738" s="63" t="s">
        <v>3207</v>
      </c>
      <c r="B3738" s="56">
        <v>7775</v>
      </c>
      <c r="C3738" s="139"/>
    </row>
    <row r="3739" spans="1:3">
      <c r="A3739" s="63" t="s">
        <v>4783</v>
      </c>
      <c r="B3739" s="56">
        <v>7770</v>
      </c>
      <c r="C3739" s="139"/>
    </row>
    <row r="3740" spans="1:3">
      <c r="A3740" s="63" t="s">
        <v>3208</v>
      </c>
      <c r="B3740" s="56">
        <v>7765</v>
      </c>
      <c r="C3740" s="139"/>
    </row>
    <row r="3741" spans="1:3">
      <c r="A3741" s="63" t="s">
        <v>997</v>
      </c>
      <c r="B3741" s="56">
        <v>7762</v>
      </c>
      <c r="C3741" s="139"/>
    </row>
    <row r="3742" spans="1:3">
      <c r="A3742" s="63" t="s">
        <v>3209</v>
      </c>
      <c r="B3742" s="56">
        <v>7762</v>
      </c>
      <c r="C3742" s="139"/>
    </row>
    <row r="3743" spans="1:3">
      <c r="A3743" s="63" t="s">
        <v>3210</v>
      </c>
      <c r="B3743" s="56">
        <v>7760</v>
      </c>
      <c r="C3743" s="139"/>
    </row>
    <row r="3744" spans="1:3">
      <c r="A3744" s="63" t="s">
        <v>3211</v>
      </c>
      <c r="B3744" s="56">
        <v>7757</v>
      </c>
      <c r="C3744" s="139"/>
    </row>
    <row r="3745" spans="1:3">
      <c r="A3745" s="63" t="s">
        <v>3212</v>
      </c>
      <c r="B3745" s="56">
        <v>7753</v>
      </c>
      <c r="C3745" s="139"/>
    </row>
    <row r="3746" spans="1:3">
      <c r="A3746" s="63" t="s">
        <v>3213</v>
      </c>
      <c r="B3746" s="56">
        <v>7746</v>
      </c>
      <c r="C3746" s="139"/>
    </row>
    <row r="3747" spans="1:3">
      <c r="A3747" s="63" t="s">
        <v>3214</v>
      </c>
      <c r="B3747" s="56">
        <v>7742</v>
      </c>
      <c r="C3747" s="139"/>
    </row>
    <row r="3748" spans="1:3">
      <c r="A3748" s="63" t="s">
        <v>3215</v>
      </c>
      <c r="B3748" s="56">
        <v>7735</v>
      </c>
      <c r="C3748" s="139"/>
    </row>
    <row r="3749" spans="1:3">
      <c r="A3749" s="63" t="s">
        <v>3216</v>
      </c>
      <c r="B3749" s="56">
        <v>7734</v>
      </c>
      <c r="C3749" s="139"/>
    </row>
    <row r="3750" spans="1:3">
      <c r="A3750" s="63" t="s">
        <v>3217</v>
      </c>
      <c r="B3750" s="56">
        <v>7729</v>
      </c>
      <c r="C3750" s="139"/>
    </row>
    <row r="3751" spans="1:3">
      <c r="A3751" s="63" t="s">
        <v>3218</v>
      </c>
      <c r="B3751" s="56">
        <v>7724</v>
      </c>
      <c r="C3751" s="139"/>
    </row>
    <row r="3752" spans="1:3">
      <c r="A3752" s="63" t="s">
        <v>3219</v>
      </c>
      <c r="B3752" s="56">
        <v>7719</v>
      </c>
      <c r="C3752" s="139"/>
    </row>
    <row r="3753" spans="1:3">
      <c r="A3753" s="63" t="s">
        <v>3220</v>
      </c>
      <c r="B3753" s="56">
        <v>7717</v>
      </c>
      <c r="C3753" s="139"/>
    </row>
    <row r="3754" spans="1:3">
      <c r="A3754" s="63" t="s">
        <v>3221</v>
      </c>
      <c r="B3754" s="56">
        <v>7713</v>
      </c>
      <c r="C3754" s="139"/>
    </row>
    <row r="3755" spans="1:3">
      <c r="A3755" s="63" t="s">
        <v>3222</v>
      </c>
      <c r="B3755" s="56">
        <v>7712</v>
      </c>
      <c r="C3755" s="139"/>
    </row>
    <row r="3756" spans="1:3">
      <c r="A3756" s="63" t="s">
        <v>3223</v>
      </c>
      <c r="B3756" s="56">
        <v>7709</v>
      </c>
      <c r="C3756" s="139"/>
    </row>
    <row r="3757" spans="1:3">
      <c r="A3757" s="63" t="s">
        <v>3224</v>
      </c>
      <c r="B3757" s="56">
        <v>7704</v>
      </c>
      <c r="C3757" s="139"/>
    </row>
    <row r="3758" spans="1:3">
      <c r="A3758" s="63" t="s">
        <v>3225</v>
      </c>
      <c r="B3758" s="56">
        <v>7704</v>
      </c>
      <c r="C3758" s="139"/>
    </row>
    <row r="3759" spans="1:3">
      <c r="A3759" s="63" t="s">
        <v>3226</v>
      </c>
      <c r="B3759" s="56">
        <v>7694</v>
      </c>
      <c r="C3759" s="139"/>
    </row>
    <row r="3760" spans="1:3">
      <c r="A3760" s="63" t="s">
        <v>3227</v>
      </c>
      <c r="B3760" s="56">
        <v>7692</v>
      </c>
      <c r="C3760" s="139"/>
    </row>
    <row r="3761" spans="1:3">
      <c r="A3761" s="63" t="s">
        <v>3228</v>
      </c>
      <c r="B3761" s="56">
        <v>7689</v>
      </c>
      <c r="C3761" s="139"/>
    </row>
    <row r="3762" spans="1:3">
      <c r="A3762" s="63" t="s">
        <v>1172</v>
      </c>
      <c r="B3762" s="56">
        <v>7688</v>
      </c>
      <c r="C3762" s="139"/>
    </row>
    <row r="3763" spans="1:3">
      <c r="A3763" s="63" t="s">
        <v>4655</v>
      </c>
      <c r="B3763" s="56">
        <v>7687</v>
      </c>
      <c r="C3763" s="139"/>
    </row>
    <row r="3764" spans="1:3">
      <c r="A3764" s="63" t="s">
        <v>3229</v>
      </c>
      <c r="B3764" s="56">
        <v>7675</v>
      </c>
      <c r="C3764" s="139"/>
    </row>
    <row r="3765" spans="1:3">
      <c r="A3765" s="63" t="s">
        <v>1793</v>
      </c>
      <c r="B3765" s="56">
        <v>7673</v>
      </c>
      <c r="C3765" s="139"/>
    </row>
    <row r="3766" spans="1:3">
      <c r="A3766" s="63" t="s">
        <v>3231</v>
      </c>
      <c r="B3766" s="56">
        <v>7671</v>
      </c>
      <c r="C3766" s="139"/>
    </row>
    <row r="3767" spans="1:3">
      <c r="A3767" s="63" t="s">
        <v>838</v>
      </c>
      <c r="B3767" s="56">
        <v>7671</v>
      </c>
      <c r="C3767" s="139"/>
    </row>
    <row r="3768" spans="1:3">
      <c r="A3768" s="63" t="s">
        <v>3230</v>
      </c>
      <c r="B3768" s="56">
        <v>7671</v>
      </c>
      <c r="C3768" s="139"/>
    </row>
    <row r="3769" spans="1:3">
      <c r="A3769" s="63" t="s">
        <v>3233</v>
      </c>
      <c r="B3769" s="56">
        <v>7668</v>
      </c>
      <c r="C3769" s="139"/>
    </row>
    <row r="3770" spans="1:3">
      <c r="A3770" s="63" t="s">
        <v>3232</v>
      </c>
      <c r="B3770" s="56">
        <v>7668</v>
      </c>
      <c r="C3770" s="139"/>
    </row>
    <row r="3771" spans="1:3">
      <c r="A3771" s="63" t="s">
        <v>3234</v>
      </c>
      <c r="B3771" s="56">
        <v>7667</v>
      </c>
      <c r="C3771" s="139"/>
    </row>
    <row r="3772" spans="1:3">
      <c r="A3772" s="63" t="s">
        <v>2279</v>
      </c>
      <c r="B3772" s="56">
        <v>7666</v>
      </c>
      <c r="C3772" s="139"/>
    </row>
    <row r="3773" spans="1:3">
      <c r="A3773" s="63" t="s">
        <v>3235</v>
      </c>
      <c r="B3773" s="56">
        <v>7664</v>
      </c>
      <c r="C3773" s="139"/>
    </row>
    <row r="3774" spans="1:3">
      <c r="A3774" s="63" t="s">
        <v>3236</v>
      </c>
      <c r="B3774" s="56">
        <v>7663</v>
      </c>
      <c r="C3774" s="139"/>
    </row>
    <row r="3775" spans="1:3">
      <c r="A3775" s="63" t="s">
        <v>3237</v>
      </c>
      <c r="B3775" s="56">
        <v>7660</v>
      </c>
      <c r="C3775" s="139"/>
    </row>
    <row r="3776" spans="1:3">
      <c r="A3776" s="63" t="s">
        <v>4674</v>
      </c>
      <c r="B3776" s="56">
        <v>7659</v>
      </c>
      <c r="C3776" s="139"/>
    </row>
    <row r="3777" spans="1:3">
      <c r="A3777" s="63" t="s">
        <v>3238</v>
      </c>
      <c r="B3777" s="56">
        <v>7659</v>
      </c>
      <c r="C3777" s="139"/>
    </row>
    <row r="3778" spans="1:3">
      <c r="A3778" s="63" t="s">
        <v>3239</v>
      </c>
      <c r="B3778" s="56">
        <v>7646</v>
      </c>
      <c r="C3778" s="139"/>
    </row>
    <row r="3779" spans="1:3">
      <c r="A3779" s="63" t="s">
        <v>3240</v>
      </c>
      <c r="B3779" s="56">
        <v>7634</v>
      </c>
      <c r="C3779" s="139"/>
    </row>
    <row r="3780" spans="1:3">
      <c r="A3780" s="63" t="s">
        <v>3241</v>
      </c>
      <c r="B3780" s="56">
        <v>7634</v>
      </c>
      <c r="C3780" s="139"/>
    </row>
    <row r="3781" spans="1:3">
      <c r="A3781" s="63" t="s">
        <v>3242</v>
      </c>
      <c r="B3781" s="56">
        <v>7631</v>
      </c>
      <c r="C3781" s="139"/>
    </row>
    <row r="3782" spans="1:3">
      <c r="A3782" s="63" t="s">
        <v>3243</v>
      </c>
      <c r="B3782" s="56">
        <v>7630</v>
      </c>
      <c r="C3782" s="139"/>
    </row>
    <row r="3783" spans="1:3">
      <c r="A3783" s="63" t="s">
        <v>3244</v>
      </c>
      <c r="B3783" s="56">
        <v>7625</v>
      </c>
      <c r="C3783" s="139"/>
    </row>
    <row r="3784" spans="1:3">
      <c r="A3784" s="63" t="s">
        <v>3245</v>
      </c>
      <c r="B3784" s="56">
        <v>7619</v>
      </c>
      <c r="C3784" s="139"/>
    </row>
    <row r="3785" spans="1:3">
      <c r="A3785" s="63" t="s">
        <v>3246</v>
      </c>
      <c r="B3785" s="56">
        <v>7618</v>
      </c>
      <c r="C3785" s="139"/>
    </row>
    <row r="3786" spans="1:3">
      <c r="A3786" s="63" t="s">
        <v>544</v>
      </c>
      <c r="B3786" s="56">
        <v>7618</v>
      </c>
      <c r="C3786" s="139"/>
    </row>
    <row r="3787" spans="1:3">
      <c r="A3787" s="63" t="s">
        <v>1987</v>
      </c>
      <c r="B3787" s="56">
        <v>7605</v>
      </c>
      <c r="C3787" s="139"/>
    </row>
    <row r="3788" spans="1:3">
      <c r="A3788" s="63" t="s">
        <v>3247</v>
      </c>
      <c r="B3788" s="56">
        <v>7597</v>
      </c>
      <c r="C3788" s="139"/>
    </row>
    <row r="3789" spans="1:3">
      <c r="A3789" s="63" t="s">
        <v>3248</v>
      </c>
      <c r="B3789" s="56">
        <v>7596</v>
      </c>
      <c r="C3789" s="139"/>
    </row>
    <row r="3790" spans="1:3">
      <c r="A3790" s="63" t="s">
        <v>3249</v>
      </c>
      <c r="B3790" s="56">
        <v>7593</v>
      </c>
      <c r="C3790" s="139"/>
    </row>
    <row r="3791" spans="1:3">
      <c r="A3791" s="63" t="s">
        <v>3250</v>
      </c>
      <c r="B3791" s="56">
        <v>7589</v>
      </c>
      <c r="C3791" s="139"/>
    </row>
    <row r="3792" spans="1:3">
      <c r="A3792" s="63" t="s">
        <v>3251</v>
      </c>
      <c r="B3792" s="56">
        <v>7588</v>
      </c>
      <c r="C3792" s="139"/>
    </row>
    <row r="3793" spans="1:3">
      <c r="A3793" s="63" t="s">
        <v>3252</v>
      </c>
      <c r="B3793" s="56">
        <v>7586</v>
      </c>
      <c r="C3793" s="139"/>
    </row>
    <row r="3794" spans="1:3">
      <c r="A3794" s="63" t="s">
        <v>3253</v>
      </c>
      <c r="B3794" s="56">
        <v>7585</v>
      </c>
      <c r="C3794" s="139"/>
    </row>
    <row r="3795" spans="1:3">
      <c r="A3795" s="63" t="s">
        <v>909</v>
      </c>
      <c r="B3795" s="56">
        <v>7585</v>
      </c>
      <c r="C3795" s="139"/>
    </row>
    <row r="3796" spans="1:3">
      <c r="A3796" s="63" t="s">
        <v>3254</v>
      </c>
      <c r="B3796" s="56">
        <v>7585</v>
      </c>
      <c r="C3796" s="139"/>
    </row>
    <row r="3797" spans="1:3">
      <c r="A3797" s="63" t="s">
        <v>3256</v>
      </c>
      <c r="B3797" s="56">
        <v>7574</v>
      </c>
      <c r="C3797" s="139"/>
    </row>
    <row r="3798" spans="1:3">
      <c r="A3798" s="63" t="s">
        <v>3255</v>
      </c>
      <c r="B3798" s="56">
        <v>7574</v>
      </c>
      <c r="C3798" s="139"/>
    </row>
    <row r="3799" spans="1:3">
      <c r="A3799" s="63" t="s">
        <v>3257</v>
      </c>
      <c r="B3799" s="56">
        <v>7571</v>
      </c>
      <c r="C3799" s="139"/>
    </row>
    <row r="3800" spans="1:3">
      <c r="A3800" s="63" t="s">
        <v>3258</v>
      </c>
      <c r="B3800" s="56">
        <v>7563</v>
      </c>
      <c r="C3800" s="139"/>
    </row>
    <row r="3801" spans="1:3">
      <c r="A3801" s="63" t="s">
        <v>1137</v>
      </c>
      <c r="B3801" s="56">
        <v>7556</v>
      </c>
      <c r="C3801" s="139"/>
    </row>
    <row r="3802" spans="1:3">
      <c r="A3802" s="63" t="s">
        <v>3259</v>
      </c>
      <c r="B3802" s="56">
        <v>7556</v>
      </c>
      <c r="C3802" s="139"/>
    </row>
    <row r="3803" spans="1:3">
      <c r="A3803" s="63" t="s">
        <v>1411</v>
      </c>
      <c r="B3803" s="56">
        <v>7554</v>
      </c>
      <c r="C3803" s="139"/>
    </row>
    <row r="3804" spans="1:3">
      <c r="A3804" s="63" t="s">
        <v>3260</v>
      </c>
      <c r="B3804" s="56">
        <v>7550</v>
      </c>
      <c r="C3804" s="139"/>
    </row>
    <row r="3805" spans="1:3">
      <c r="A3805" s="63" t="s">
        <v>3261</v>
      </c>
      <c r="B3805" s="56">
        <v>7549</v>
      </c>
      <c r="C3805" s="139"/>
    </row>
    <row r="3806" spans="1:3">
      <c r="A3806" s="63" t="s">
        <v>3262</v>
      </c>
      <c r="B3806" s="56">
        <v>7546</v>
      </c>
      <c r="C3806" s="139"/>
    </row>
    <row r="3807" spans="1:3">
      <c r="A3807" s="63" t="s">
        <v>4743</v>
      </c>
      <c r="B3807" s="56">
        <v>7545</v>
      </c>
      <c r="C3807" s="139"/>
    </row>
    <row r="3808" spans="1:3">
      <c r="A3808" s="63" t="s">
        <v>2654</v>
      </c>
      <c r="B3808" s="56">
        <v>7541</v>
      </c>
      <c r="C3808" s="139"/>
    </row>
    <row r="3809" spans="1:3">
      <c r="A3809" s="63" t="s">
        <v>3263</v>
      </c>
      <c r="B3809" s="56">
        <v>7538</v>
      </c>
      <c r="C3809" s="139"/>
    </row>
    <row r="3810" spans="1:3">
      <c r="A3810" s="63" t="s">
        <v>3264</v>
      </c>
      <c r="B3810" s="56">
        <v>7535</v>
      </c>
      <c r="C3810" s="139"/>
    </row>
    <row r="3811" spans="1:3">
      <c r="A3811" s="63" t="s">
        <v>3265</v>
      </c>
      <c r="B3811" s="56">
        <v>7529</v>
      </c>
      <c r="C3811" s="139"/>
    </row>
    <row r="3812" spans="1:3">
      <c r="A3812" s="63" t="s">
        <v>3266</v>
      </c>
      <c r="B3812" s="56">
        <v>7525</v>
      </c>
      <c r="C3812" s="139"/>
    </row>
    <row r="3813" spans="1:3">
      <c r="A3813" s="63" t="s">
        <v>3267</v>
      </c>
      <c r="B3813" s="56">
        <v>7519</v>
      </c>
      <c r="C3813" s="139"/>
    </row>
    <row r="3814" spans="1:3">
      <c r="A3814" s="63" t="s">
        <v>3268</v>
      </c>
      <c r="B3814" s="56">
        <v>7519</v>
      </c>
      <c r="C3814" s="139"/>
    </row>
    <row r="3815" spans="1:3">
      <c r="A3815" s="63" t="s">
        <v>3269</v>
      </c>
      <c r="B3815" s="56">
        <v>7518</v>
      </c>
      <c r="C3815" s="139"/>
    </row>
    <row r="3816" spans="1:3">
      <c r="A3816" s="63" t="s">
        <v>3271</v>
      </c>
      <c r="B3816" s="56">
        <v>7512</v>
      </c>
      <c r="C3816" s="139"/>
    </row>
    <row r="3817" spans="1:3">
      <c r="A3817" s="63" t="s">
        <v>3270</v>
      </c>
      <c r="B3817" s="56">
        <v>7512</v>
      </c>
      <c r="C3817" s="139"/>
    </row>
    <row r="3818" spans="1:3">
      <c r="A3818" s="63" t="s">
        <v>3272</v>
      </c>
      <c r="B3818" s="56">
        <v>7510</v>
      </c>
      <c r="C3818" s="139"/>
    </row>
    <row r="3819" spans="1:3">
      <c r="A3819" s="63" t="s">
        <v>4778</v>
      </c>
      <c r="B3819" s="56">
        <v>7500</v>
      </c>
      <c r="C3819" s="139"/>
    </row>
    <row r="3820" spans="1:3">
      <c r="A3820" s="63" t="s">
        <v>3273</v>
      </c>
      <c r="B3820" s="56">
        <v>7497</v>
      </c>
      <c r="C3820" s="139"/>
    </row>
    <row r="3821" spans="1:3">
      <c r="A3821" s="63" t="s">
        <v>682</v>
      </c>
      <c r="B3821" s="56">
        <v>7495</v>
      </c>
      <c r="C3821" s="139"/>
    </row>
    <row r="3822" spans="1:3">
      <c r="A3822" s="63" t="s">
        <v>3274</v>
      </c>
      <c r="B3822" s="56">
        <v>7487</v>
      </c>
      <c r="C3822" s="139"/>
    </row>
    <row r="3823" spans="1:3">
      <c r="A3823" s="63" t="s">
        <v>4788</v>
      </c>
      <c r="B3823" s="56">
        <v>7487</v>
      </c>
      <c r="C3823" s="139"/>
    </row>
    <row r="3824" spans="1:3">
      <c r="A3824" s="63" t="s">
        <v>3275</v>
      </c>
      <c r="B3824" s="56">
        <v>7485</v>
      </c>
      <c r="C3824" s="139"/>
    </row>
    <row r="3825" spans="1:3">
      <c r="A3825" s="63" t="s">
        <v>3276</v>
      </c>
      <c r="B3825" s="56">
        <v>7484</v>
      </c>
      <c r="C3825" s="139"/>
    </row>
    <row r="3826" spans="1:3">
      <c r="A3826" s="63" t="s">
        <v>3277</v>
      </c>
      <c r="B3826" s="56">
        <v>7482</v>
      </c>
      <c r="C3826" s="139"/>
    </row>
    <row r="3827" spans="1:3">
      <c r="A3827" s="63" t="s">
        <v>3278</v>
      </c>
      <c r="B3827" s="56">
        <v>7478</v>
      </c>
      <c r="C3827" s="139"/>
    </row>
    <row r="3828" spans="1:3">
      <c r="A3828" s="63" t="s">
        <v>3279</v>
      </c>
      <c r="B3828" s="56">
        <v>7477</v>
      </c>
      <c r="C3828" s="139"/>
    </row>
    <row r="3829" spans="1:3">
      <c r="A3829" s="63" t="s">
        <v>3280</v>
      </c>
      <c r="B3829" s="56">
        <v>7474</v>
      </c>
      <c r="C3829" s="139"/>
    </row>
    <row r="3830" spans="1:3">
      <c r="A3830" s="63" t="s">
        <v>3281</v>
      </c>
      <c r="B3830" s="56">
        <v>7474</v>
      </c>
      <c r="C3830" s="139"/>
    </row>
    <row r="3831" spans="1:3">
      <c r="A3831" s="63" t="s">
        <v>3282</v>
      </c>
      <c r="B3831" s="56">
        <v>7469</v>
      </c>
      <c r="C3831" s="139"/>
    </row>
    <row r="3832" spans="1:3">
      <c r="A3832" s="63" t="s">
        <v>3283</v>
      </c>
      <c r="B3832" s="56">
        <v>7464</v>
      </c>
      <c r="C3832" s="139"/>
    </row>
    <row r="3833" spans="1:3">
      <c r="A3833" s="63" t="s">
        <v>3284</v>
      </c>
      <c r="B3833" s="56">
        <v>7462</v>
      </c>
      <c r="C3833" s="139"/>
    </row>
    <row r="3834" spans="1:3">
      <c r="A3834" s="63" t="s">
        <v>3286</v>
      </c>
      <c r="B3834" s="56">
        <v>7461</v>
      </c>
      <c r="C3834" s="139"/>
    </row>
    <row r="3835" spans="1:3">
      <c r="A3835" s="63" t="s">
        <v>3285</v>
      </c>
      <c r="B3835" s="56">
        <v>7461</v>
      </c>
      <c r="C3835" s="139"/>
    </row>
    <row r="3836" spans="1:3">
      <c r="A3836" s="63" t="s">
        <v>3287</v>
      </c>
      <c r="B3836" s="56">
        <v>7458</v>
      </c>
      <c r="C3836" s="139"/>
    </row>
    <row r="3837" spans="1:3">
      <c r="A3837" s="63" t="s">
        <v>1751</v>
      </c>
      <c r="B3837" s="56">
        <v>7458</v>
      </c>
      <c r="C3837" s="139"/>
    </row>
    <row r="3838" spans="1:3">
      <c r="A3838" s="63" t="s">
        <v>1434</v>
      </c>
      <c r="B3838" s="56">
        <v>7454</v>
      </c>
      <c r="C3838" s="139"/>
    </row>
    <row r="3839" spans="1:3">
      <c r="A3839" s="63" t="s">
        <v>3288</v>
      </c>
      <c r="B3839" s="56">
        <v>7452</v>
      </c>
      <c r="C3839" s="139"/>
    </row>
    <row r="3840" spans="1:3">
      <c r="A3840" s="63" t="s">
        <v>3289</v>
      </c>
      <c r="B3840" s="56">
        <v>7451</v>
      </c>
      <c r="C3840" s="139"/>
    </row>
    <row r="3841" spans="1:3">
      <c r="A3841" s="63" t="s">
        <v>3290</v>
      </c>
      <c r="B3841" s="56">
        <v>7450</v>
      </c>
      <c r="C3841" s="139"/>
    </row>
    <row r="3842" spans="1:3">
      <c r="A3842" s="63" t="s">
        <v>3291</v>
      </c>
      <c r="B3842" s="56">
        <v>7448</v>
      </c>
      <c r="C3842" s="139"/>
    </row>
    <row r="3843" spans="1:3">
      <c r="A3843" s="63" t="s">
        <v>3292</v>
      </c>
      <c r="B3843" s="56">
        <v>7442</v>
      </c>
      <c r="C3843" s="139"/>
    </row>
    <row r="3844" spans="1:3">
      <c r="A3844" s="63" t="s">
        <v>3293</v>
      </c>
      <c r="B3844" s="56">
        <v>7441</v>
      </c>
      <c r="C3844" s="139"/>
    </row>
    <row r="3845" spans="1:3">
      <c r="A3845" s="63" t="s">
        <v>3294</v>
      </c>
      <c r="B3845" s="56">
        <v>7438</v>
      </c>
      <c r="C3845" s="139"/>
    </row>
    <row r="3846" spans="1:3">
      <c r="A3846" s="63" t="s">
        <v>4782</v>
      </c>
      <c r="B3846" s="56">
        <v>7431</v>
      </c>
      <c r="C3846" s="139"/>
    </row>
    <row r="3847" spans="1:3">
      <c r="A3847" s="63" t="s">
        <v>3295</v>
      </c>
      <c r="B3847" s="56">
        <v>7426</v>
      </c>
      <c r="C3847" s="139"/>
    </row>
    <row r="3848" spans="1:3">
      <c r="A3848" s="63" t="s">
        <v>3296</v>
      </c>
      <c r="B3848" s="56">
        <v>7425</v>
      </c>
      <c r="C3848" s="139"/>
    </row>
    <row r="3849" spans="1:3">
      <c r="A3849" s="63" t="s">
        <v>3297</v>
      </c>
      <c r="B3849" s="56">
        <v>7425</v>
      </c>
      <c r="C3849" s="139"/>
    </row>
    <row r="3850" spans="1:3">
      <c r="A3850" s="63" t="s">
        <v>1548</v>
      </c>
      <c r="B3850" s="56">
        <v>7419</v>
      </c>
      <c r="C3850" s="139"/>
    </row>
    <row r="3851" spans="1:3">
      <c r="A3851" s="63" t="s">
        <v>3298</v>
      </c>
      <c r="B3851" s="56">
        <v>7418</v>
      </c>
      <c r="C3851" s="139"/>
    </row>
    <row r="3852" spans="1:3">
      <c r="A3852" s="63" t="s">
        <v>3299</v>
      </c>
      <c r="B3852" s="56">
        <v>7416</v>
      </c>
      <c r="C3852" s="139"/>
    </row>
    <row r="3853" spans="1:3">
      <c r="A3853" s="63" t="s">
        <v>3301</v>
      </c>
      <c r="B3853" s="56">
        <v>7415</v>
      </c>
      <c r="C3853" s="139"/>
    </row>
    <row r="3854" spans="1:3">
      <c r="A3854" s="63" t="s">
        <v>3300</v>
      </c>
      <c r="B3854" s="56">
        <v>7415</v>
      </c>
      <c r="C3854" s="139"/>
    </row>
    <row r="3855" spans="1:3">
      <c r="A3855" s="63" t="s">
        <v>3033</v>
      </c>
      <c r="B3855" s="56">
        <v>7415</v>
      </c>
      <c r="C3855" s="139"/>
    </row>
    <row r="3856" spans="1:3">
      <c r="A3856" s="63" t="s">
        <v>3302</v>
      </c>
      <c r="B3856" s="56">
        <v>7402</v>
      </c>
      <c r="C3856" s="139"/>
    </row>
    <row r="3857" spans="1:3">
      <c r="A3857" s="63" t="s">
        <v>3303</v>
      </c>
      <c r="B3857" s="56">
        <v>7399</v>
      </c>
      <c r="C3857" s="139"/>
    </row>
    <row r="3858" spans="1:3">
      <c r="A3858" s="63" t="s">
        <v>3304</v>
      </c>
      <c r="B3858" s="56">
        <v>7397</v>
      </c>
      <c r="C3858" s="139"/>
    </row>
    <row r="3859" spans="1:3">
      <c r="A3859" s="63" t="s">
        <v>4575</v>
      </c>
      <c r="B3859" s="56">
        <v>7396</v>
      </c>
      <c r="C3859" s="139"/>
    </row>
    <row r="3860" spans="1:3">
      <c r="A3860" s="63" t="s">
        <v>3305</v>
      </c>
      <c r="B3860" s="56">
        <v>7389</v>
      </c>
      <c r="C3860" s="139"/>
    </row>
    <row r="3861" spans="1:3">
      <c r="A3861" s="63" t="s">
        <v>2990</v>
      </c>
      <c r="B3861" s="56">
        <v>7388</v>
      </c>
      <c r="C3861" s="139"/>
    </row>
    <row r="3862" spans="1:3">
      <c r="A3862" s="63" t="s">
        <v>3306</v>
      </c>
      <c r="B3862" s="56">
        <v>7388</v>
      </c>
      <c r="C3862" s="139"/>
    </row>
    <row r="3863" spans="1:3">
      <c r="A3863" s="63" t="s">
        <v>4779</v>
      </c>
      <c r="B3863" s="56">
        <v>7382</v>
      </c>
      <c r="C3863" s="139"/>
    </row>
    <row r="3864" spans="1:3">
      <c r="A3864" s="63" t="s">
        <v>3307</v>
      </c>
      <c r="B3864" s="56">
        <v>7382</v>
      </c>
      <c r="C3864" s="139"/>
    </row>
    <row r="3865" spans="1:3">
      <c r="A3865" s="63" t="s">
        <v>3308</v>
      </c>
      <c r="B3865" s="56">
        <v>7379</v>
      </c>
      <c r="C3865" s="139"/>
    </row>
    <row r="3866" spans="1:3">
      <c r="A3866" s="63" t="s">
        <v>3309</v>
      </c>
      <c r="B3866" s="56">
        <v>7378</v>
      </c>
      <c r="C3866" s="139"/>
    </row>
    <row r="3867" spans="1:3">
      <c r="A3867" s="63" t="s">
        <v>3310</v>
      </c>
      <c r="B3867" s="56">
        <v>7373</v>
      </c>
      <c r="C3867" s="139"/>
    </row>
    <row r="3868" spans="1:3">
      <c r="A3868" s="63" t="s">
        <v>3311</v>
      </c>
      <c r="B3868" s="56">
        <v>7372</v>
      </c>
      <c r="C3868" s="139"/>
    </row>
    <row r="3869" spans="1:3">
      <c r="A3869" s="63" t="s">
        <v>3312</v>
      </c>
      <c r="B3869" s="56">
        <v>7368</v>
      </c>
      <c r="C3869" s="139"/>
    </row>
    <row r="3870" spans="1:3">
      <c r="A3870" s="63" t="s">
        <v>3313</v>
      </c>
      <c r="B3870" s="56">
        <v>7367</v>
      </c>
      <c r="C3870" s="139"/>
    </row>
    <row r="3871" spans="1:3">
      <c r="A3871" s="63" t="s">
        <v>3314</v>
      </c>
      <c r="B3871" s="56">
        <v>7361</v>
      </c>
      <c r="C3871" s="139"/>
    </row>
    <row r="3872" spans="1:3">
      <c r="A3872" s="63" t="s">
        <v>3315</v>
      </c>
      <c r="B3872" s="56">
        <v>7355</v>
      </c>
      <c r="C3872" s="139"/>
    </row>
    <row r="3873" spans="1:3">
      <c r="A3873" s="63" t="s">
        <v>3317</v>
      </c>
      <c r="B3873" s="56">
        <v>7352</v>
      </c>
      <c r="C3873" s="139"/>
    </row>
    <row r="3874" spans="1:3">
      <c r="A3874" s="63" t="s">
        <v>3316</v>
      </c>
      <c r="B3874" s="56">
        <v>7352</v>
      </c>
      <c r="C3874" s="139"/>
    </row>
    <row r="3875" spans="1:3">
      <c r="A3875" s="63" t="s">
        <v>3318</v>
      </c>
      <c r="B3875" s="56">
        <v>7351</v>
      </c>
      <c r="C3875" s="139"/>
    </row>
    <row r="3876" spans="1:3">
      <c r="A3876" s="63" t="s">
        <v>3319</v>
      </c>
      <c r="B3876" s="56">
        <v>7349</v>
      </c>
      <c r="C3876" s="139"/>
    </row>
    <row r="3877" spans="1:3">
      <c r="A3877" s="63" t="s">
        <v>3320</v>
      </c>
      <c r="B3877" s="56">
        <v>7349</v>
      </c>
      <c r="C3877" s="139"/>
    </row>
    <row r="3878" spans="1:3">
      <c r="A3878" s="63" t="s">
        <v>3322</v>
      </c>
      <c r="B3878" s="56">
        <v>7347</v>
      </c>
      <c r="C3878" s="139"/>
    </row>
    <row r="3879" spans="1:3">
      <c r="A3879" s="63" t="s">
        <v>3321</v>
      </c>
      <c r="B3879" s="56">
        <v>7347</v>
      </c>
      <c r="C3879" s="139"/>
    </row>
    <row r="3880" spans="1:3">
      <c r="A3880" s="63" t="s">
        <v>3323</v>
      </c>
      <c r="B3880" s="56">
        <v>7345</v>
      </c>
      <c r="C3880" s="139"/>
    </row>
    <row r="3881" spans="1:3">
      <c r="A3881" s="63" t="s">
        <v>4784</v>
      </c>
      <c r="B3881" s="56">
        <v>7338</v>
      </c>
      <c r="C3881" s="139"/>
    </row>
    <row r="3882" spans="1:3">
      <c r="A3882" s="63" t="s">
        <v>3324</v>
      </c>
      <c r="B3882" s="56">
        <v>7336</v>
      </c>
      <c r="C3882" s="139"/>
    </row>
    <row r="3883" spans="1:3">
      <c r="A3883" s="63" t="s">
        <v>3325</v>
      </c>
      <c r="B3883" s="56">
        <v>7336</v>
      </c>
      <c r="C3883" s="139"/>
    </row>
    <row r="3884" spans="1:3">
      <c r="A3884" s="63" t="s">
        <v>3326</v>
      </c>
      <c r="B3884" s="56">
        <v>7333</v>
      </c>
      <c r="C3884" s="139"/>
    </row>
    <row r="3885" spans="1:3">
      <c r="A3885" s="63" t="s">
        <v>3328</v>
      </c>
      <c r="B3885" s="56">
        <v>7332</v>
      </c>
      <c r="C3885" s="139"/>
    </row>
    <row r="3886" spans="1:3">
      <c r="A3886" s="63" t="s">
        <v>3327</v>
      </c>
      <c r="B3886" s="56">
        <v>7332</v>
      </c>
      <c r="C3886" s="139"/>
    </row>
    <row r="3887" spans="1:3">
      <c r="A3887" s="63" t="s">
        <v>3329</v>
      </c>
      <c r="B3887" s="56">
        <v>7332</v>
      </c>
      <c r="C3887" s="139"/>
    </row>
    <row r="3888" spans="1:3">
      <c r="A3888" s="63" t="s">
        <v>2821</v>
      </c>
      <c r="B3888" s="56">
        <v>7326</v>
      </c>
      <c r="C3888" s="139"/>
    </row>
    <row r="3889" spans="1:3">
      <c r="A3889" s="63" t="s">
        <v>1309</v>
      </c>
      <c r="B3889" s="56">
        <v>7324</v>
      </c>
      <c r="C3889" s="139"/>
    </row>
    <row r="3890" spans="1:3">
      <c r="A3890" s="63" t="s">
        <v>3330</v>
      </c>
      <c r="B3890" s="56">
        <v>7319</v>
      </c>
      <c r="C3890" s="139"/>
    </row>
    <row r="3891" spans="1:3">
      <c r="A3891" s="63" t="s">
        <v>2843</v>
      </c>
      <c r="B3891" s="56">
        <v>7316</v>
      </c>
      <c r="C3891" s="139"/>
    </row>
    <row r="3892" spans="1:3">
      <c r="A3892" s="63" t="s">
        <v>3331</v>
      </c>
      <c r="B3892" s="56">
        <v>7304</v>
      </c>
      <c r="C3892" s="139"/>
    </row>
    <row r="3893" spans="1:3">
      <c r="A3893" s="63" t="s">
        <v>3333</v>
      </c>
      <c r="B3893" s="56">
        <v>7294</v>
      </c>
      <c r="C3893" s="139"/>
    </row>
    <row r="3894" spans="1:3">
      <c r="A3894" s="63" t="s">
        <v>3332</v>
      </c>
      <c r="B3894" s="56">
        <v>7294</v>
      </c>
      <c r="C3894" s="139"/>
    </row>
    <row r="3895" spans="1:3">
      <c r="A3895" s="63" t="s">
        <v>3334</v>
      </c>
      <c r="B3895" s="56">
        <v>7290</v>
      </c>
      <c r="C3895" s="139"/>
    </row>
    <row r="3896" spans="1:3">
      <c r="A3896" s="63" t="s">
        <v>3335</v>
      </c>
      <c r="B3896" s="56">
        <v>7280</v>
      </c>
      <c r="C3896" s="139"/>
    </row>
    <row r="3897" spans="1:3">
      <c r="A3897" s="63" t="s">
        <v>3336</v>
      </c>
      <c r="B3897" s="56">
        <v>7277</v>
      </c>
      <c r="C3897" s="139"/>
    </row>
    <row r="3898" spans="1:3">
      <c r="A3898" s="63" t="s">
        <v>3337</v>
      </c>
      <c r="B3898" s="56">
        <v>7276</v>
      </c>
      <c r="C3898" s="139"/>
    </row>
    <row r="3899" spans="1:3">
      <c r="A3899" s="63" t="s">
        <v>3339</v>
      </c>
      <c r="B3899" s="56">
        <v>7274</v>
      </c>
      <c r="C3899" s="139"/>
    </row>
    <row r="3900" spans="1:3">
      <c r="A3900" s="63" t="s">
        <v>3338</v>
      </c>
      <c r="B3900" s="56">
        <v>7274</v>
      </c>
      <c r="C3900" s="139"/>
    </row>
    <row r="3901" spans="1:3">
      <c r="A3901" s="63" t="s">
        <v>1141</v>
      </c>
      <c r="B3901" s="56">
        <v>7264</v>
      </c>
      <c r="C3901" s="139"/>
    </row>
    <row r="3902" spans="1:3">
      <c r="A3902" s="63" t="s">
        <v>3340</v>
      </c>
      <c r="B3902" s="56">
        <v>7264</v>
      </c>
      <c r="C3902" s="139"/>
    </row>
    <row r="3903" spans="1:3">
      <c r="A3903" s="63" t="s">
        <v>3341</v>
      </c>
      <c r="B3903" s="56">
        <v>7261</v>
      </c>
      <c r="C3903" s="139"/>
    </row>
    <row r="3904" spans="1:3">
      <c r="A3904" s="63" t="s">
        <v>3342</v>
      </c>
      <c r="B3904" s="56">
        <v>7260</v>
      </c>
      <c r="C3904" s="139"/>
    </row>
    <row r="3905" spans="1:3">
      <c r="A3905" s="63" t="s">
        <v>3343</v>
      </c>
      <c r="B3905" s="56">
        <v>7255</v>
      </c>
      <c r="C3905" s="139"/>
    </row>
    <row r="3906" spans="1:3">
      <c r="A3906" s="63" t="s">
        <v>3344</v>
      </c>
      <c r="B3906" s="56">
        <v>7251</v>
      </c>
      <c r="C3906" s="139"/>
    </row>
    <row r="3907" spans="1:3">
      <c r="A3907" s="63" t="s">
        <v>3345</v>
      </c>
      <c r="B3907" s="56">
        <v>7247</v>
      </c>
      <c r="C3907" s="139"/>
    </row>
    <row r="3908" spans="1:3">
      <c r="A3908" s="63" t="s">
        <v>3346</v>
      </c>
      <c r="B3908" s="56">
        <v>7243</v>
      </c>
      <c r="C3908" s="139"/>
    </row>
    <row r="3909" spans="1:3">
      <c r="A3909" s="63" t="s">
        <v>3347</v>
      </c>
      <c r="B3909" s="56">
        <v>7242</v>
      </c>
      <c r="C3909" s="139"/>
    </row>
    <row r="3910" spans="1:3">
      <c r="A3910" s="63" t="s">
        <v>3348</v>
      </c>
      <c r="B3910" s="56">
        <v>7241</v>
      </c>
      <c r="C3910" s="139"/>
    </row>
    <row r="3911" spans="1:3">
      <c r="A3911" s="63" t="s">
        <v>3349</v>
      </c>
      <c r="B3911" s="56">
        <v>7238</v>
      </c>
      <c r="C3911" s="139"/>
    </row>
    <row r="3912" spans="1:3">
      <c r="A3912" s="63" t="s">
        <v>3350</v>
      </c>
      <c r="B3912" s="56">
        <v>7234</v>
      </c>
      <c r="C3912" s="139"/>
    </row>
    <row r="3913" spans="1:3">
      <c r="A3913" s="63" t="s">
        <v>3351</v>
      </c>
      <c r="B3913" s="56">
        <v>7231</v>
      </c>
      <c r="C3913" s="139"/>
    </row>
    <row r="3914" spans="1:3">
      <c r="A3914" s="63" t="s">
        <v>3352</v>
      </c>
      <c r="B3914" s="56">
        <v>7229</v>
      </c>
      <c r="C3914" s="139"/>
    </row>
    <row r="3915" spans="1:3">
      <c r="A3915" s="63" t="s">
        <v>3353</v>
      </c>
      <c r="B3915" s="56">
        <v>7228</v>
      </c>
      <c r="C3915" s="139"/>
    </row>
    <row r="3916" spans="1:3">
      <c r="A3916" s="63" t="s">
        <v>3354</v>
      </c>
      <c r="B3916" s="56">
        <v>7227</v>
      </c>
      <c r="C3916" s="139"/>
    </row>
    <row r="3917" spans="1:3">
      <c r="A3917" s="63" t="s">
        <v>3355</v>
      </c>
      <c r="B3917" s="56">
        <v>7226</v>
      </c>
      <c r="C3917" s="139"/>
    </row>
    <row r="3918" spans="1:3">
      <c r="A3918" s="63" t="s">
        <v>1721</v>
      </c>
      <c r="B3918" s="56">
        <v>7225</v>
      </c>
      <c r="C3918" s="139"/>
    </row>
    <row r="3919" spans="1:3">
      <c r="A3919" s="63" t="s">
        <v>1881</v>
      </c>
      <c r="B3919" s="56">
        <v>7222</v>
      </c>
      <c r="C3919" s="139"/>
    </row>
    <row r="3920" spans="1:3">
      <c r="A3920" s="63" t="s">
        <v>3356</v>
      </c>
      <c r="B3920" s="56">
        <v>7220</v>
      </c>
      <c r="C3920" s="139"/>
    </row>
    <row r="3921" spans="1:3">
      <c r="A3921" s="63" t="s">
        <v>3357</v>
      </c>
      <c r="B3921" s="56">
        <v>7220</v>
      </c>
      <c r="C3921" s="139"/>
    </row>
    <row r="3922" spans="1:3">
      <c r="A3922" s="63" t="s">
        <v>3358</v>
      </c>
      <c r="B3922" s="56">
        <v>7219</v>
      </c>
      <c r="C3922" s="139"/>
    </row>
    <row r="3923" spans="1:3">
      <c r="A3923" s="63" t="s">
        <v>3359</v>
      </c>
      <c r="B3923" s="56">
        <v>7217</v>
      </c>
      <c r="C3923" s="139"/>
    </row>
    <row r="3924" spans="1:3">
      <c r="A3924" s="63" t="s">
        <v>3361</v>
      </c>
      <c r="B3924" s="56">
        <v>7216</v>
      </c>
      <c r="C3924" s="139"/>
    </row>
    <row r="3925" spans="1:3">
      <c r="A3925" s="63" t="s">
        <v>3360</v>
      </c>
      <c r="B3925" s="56">
        <v>7216</v>
      </c>
      <c r="C3925" s="139"/>
    </row>
    <row r="3926" spans="1:3">
      <c r="A3926" s="63" t="s">
        <v>3362</v>
      </c>
      <c r="B3926" s="56">
        <v>7213</v>
      </c>
      <c r="C3926" s="139"/>
    </row>
    <row r="3927" spans="1:3">
      <c r="A3927" s="63" t="s">
        <v>3363</v>
      </c>
      <c r="B3927" s="56">
        <v>7211</v>
      </c>
      <c r="C3927" s="139"/>
    </row>
    <row r="3928" spans="1:3">
      <c r="A3928" s="63" t="s">
        <v>3364</v>
      </c>
      <c r="B3928" s="56">
        <v>7211</v>
      </c>
      <c r="C3928" s="139"/>
    </row>
    <row r="3929" spans="1:3">
      <c r="A3929" s="63" t="s">
        <v>3365</v>
      </c>
      <c r="B3929" s="56">
        <v>7204</v>
      </c>
      <c r="C3929" s="139"/>
    </row>
    <row r="3930" spans="1:3">
      <c r="A3930" s="63" t="s">
        <v>2317</v>
      </c>
      <c r="B3930" s="56">
        <v>7198</v>
      </c>
      <c r="C3930" s="139"/>
    </row>
    <row r="3931" spans="1:3">
      <c r="A3931" s="63" t="s">
        <v>3366</v>
      </c>
      <c r="B3931" s="56">
        <v>7197</v>
      </c>
      <c r="C3931" s="139"/>
    </row>
    <row r="3932" spans="1:3">
      <c r="A3932" s="63" t="s">
        <v>1925</v>
      </c>
      <c r="B3932" s="56">
        <v>7195</v>
      </c>
      <c r="C3932" s="139"/>
    </row>
    <row r="3933" spans="1:3">
      <c r="A3933" s="63" t="s">
        <v>3367</v>
      </c>
      <c r="B3933" s="56">
        <v>7193</v>
      </c>
      <c r="C3933" s="139"/>
    </row>
    <row r="3934" spans="1:3">
      <c r="A3934" s="63" t="s">
        <v>3368</v>
      </c>
      <c r="B3934" s="56">
        <v>7191</v>
      </c>
      <c r="C3934" s="139"/>
    </row>
    <row r="3935" spans="1:3">
      <c r="A3935" s="63" t="s">
        <v>3369</v>
      </c>
      <c r="B3935" s="56">
        <v>7190</v>
      </c>
      <c r="C3935" s="139"/>
    </row>
    <row r="3936" spans="1:3">
      <c r="A3936" s="63" t="s">
        <v>3370</v>
      </c>
      <c r="B3936" s="56">
        <v>7189</v>
      </c>
      <c r="C3936" s="139"/>
    </row>
    <row r="3937" spans="1:3">
      <c r="A3937" s="63" t="s">
        <v>3371</v>
      </c>
      <c r="B3937" s="56">
        <v>7187</v>
      </c>
      <c r="C3937" s="139"/>
    </row>
    <row r="3938" spans="1:3">
      <c r="A3938" s="63" t="s">
        <v>3372</v>
      </c>
      <c r="B3938" s="56">
        <v>7187</v>
      </c>
      <c r="C3938" s="139"/>
    </row>
    <row r="3939" spans="1:3">
      <c r="A3939" s="63" t="s">
        <v>4785</v>
      </c>
      <c r="B3939" s="56">
        <v>7184</v>
      </c>
      <c r="C3939" s="139"/>
    </row>
    <row r="3940" spans="1:3">
      <c r="A3940" s="63" t="s">
        <v>3373</v>
      </c>
      <c r="B3940" s="56">
        <v>7182</v>
      </c>
      <c r="C3940" s="139"/>
    </row>
    <row r="3941" spans="1:3">
      <c r="A3941" s="63" t="s">
        <v>3374</v>
      </c>
      <c r="B3941" s="56">
        <v>7175</v>
      </c>
      <c r="C3941" s="139"/>
    </row>
    <row r="3942" spans="1:3">
      <c r="A3942" s="63" t="s">
        <v>1873</v>
      </c>
      <c r="B3942" s="56">
        <v>7171</v>
      </c>
      <c r="C3942" s="139"/>
    </row>
    <row r="3943" spans="1:3">
      <c r="A3943" s="63" t="s">
        <v>3375</v>
      </c>
      <c r="B3943" s="56">
        <v>7170</v>
      </c>
      <c r="C3943" s="139"/>
    </row>
    <row r="3944" spans="1:3">
      <c r="A3944" s="63" t="s">
        <v>3376</v>
      </c>
      <c r="B3944" s="56">
        <v>7170</v>
      </c>
      <c r="C3944" s="139"/>
    </row>
    <row r="3945" spans="1:3">
      <c r="A3945" s="63" t="s">
        <v>3377</v>
      </c>
      <c r="B3945" s="56">
        <v>7167</v>
      </c>
      <c r="C3945" s="139"/>
    </row>
    <row r="3946" spans="1:3">
      <c r="A3946" s="63" t="s">
        <v>3378</v>
      </c>
      <c r="B3946" s="56">
        <v>7165</v>
      </c>
      <c r="C3946" s="139"/>
    </row>
    <row r="3947" spans="1:3">
      <c r="A3947" s="63" t="s">
        <v>2720</v>
      </c>
      <c r="B3947" s="56">
        <v>7160</v>
      </c>
      <c r="C3947" s="139"/>
    </row>
    <row r="3948" spans="1:3">
      <c r="A3948" s="63" t="s">
        <v>3379</v>
      </c>
      <c r="B3948" s="56">
        <v>7154</v>
      </c>
      <c r="C3948" s="139"/>
    </row>
    <row r="3949" spans="1:3">
      <c r="A3949" s="63" t="s">
        <v>3380</v>
      </c>
      <c r="B3949" s="56">
        <v>7152</v>
      </c>
      <c r="C3949" s="139"/>
    </row>
    <row r="3950" spans="1:3">
      <c r="A3950" s="63" t="s">
        <v>3381</v>
      </c>
      <c r="B3950" s="56">
        <v>7149</v>
      </c>
      <c r="C3950" s="139"/>
    </row>
    <row r="3951" spans="1:3">
      <c r="A3951" s="63" t="s">
        <v>4781</v>
      </c>
      <c r="B3951" s="56">
        <v>7147</v>
      </c>
      <c r="C3951" s="139"/>
    </row>
    <row r="3952" spans="1:3">
      <c r="A3952" s="63" t="s">
        <v>3382</v>
      </c>
      <c r="B3952" s="56">
        <v>7139</v>
      </c>
      <c r="C3952" s="139"/>
    </row>
    <row r="3953" spans="1:3">
      <c r="A3953" s="63" t="s">
        <v>3383</v>
      </c>
      <c r="B3953" s="56">
        <v>7138</v>
      </c>
      <c r="C3953" s="139"/>
    </row>
    <row r="3954" spans="1:3">
      <c r="A3954" s="63" t="s">
        <v>3384</v>
      </c>
      <c r="B3954" s="56">
        <v>7134</v>
      </c>
      <c r="C3954" s="139"/>
    </row>
    <row r="3955" spans="1:3">
      <c r="A3955" s="63" t="s">
        <v>3385</v>
      </c>
      <c r="B3955" s="56">
        <v>7132</v>
      </c>
      <c r="C3955" s="139"/>
    </row>
    <row r="3956" spans="1:3">
      <c r="A3956" s="63" t="s">
        <v>3386</v>
      </c>
      <c r="B3956" s="56">
        <v>7130</v>
      </c>
      <c r="C3956" s="139"/>
    </row>
    <row r="3957" spans="1:3">
      <c r="A3957" s="63" t="s">
        <v>3387</v>
      </c>
      <c r="B3957" s="56">
        <v>7128</v>
      </c>
      <c r="C3957" s="139"/>
    </row>
    <row r="3958" spans="1:3">
      <c r="A3958" s="63" t="s">
        <v>3388</v>
      </c>
      <c r="B3958" s="56">
        <v>7126</v>
      </c>
      <c r="C3958" s="139"/>
    </row>
    <row r="3959" spans="1:3">
      <c r="A3959" s="63" t="s">
        <v>3389</v>
      </c>
      <c r="B3959" s="56">
        <v>7122</v>
      </c>
      <c r="C3959" s="139"/>
    </row>
    <row r="3960" spans="1:3">
      <c r="A3960" s="63" t="s">
        <v>3390</v>
      </c>
      <c r="B3960" s="56">
        <v>7120</v>
      </c>
      <c r="C3960" s="139"/>
    </row>
    <row r="3961" spans="1:3">
      <c r="A3961" s="63" t="s">
        <v>3391</v>
      </c>
      <c r="B3961" s="56">
        <v>7118</v>
      </c>
      <c r="C3961" s="139"/>
    </row>
    <row r="3962" spans="1:3">
      <c r="A3962" s="63" t="s">
        <v>3392</v>
      </c>
      <c r="B3962" s="56">
        <v>7115</v>
      </c>
      <c r="C3962" s="139"/>
    </row>
    <row r="3963" spans="1:3">
      <c r="A3963" s="63" t="s">
        <v>1545</v>
      </c>
      <c r="B3963" s="56">
        <v>7113</v>
      </c>
      <c r="C3963" s="139"/>
    </row>
    <row r="3964" spans="1:3">
      <c r="A3964" s="63" t="s">
        <v>4595</v>
      </c>
      <c r="B3964" s="56">
        <v>7103</v>
      </c>
      <c r="C3964" s="139"/>
    </row>
    <row r="3965" spans="1:3">
      <c r="A3965" s="63" t="s">
        <v>2267</v>
      </c>
      <c r="B3965" s="56">
        <v>7102</v>
      </c>
      <c r="C3965" s="139"/>
    </row>
    <row r="3966" spans="1:3">
      <c r="A3966" s="63" t="s">
        <v>1198</v>
      </c>
      <c r="B3966" s="56">
        <v>7101</v>
      </c>
      <c r="C3966" s="139"/>
    </row>
    <row r="3967" spans="1:3">
      <c r="A3967" s="63" t="s">
        <v>3393</v>
      </c>
      <c r="B3967" s="56">
        <v>7096</v>
      </c>
      <c r="C3967" s="139"/>
    </row>
    <row r="3968" spans="1:3">
      <c r="A3968" s="63" t="s">
        <v>3372</v>
      </c>
      <c r="B3968" s="56">
        <v>7094</v>
      </c>
      <c r="C3968" s="139"/>
    </row>
    <row r="3969" spans="1:3">
      <c r="A3969" s="63" t="s">
        <v>3394</v>
      </c>
      <c r="B3969" s="56">
        <v>7090</v>
      </c>
      <c r="C3969" s="139"/>
    </row>
    <row r="3970" spans="1:3">
      <c r="A3970" s="63" t="s">
        <v>3396</v>
      </c>
      <c r="B3970" s="56">
        <v>7088</v>
      </c>
      <c r="C3970" s="139"/>
    </row>
    <row r="3971" spans="1:3">
      <c r="A3971" s="63" t="s">
        <v>3395</v>
      </c>
      <c r="B3971" s="56">
        <v>7088</v>
      </c>
      <c r="C3971" s="139"/>
    </row>
    <row r="3972" spans="1:3">
      <c r="A3972" s="63" t="s">
        <v>3397</v>
      </c>
      <c r="B3972" s="56">
        <v>7087</v>
      </c>
      <c r="C3972" s="139"/>
    </row>
    <row r="3973" spans="1:3">
      <c r="A3973" s="63" t="s">
        <v>3398</v>
      </c>
      <c r="B3973" s="56">
        <v>7084</v>
      </c>
      <c r="C3973" s="139"/>
    </row>
    <row r="3974" spans="1:3">
      <c r="A3974" s="63" t="s">
        <v>3399</v>
      </c>
      <c r="B3974" s="56">
        <v>7076</v>
      </c>
      <c r="C3974" s="139"/>
    </row>
    <row r="3975" spans="1:3">
      <c r="A3975" s="63" t="s">
        <v>3400</v>
      </c>
      <c r="B3975" s="56">
        <v>7075</v>
      </c>
      <c r="C3975" s="139"/>
    </row>
    <row r="3976" spans="1:3">
      <c r="A3976" s="63" t="s">
        <v>3401</v>
      </c>
      <c r="B3976" s="56">
        <v>7073</v>
      </c>
      <c r="C3976" s="139"/>
    </row>
    <row r="3977" spans="1:3">
      <c r="A3977" s="63" t="s">
        <v>3402</v>
      </c>
      <c r="B3977" s="56">
        <v>7071</v>
      </c>
      <c r="C3977" s="139"/>
    </row>
    <row r="3978" spans="1:3">
      <c r="A3978" s="63" t="s">
        <v>3403</v>
      </c>
      <c r="B3978" s="56">
        <v>7070</v>
      </c>
      <c r="C3978" s="139"/>
    </row>
    <row r="3979" spans="1:3">
      <c r="A3979" s="63" t="s">
        <v>2871</v>
      </c>
      <c r="B3979" s="56">
        <v>7070</v>
      </c>
      <c r="C3979" s="139"/>
    </row>
    <row r="3980" spans="1:3">
      <c r="A3980" s="63" t="s">
        <v>3405</v>
      </c>
      <c r="B3980" s="56">
        <v>7069</v>
      </c>
      <c r="C3980" s="139"/>
    </row>
    <row r="3981" spans="1:3">
      <c r="A3981" s="63" t="s">
        <v>3404</v>
      </c>
      <c r="B3981" s="56">
        <v>7069</v>
      </c>
      <c r="C3981" s="139"/>
    </row>
    <row r="3982" spans="1:3">
      <c r="A3982" s="63" t="s">
        <v>3406</v>
      </c>
      <c r="B3982" s="56">
        <v>7067</v>
      </c>
      <c r="C3982" s="139"/>
    </row>
    <row r="3983" spans="1:3">
      <c r="A3983" s="63" t="s">
        <v>3407</v>
      </c>
      <c r="B3983" s="56">
        <v>7064</v>
      </c>
      <c r="C3983" s="139"/>
    </row>
    <row r="3984" spans="1:3">
      <c r="A3984" s="63" t="s">
        <v>1652</v>
      </c>
      <c r="B3984" s="56">
        <v>7063</v>
      </c>
      <c r="C3984" s="139"/>
    </row>
    <row r="3985" spans="1:3">
      <c r="A3985" s="63" t="s">
        <v>3408</v>
      </c>
      <c r="B3985" s="56">
        <v>7059</v>
      </c>
      <c r="C3985" s="139"/>
    </row>
    <row r="3986" spans="1:3">
      <c r="A3986" s="63" t="s">
        <v>3409</v>
      </c>
      <c r="B3986" s="56">
        <v>7058</v>
      </c>
      <c r="C3986" s="139"/>
    </row>
    <row r="3987" spans="1:3">
      <c r="A3987" s="63" t="s">
        <v>3411</v>
      </c>
      <c r="B3987" s="56">
        <v>7053</v>
      </c>
      <c r="C3987" s="139"/>
    </row>
    <row r="3988" spans="1:3">
      <c r="A3988" s="63" t="s">
        <v>3410</v>
      </c>
      <c r="B3988" s="56">
        <v>7053</v>
      </c>
      <c r="C3988" s="139"/>
    </row>
    <row r="3989" spans="1:3">
      <c r="A3989" s="63" t="s">
        <v>2457</v>
      </c>
      <c r="B3989" s="56">
        <v>7052</v>
      </c>
      <c r="C3989" s="139"/>
    </row>
    <row r="3990" spans="1:3">
      <c r="A3990" s="63" t="s">
        <v>1482</v>
      </c>
      <c r="B3990" s="56">
        <v>7049</v>
      </c>
      <c r="C3990" s="139"/>
    </row>
    <row r="3991" spans="1:3">
      <c r="A3991" s="63" t="s">
        <v>3059</v>
      </c>
      <c r="B3991" s="56">
        <v>7045</v>
      </c>
      <c r="C3991" s="139"/>
    </row>
    <row r="3992" spans="1:3">
      <c r="A3992" s="63" t="s">
        <v>3412</v>
      </c>
      <c r="B3992" s="56">
        <v>7044</v>
      </c>
      <c r="C3992" s="139"/>
    </row>
    <row r="3993" spans="1:3">
      <c r="A3993" s="63" t="s">
        <v>3413</v>
      </c>
      <c r="B3993" s="56">
        <v>7041</v>
      </c>
      <c r="C3993" s="139"/>
    </row>
    <row r="3994" spans="1:3">
      <c r="A3994" s="63" t="s">
        <v>3414</v>
      </c>
      <c r="B3994" s="56">
        <v>7039</v>
      </c>
      <c r="C3994" s="139"/>
    </row>
    <row r="3995" spans="1:3">
      <c r="A3995" s="63" t="s">
        <v>696</v>
      </c>
      <c r="B3995" s="56">
        <v>7038</v>
      </c>
      <c r="C3995" s="139"/>
    </row>
    <row r="3996" spans="1:3">
      <c r="A3996" s="63" t="s">
        <v>3415</v>
      </c>
      <c r="B3996" s="56">
        <v>7036</v>
      </c>
      <c r="C3996" s="139"/>
    </row>
    <row r="3997" spans="1:3">
      <c r="A3997" s="63" t="s">
        <v>3416</v>
      </c>
      <c r="B3997" s="56">
        <v>7030</v>
      </c>
      <c r="C3997" s="139"/>
    </row>
    <row r="3998" spans="1:3">
      <c r="A3998" s="63" t="s">
        <v>3417</v>
      </c>
      <c r="B3998" s="56">
        <v>7029</v>
      </c>
      <c r="C3998" s="139"/>
    </row>
    <row r="3999" spans="1:3">
      <c r="A3999" s="63" t="s">
        <v>1812</v>
      </c>
      <c r="B3999" s="56">
        <v>7027</v>
      </c>
      <c r="C3999" s="139"/>
    </row>
    <row r="4000" spans="1:3">
      <c r="A4000" s="63" t="s">
        <v>3418</v>
      </c>
      <c r="B4000" s="56">
        <v>7026</v>
      </c>
      <c r="C4000" s="139"/>
    </row>
    <row r="4001" spans="1:3">
      <c r="A4001" s="63" t="s">
        <v>464</v>
      </c>
      <c r="B4001" s="56">
        <v>7015</v>
      </c>
      <c r="C4001" s="139"/>
    </row>
    <row r="4002" spans="1:3">
      <c r="A4002" s="63" t="s">
        <v>4789</v>
      </c>
      <c r="B4002" s="56">
        <v>7015</v>
      </c>
      <c r="C4002" s="139"/>
    </row>
    <row r="4003" spans="1:3">
      <c r="A4003" s="63" t="s">
        <v>3419</v>
      </c>
      <c r="B4003" s="56">
        <v>7014</v>
      </c>
      <c r="C4003" s="139"/>
    </row>
    <row r="4004" spans="1:3">
      <c r="A4004" s="63" t="s">
        <v>3420</v>
      </c>
      <c r="B4004" s="56">
        <v>7013</v>
      </c>
      <c r="C4004" s="139"/>
    </row>
    <row r="4005" spans="1:3">
      <c r="A4005" s="63" t="s">
        <v>3421</v>
      </c>
      <c r="B4005" s="56">
        <v>7010</v>
      </c>
      <c r="C4005" s="139"/>
    </row>
    <row r="4006" spans="1:3">
      <c r="A4006" s="63" t="s">
        <v>3422</v>
      </c>
      <c r="B4006" s="56">
        <v>7008</v>
      </c>
      <c r="C4006" s="139"/>
    </row>
    <row r="4007" spans="1:3">
      <c r="A4007" s="63" t="s">
        <v>1781</v>
      </c>
      <c r="B4007" s="56">
        <v>7008</v>
      </c>
      <c r="C4007" s="139"/>
    </row>
    <row r="4008" spans="1:3">
      <c r="A4008" s="63" t="s">
        <v>3423</v>
      </c>
      <c r="B4008" s="56">
        <v>7006</v>
      </c>
      <c r="C4008" s="139"/>
    </row>
    <row r="4009" spans="1:3">
      <c r="A4009" s="63" t="s">
        <v>566</v>
      </c>
      <c r="B4009" s="56">
        <v>7005</v>
      </c>
      <c r="C4009" s="139"/>
    </row>
    <row r="4010" spans="1:3">
      <c r="A4010" s="63" t="s">
        <v>3424</v>
      </c>
      <c r="B4010" s="56">
        <v>7004</v>
      </c>
      <c r="C4010" s="139"/>
    </row>
    <row r="4011" spans="1:3">
      <c r="A4011" s="63" t="s">
        <v>3425</v>
      </c>
      <c r="B4011" s="56">
        <v>7000</v>
      </c>
      <c r="C4011" s="139"/>
    </row>
    <row r="4012" spans="1:3">
      <c r="A4012" s="63" t="s">
        <v>4564</v>
      </c>
      <c r="B4012" s="56">
        <v>7000</v>
      </c>
      <c r="C4012" s="139"/>
    </row>
    <row r="4013" spans="1:3">
      <c r="A4013" s="63" t="s">
        <v>3426</v>
      </c>
      <c r="B4013" s="56">
        <v>6995</v>
      </c>
      <c r="C4013" s="139"/>
    </row>
    <row r="4014" spans="1:3">
      <c r="A4014" s="63" t="s">
        <v>3427</v>
      </c>
      <c r="B4014" s="56">
        <v>6990</v>
      </c>
      <c r="C4014" s="139"/>
    </row>
    <row r="4015" spans="1:3">
      <c r="A4015" s="63" t="s">
        <v>3428</v>
      </c>
      <c r="B4015" s="56">
        <v>6986</v>
      </c>
      <c r="C4015" s="139"/>
    </row>
    <row r="4016" spans="1:3">
      <c r="A4016" s="63" t="s">
        <v>3429</v>
      </c>
      <c r="B4016" s="56">
        <v>6978</v>
      </c>
      <c r="C4016" s="139"/>
    </row>
    <row r="4017" spans="1:3">
      <c r="A4017" s="63" t="s">
        <v>3430</v>
      </c>
      <c r="B4017" s="56">
        <v>6977</v>
      </c>
      <c r="C4017" s="139"/>
    </row>
    <row r="4018" spans="1:3">
      <c r="A4018" s="63" t="s">
        <v>3431</v>
      </c>
      <c r="B4018" s="56">
        <v>6976</v>
      </c>
      <c r="C4018" s="139"/>
    </row>
    <row r="4019" spans="1:3">
      <c r="A4019" s="63" t="s">
        <v>3432</v>
      </c>
      <c r="B4019" s="56">
        <v>6974</v>
      </c>
      <c r="C4019" s="139"/>
    </row>
    <row r="4020" spans="1:3">
      <c r="A4020" s="63" t="s">
        <v>3433</v>
      </c>
      <c r="B4020" s="56">
        <v>6972</v>
      </c>
      <c r="C4020" s="139"/>
    </row>
    <row r="4021" spans="1:3">
      <c r="A4021" s="63" t="s">
        <v>3434</v>
      </c>
      <c r="B4021" s="56">
        <v>6972</v>
      </c>
      <c r="C4021" s="139"/>
    </row>
    <row r="4022" spans="1:3">
      <c r="A4022" s="63" t="s">
        <v>3435</v>
      </c>
      <c r="B4022" s="56">
        <v>6966</v>
      </c>
      <c r="C4022" s="139"/>
    </row>
    <row r="4023" spans="1:3">
      <c r="A4023" s="63" t="s">
        <v>3436</v>
      </c>
      <c r="B4023" s="56">
        <v>6964</v>
      </c>
      <c r="C4023" s="139"/>
    </row>
    <row r="4024" spans="1:3">
      <c r="A4024" s="63" t="s">
        <v>3438</v>
      </c>
      <c r="B4024" s="56">
        <v>6955</v>
      </c>
      <c r="C4024" s="139"/>
    </row>
    <row r="4025" spans="1:3">
      <c r="A4025" s="63" t="s">
        <v>3437</v>
      </c>
      <c r="B4025" s="56">
        <v>6955</v>
      </c>
      <c r="C4025" s="139"/>
    </row>
    <row r="4026" spans="1:3">
      <c r="A4026" s="63" t="s">
        <v>4652</v>
      </c>
      <c r="B4026" s="56">
        <v>6955</v>
      </c>
      <c r="C4026" s="139"/>
    </row>
    <row r="4027" spans="1:3">
      <c r="A4027" s="63" t="s">
        <v>3439</v>
      </c>
      <c r="B4027" s="56">
        <v>6954</v>
      </c>
      <c r="C4027" s="139"/>
    </row>
    <row r="4028" spans="1:3">
      <c r="A4028" s="63" t="s">
        <v>3440</v>
      </c>
      <c r="B4028" s="56">
        <v>6954</v>
      </c>
      <c r="C4028" s="139"/>
    </row>
    <row r="4029" spans="1:3">
      <c r="A4029" s="63" t="s">
        <v>3441</v>
      </c>
      <c r="B4029" s="56">
        <v>6954</v>
      </c>
      <c r="C4029" s="139"/>
    </row>
    <row r="4030" spans="1:3">
      <c r="A4030" s="63" t="s">
        <v>1026</v>
      </c>
      <c r="B4030" s="56">
        <v>6952</v>
      </c>
      <c r="C4030" s="139"/>
    </row>
    <row r="4031" spans="1:3">
      <c r="A4031" s="63" t="s">
        <v>3442</v>
      </c>
      <c r="B4031" s="56">
        <v>6951</v>
      </c>
      <c r="C4031" s="139"/>
    </row>
    <row r="4032" spans="1:3">
      <c r="A4032" s="63" t="s">
        <v>3443</v>
      </c>
      <c r="B4032" s="56">
        <v>6951</v>
      </c>
      <c r="C4032" s="139"/>
    </row>
    <row r="4033" spans="1:3">
      <c r="A4033" s="63" t="s">
        <v>3444</v>
      </c>
      <c r="B4033" s="56">
        <v>6947</v>
      </c>
      <c r="C4033" s="139"/>
    </row>
    <row r="4034" spans="1:3">
      <c r="A4034" s="63" t="s">
        <v>3445</v>
      </c>
      <c r="B4034" s="56">
        <v>6946</v>
      </c>
      <c r="C4034" s="139"/>
    </row>
    <row r="4035" spans="1:3">
      <c r="A4035" s="63" t="s">
        <v>3446</v>
      </c>
      <c r="B4035" s="56">
        <v>6945</v>
      </c>
      <c r="C4035" s="139"/>
    </row>
    <row r="4036" spans="1:3">
      <c r="A4036" s="63" t="s">
        <v>3447</v>
      </c>
      <c r="B4036" s="56">
        <v>6944</v>
      </c>
      <c r="C4036" s="139"/>
    </row>
    <row r="4037" spans="1:3">
      <c r="A4037" s="63" t="s">
        <v>3448</v>
      </c>
      <c r="B4037" s="56">
        <v>6942</v>
      </c>
      <c r="C4037" s="139"/>
    </row>
    <row r="4038" spans="1:3">
      <c r="A4038" s="63" t="s">
        <v>4418</v>
      </c>
      <c r="B4038" s="56">
        <v>6939</v>
      </c>
      <c r="C4038" s="139"/>
    </row>
    <row r="4039" spans="1:3">
      <c r="A4039" s="63" t="s">
        <v>3449</v>
      </c>
      <c r="B4039" s="56">
        <v>6939</v>
      </c>
      <c r="C4039" s="139"/>
    </row>
    <row r="4040" spans="1:3">
      <c r="A4040" s="63" t="s">
        <v>3450</v>
      </c>
      <c r="B4040" s="56">
        <v>6936</v>
      </c>
      <c r="C4040" s="139"/>
    </row>
    <row r="4041" spans="1:3">
      <c r="A4041" s="63" t="s">
        <v>3451</v>
      </c>
      <c r="B4041" s="56">
        <v>6933</v>
      </c>
      <c r="C4041" s="139"/>
    </row>
    <row r="4042" spans="1:3">
      <c r="A4042" s="63" t="s">
        <v>3453</v>
      </c>
      <c r="B4042" s="56">
        <v>6932</v>
      </c>
      <c r="C4042" s="139"/>
    </row>
    <row r="4043" spans="1:3">
      <c r="A4043" s="63" t="s">
        <v>3452</v>
      </c>
      <c r="B4043" s="56">
        <v>6932</v>
      </c>
      <c r="C4043" s="139"/>
    </row>
    <row r="4044" spans="1:3">
      <c r="A4044" s="63" t="s">
        <v>3066</v>
      </c>
      <c r="B4044" s="56">
        <v>6931</v>
      </c>
      <c r="C4044" s="139"/>
    </row>
    <row r="4045" spans="1:3">
      <c r="A4045" s="63" t="s">
        <v>3454</v>
      </c>
      <c r="B4045" s="56">
        <v>6929</v>
      </c>
      <c r="C4045" s="139"/>
    </row>
    <row r="4046" spans="1:3">
      <c r="A4046" s="63" t="s">
        <v>3455</v>
      </c>
      <c r="B4046" s="56">
        <v>6929</v>
      </c>
      <c r="C4046" s="139"/>
    </row>
    <row r="4047" spans="1:3">
      <c r="A4047" s="63" t="s">
        <v>3457</v>
      </c>
      <c r="B4047" s="56">
        <v>6928</v>
      </c>
      <c r="C4047" s="139"/>
    </row>
    <row r="4048" spans="1:3">
      <c r="A4048" s="63" t="s">
        <v>3456</v>
      </c>
      <c r="B4048" s="56">
        <v>6928</v>
      </c>
      <c r="C4048" s="139"/>
    </row>
    <row r="4049" spans="1:3">
      <c r="A4049" s="63" t="s">
        <v>3458</v>
      </c>
      <c r="B4049" s="56">
        <v>6922</v>
      </c>
      <c r="C4049" s="139"/>
    </row>
    <row r="4050" spans="1:3">
      <c r="A4050" s="63" t="s">
        <v>3459</v>
      </c>
      <c r="B4050" s="56">
        <v>6920</v>
      </c>
      <c r="C4050" s="139"/>
    </row>
    <row r="4051" spans="1:3">
      <c r="A4051" s="63" t="s">
        <v>3461</v>
      </c>
      <c r="B4051" s="56">
        <v>6914</v>
      </c>
      <c r="C4051" s="139"/>
    </row>
    <row r="4052" spans="1:3">
      <c r="A4052" s="63" t="s">
        <v>3460</v>
      </c>
      <c r="B4052" s="56">
        <v>6914</v>
      </c>
      <c r="C4052" s="139"/>
    </row>
    <row r="4053" spans="1:3">
      <c r="A4053" s="63" t="s">
        <v>3462</v>
      </c>
      <c r="B4053" s="56">
        <v>6912</v>
      </c>
      <c r="C4053" s="139"/>
    </row>
    <row r="4054" spans="1:3">
      <c r="A4054" s="63" t="s">
        <v>3463</v>
      </c>
      <c r="B4054" s="56">
        <v>6911</v>
      </c>
      <c r="C4054" s="139"/>
    </row>
    <row r="4055" spans="1:3">
      <c r="A4055" s="63" t="s">
        <v>3464</v>
      </c>
      <c r="B4055" s="56">
        <v>6910</v>
      </c>
      <c r="C4055" s="139"/>
    </row>
    <row r="4056" spans="1:3">
      <c r="A4056" s="63" t="s">
        <v>3465</v>
      </c>
      <c r="B4056" s="56">
        <v>6907</v>
      </c>
      <c r="C4056" s="139"/>
    </row>
    <row r="4057" spans="1:3">
      <c r="A4057" s="63" t="s">
        <v>3466</v>
      </c>
      <c r="B4057" s="56">
        <v>6896</v>
      </c>
      <c r="C4057" s="139"/>
    </row>
    <row r="4058" spans="1:3">
      <c r="A4058" s="63" t="s">
        <v>3467</v>
      </c>
      <c r="B4058" s="56">
        <v>6896</v>
      </c>
      <c r="C4058" s="139"/>
    </row>
    <row r="4059" spans="1:3">
      <c r="A4059" s="63" t="s">
        <v>3468</v>
      </c>
      <c r="B4059" s="56">
        <v>6896</v>
      </c>
      <c r="C4059" s="139"/>
    </row>
    <row r="4060" spans="1:3">
      <c r="A4060" s="63" t="s">
        <v>3469</v>
      </c>
      <c r="B4060" s="56">
        <v>6896</v>
      </c>
      <c r="C4060" s="139"/>
    </row>
    <row r="4061" spans="1:3">
      <c r="A4061" s="63" t="s">
        <v>2466</v>
      </c>
      <c r="B4061" s="56">
        <v>6894</v>
      </c>
      <c r="C4061" s="139"/>
    </row>
    <row r="4062" spans="1:3">
      <c r="A4062" s="63" t="s">
        <v>1452</v>
      </c>
      <c r="B4062" s="56">
        <v>6891</v>
      </c>
      <c r="C4062" s="139"/>
    </row>
    <row r="4063" spans="1:3">
      <c r="A4063" s="63" t="s">
        <v>3470</v>
      </c>
      <c r="B4063" s="56">
        <v>6889</v>
      </c>
      <c r="C4063" s="139"/>
    </row>
    <row r="4064" spans="1:3">
      <c r="A4064" s="63" t="s">
        <v>3168</v>
      </c>
      <c r="B4064" s="56">
        <v>6887</v>
      </c>
      <c r="C4064" s="139"/>
    </row>
    <row r="4065" spans="1:3">
      <c r="A4065" s="63" t="s">
        <v>3471</v>
      </c>
      <c r="B4065" s="56">
        <v>6886</v>
      </c>
      <c r="C4065" s="139"/>
    </row>
    <row r="4066" spans="1:3">
      <c r="A4066" s="63" t="s">
        <v>3472</v>
      </c>
      <c r="B4066" s="56">
        <v>6886</v>
      </c>
      <c r="C4066" s="139"/>
    </row>
    <row r="4067" spans="1:3">
      <c r="A4067" s="63" t="s">
        <v>3473</v>
      </c>
      <c r="B4067" s="56">
        <v>6880</v>
      </c>
      <c r="C4067" s="139"/>
    </row>
    <row r="4068" spans="1:3">
      <c r="A4068" s="63" t="s">
        <v>3474</v>
      </c>
      <c r="B4068" s="56">
        <v>6879</v>
      </c>
      <c r="C4068" s="139"/>
    </row>
    <row r="4069" spans="1:3">
      <c r="A4069" s="63" t="s">
        <v>3475</v>
      </c>
      <c r="B4069" s="56">
        <v>6879</v>
      </c>
      <c r="C4069" s="139"/>
    </row>
    <row r="4070" spans="1:3">
      <c r="A4070" s="63" t="s">
        <v>3476</v>
      </c>
      <c r="B4070" s="56">
        <v>6877</v>
      </c>
      <c r="C4070" s="139"/>
    </row>
    <row r="4071" spans="1:3">
      <c r="A4071" s="63" t="s">
        <v>3477</v>
      </c>
      <c r="B4071" s="56">
        <v>6875</v>
      </c>
      <c r="C4071" s="139"/>
    </row>
    <row r="4072" spans="1:3">
      <c r="A4072" s="63" t="s">
        <v>3478</v>
      </c>
      <c r="B4072" s="56">
        <v>6868</v>
      </c>
      <c r="C4072" s="139"/>
    </row>
    <row r="4073" spans="1:3">
      <c r="A4073" s="63" t="s">
        <v>3479</v>
      </c>
      <c r="B4073" s="56">
        <v>6867</v>
      </c>
      <c r="C4073" s="139"/>
    </row>
    <row r="4074" spans="1:3">
      <c r="A4074" s="63" t="s">
        <v>1292</v>
      </c>
      <c r="B4074" s="56">
        <v>6866</v>
      </c>
      <c r="C4074" s="139"/>
    </row>
    <row r="4075" spans="1:3">
      <c r="A4075" s="63" t="s">
        <v>3480</v>
      </c>
      <c r="B4075" s="56">
        <v>6865</v>
      </c>
      <c r="C4075" s="139"/>
    </row>
    <row r="4076" spans="1:3">
      <c r="A4076" s="63" t="s">
        <v>2045</v>
      </c>
      <c r="B4076" s="56">
        <v>6864</v>
      </c>
      <c r="C4076" s="139"/>
    </row>
    <row r="4077" spans="1:3">
      <c r="A4077" s="63" t="s">
        <v>3481</v>
      </c>
      <c r="B4077" s="56">
        <v>6857</v>
      </c>
      <c r="C4077" s="139"/>
    </row>
    <row r="4078" spans="1:3">
      <c r="A4078" s="63" t="s">
        <v>3482</v>
      </c>
      <c r="B4078" s="56">
        <v>6856</v>
      </c>
      <c r="C4078" s="139"/>
    </row>
    <row r="4079" spans="1:3">
      <c r="A4079" s="63" t="s">
        <v>3483</v>
      </c>
      <c r="B4079" s="56">
        <v>6847</v>
      </c>
      <c r="C4079" s="139"/>
    </row>
    <row r="4080" spans="1:3">
      <c r="A4080" s="63" t="s">
        <v>3484</v>
      </c>
      <c r="B4080" s="56">
        <v>6842</v>
      </c>
      <c r="C4080" s="139"/>
    </row>
    <row r="4081" spans="1:3">
      <c r="A4081" s="63" t="s">
        <v>3485</v>
      </c>
      <c r="B4081" s="56">
        <v>6838</v>
      </c>
      <c r="C4081" s="139"/>
    </row>
    <row r="4082" spans="1:3">
      <c r="A4082" s="63" t="s">
        <v>3486</v>
      </c>
      <c r="B4082" s="56">
        <v>6836</v>
      </c>
      <c r="C4082" s="139"/>
    </row>
    <row r="4083" spans="1:3">
      <c r="A4083" s="63" t="s">
        <v>3487</v>
      </c>
      <c r="B4083" s="56">
        <v>6833</v>
      </c>
      <c r="C4083" s="139"/>
    </row>
    <row r="4084" spans="1:3">
      <c r="A4084" s="63" t="s">
        <v>3488</v>
      </c>
      <c r="B4084" s="56">
        <v>6829</v>
      </c>
      <c r="C4084" s="139"/>
    </row>
    <row r="4085" spans="1:3">
      <c r="A4085" s="63" t="s">
        <v>3489</v>
      </c>
      <c r="B4085" s="56">
        <v>6828</v>
      </c>
      <c r="C4085" s="139"/>
    </row>
    <row r="4086" spans="1:3">
      <c r="A4086" s="63" t="s">
        <v>3490</v>
      </c>
      <c r="B4086" s="56">
        <v>6823</v>
      </c>
      <c r="C4086" s="139"/>
    </row>
    <row r="4087" spans="1:3">
      <c r="A4087" s="63" t="s">
        <v>3491</v>
      </c>
      <c r="B4087" s="56">
        <v>6822</v>
      </c>
      <c r="C4087" s="139"/>
    </row>
    <row r="4088" spans="1:3">
      <c r="A4088" s="63" t="s">
        <v>3492</v>
      </c>
      <c r="B4088" s="56">
        <v>6815</v>
      </c>
      <c r="C4088" s="139"/>
    </row>
    <row r="4089" spans="1:3">
      <c r="A4089" s="63" t="s">
        <v>964</v>
      </c>
      <c r="B4089" s="56">
        <v>6811</v>
      </c>
      <c r="C4089" s="139"/>
    </row>
    <row r="4090" spans="1:3">
      <c r="A4090" s="63" t="s">
        <v>3493</v>
      </c>
      <c r="B4090" s="56">
        <v>6808</v>
      </c>
      <c r="C4090" s="139"/>
    </row>
    <row r="4091" spans="1:3">
      <c r="A4091" s="63" t="s">
        <v>3494</v>
      </c>
      <c r="B4091" s="56">
        <v>6806</v>
      </c>
      <c r="C4091" s="139"/>
    </row>
    <row r="4092" spans="1:3">
      <c r="A4092" s="63" t="s">
        <v>3495</v>
      </c>
      <c r="B4092" s="56">
        <v>6803</v>
      </c>
      <c r="C4092" s="139"/>
    </row>
    <row r="4093" spans="1:3">
      <c r="A4093" s="63" t="s">
        <v>3307</v>
      </c>
      <c r="B4093" s="56">
        <v>6800</v>
      </c>
      <c r="C4093" s="139"/>
    </row>
    <row r="4094" spans="1:3">
      <c r="A4094" s="63" t="s">
        <v>3496</v>
      </c>
      <c r="B4094" s="56">
        <v>6800</v>
      </c>
      <c r="C4094" s="139"/>
    </row>
    <row r="4095" spans="1:3">
      <c r="A4095" s="63" t="s">
        <v>3497</v>
      </c>
      <c r="B4095" s="56">
        <v>6793</v>
      </c>
      <c r="C4095" s="139"/>
    </row>
    <row r="4096" spans="1:3">
      <c r="A4096" s="63" t="s">
        <v>3498</v>
      </c>
      <c r="B4096" s="56">
        <v>6787</v>
      </c>
      <c r="C4096" s="139"/>
    </row>
    <row r="4097" spans="1:3">
      <c r="A4097" s="63" t="s">
        <v>4786</v>
      </c>
      <c r="B4097" s="56">
        <v>6786</v>
      </c>
      <c r="C4097" s="139"/>
    </row>
    <row r="4098" spans="1:3">
      <c r="A4098" s="63" t="s">
        <v>3499</v>
      </c>
      <c r="B4098" s="56">
        <v>6785</v>
      </c>
      <c r="C4098" s="139"/>
    </row>
    <row r="4099" spans="1:3">
      <c r="A4099" s="63" t="s">
        <v>2324</v>
      </c>
      <c r="B4099" s="56">
        <v>6781</v>
      </c>
      <c r="C4099" s="139"/>
    </row>
    <row r="4100" spans="1:3">
      <c r="A4100" s="63" t="s">
        <v>3500</v>
      </c>
      <c r="B4100" s="56">
        <v>6776</v>
      </c>
      <c r="C4100" s="139"/>
    </row>
    <row r="4101" spans="1:3">
      <c r="A4101" s="63" t="s">
        <v>3501</v>
      </c>
      <c r="B4101" s="56">
        <v>6775</v>
      </c>
      <c r="C4101" s="139"/>
    </row>
    <row r="4102" spans="1:3">
      <c r="A4102" s="63" t="s">
        <v>3502</v>
      </c>
      <c r="B4102" s="56">
        <v>6773</v>
      </c>
      <c r="C4102" s="139"/>
    </row>
    <row r="4103" spans="1:3">
      <c r="A4103" s="63" t="s">
        <v>3503</v>
      </c>
      <c r="B4103" s="56">
        <v>6772</v>
      </c>
      <c r="C4103" s="139"/>
    </row>
    <row r="4104" spans="1:3">
      <c r="A4104" s="63" t="s">
        <v>1036</v>
      </c>
      <c r="B4104" s="56">
        <v>6768</v>
      </c>
      <c r="C4104" s="139"/>
    </row>
    <row r="4105" spans="1:3">
      <c r="A4105" s="63" t="s">
        <v>3016</v>
      </c>
      <c r="B4105" s="56">
        <v>6765</v>
      </c>
      <c r="C4105" s="139"/>
    </row>
    <row r="4106" spans="1:3">
      <c r="A4106" s="63" t="s">
        <v>3504</v>
      </c>
      <c r="B4106" s="56">
        <v>6763</v>
      </c>
      <c r="C4106" s="139"/>
    </row>
    <row r="4107" spans="1:3">
      <c r="A4107" s="63" t="s">
        <v>3505</v>
      </c>
      <c r="B4107" s="56">
        <v>6761</v>
      </c>
      <c r="C4107" s="139"/>
    </row>
    <row r="4108" spans="1:3">
      <c r="A4108" s="63" t="s">
        <v>3506</v>
      </c>
      <c r="B4108" s="56">
        <v>6759</v>
      </c>
      <c r="C4108" s="139"/>
    </row>
    <row r="4109" spans="1:3">
      <c r="A4109" s="63" t="s">
        <v>3507</v>
      </c>
      <c r="B4109" s="56">
        <v>6755</v>
      </c>
      <c r="C4109" s="139"/>
    </row>
    <row r="4110" spans="1:3">
      <c r="A4110" s="63" t="s">
        <v>3508</v>
      </c>
      <c r="B4110" s="56">
        <v>6754</v>
      </c>
      <c r="C4110" s="139"/>
    </row>
    <row r="4111" spans="1:3">
      <c r="A4111" s="63" t="s">
        <v>3509</v>
      </c>
      <c r="B4111" s="56">
        <v>6747</v>
      </c>
      <c r="C4111" s="139"/>
    </row>
    <row r="4112" spans="1:3">
      <c r="A4112" s="63" t="s">
        <v>3510</v>
      </c>
      <c r="B4112" s="56">
        <v>6743</v>
      </c>
      <c r="C4112" s="139"/>
    </row>
    <row r="4113" spans="1:3">
      <c r="A4113" s="63" t="s">
        <v>3511</v>
      </c>
      <c r="B4113" s="56">
        <v>6742</v>
      </c>
      <c r="C4113" s="139"/>
    </row>
    <row r="4114" spans="1:3">
      <c r="A4114" s="63" t="s">
        <v>2971</v>
      </c>
      <c r="B4114" s="56">
        <v>6741</v>
      </c>
      <c r="C4114" s="139"/>
    </row>
    <row r="4115" spans="1:3">
      <c r="A4115" s="63" t="s">
        <v>3512</v>
      </c>
      <c r="B4115" s="56">
        <v>6736</v>
      </c>
      <c r="C4115" s="139"/>
    </row>
    <row r="4116" spans="1:3">
      <c r="A4116" s="63" t="s">
        <v>3396</v>
      </c>
      <c r="B4116" s="56">
        <v>6730</v>
      </c>
      <c r="C4116" s="139"/>
    </row>
    <row r="4117" spans="1:3">
      <c r="A4117" s="63" t="s">
        <v>3513</v>
      </c>
      <c r="B4117" s="56">
        <v>6730</v>
      </c>
      <c r="C4117" s="139"/>
    </row>
    <row r="4118" spans="1:3">
      <c r="A4118" s="63" t="s">
        <v>4787</v>
      </c>
      <c r="B4118" s="56">
        <v>6730</v>
      </c>
      <c r="C4118" s="139"/>
    </row>
    <row r="4119" spans="1:3">
      <c r="A4119" s="63" t="s">
        <v>3514</v>
      </c>
      <c r="B4119" s="56">
        <v>6727</v>
      </c>
      <c r="C4119" s="139"/>
    </row>
    <row r="4120" spans="1:3">
      <c r="A4120" s="63" t="s">
        <v>3515</v>
      </c>
      <c r="B4120" s="56">
        <v>6726</v>
      </c>
      <c r="C4120" s="139"/>
    </row>
    <row r="4121" spans="1:3">
      <c r="A4121" s="63" t="s">
        <v>3516</v>
      </c>
      <c r="B4121" s="56">
        <v>6724</v>
      </c>
      <c r="C4121" s="139"/>
    </row>
    <row r="4122" spans="1:3">
      <c r="A4122" s="63" t="s">
        <v>3517</v>
      </c>
      <c r="B4122" s="56">
        <v>6722</v>
      </c>
      <c r="C4122" s="139"/>
    </row>
    <row r="4123" spans="1:3">
      <c r="A4123" s="63" t="s">
        <v>3518</v>
      </c>
      <c r="B4123" s="56">
        <v>6720</v>
      </c>
      <c r="C4123" s="139"/>
    </row>
    <row r="4124" spans="1:3">
      <c r="A4124" s="63" t="s">
        <v>2431</v>
      </c>
      <c r="B4124" s="56">
        <v>6720</v>
      </c>
      <c r="C4124" s="139"/>
    </row>
    <row r="4125" spans="1:3">
      <c r="A4125" s="63" t="s">
        <v>3519</v>
      </c>
      <c r="B4125" s="56">
        <v>6718</v>
      </c>
      <c r="C4125" s="139"/>
    </row>
    <row r="4126" spans="1:3">
      <c r="A4126" s="63" t="s">
        <v>3520</v>
      </c>
      <c r="B4126" s="56">
        <v>6718</v>
      </c>
      <c r="C4126" s="139"/>
    </row>
    <row r="4127" spans="1:3">
      <c r="A4127" s="63" t="s">
        <v>3521</v>
      </c>
      <c r="B4127" s="56">
        <v>6716</v>
      </c>
      <c r="C4127" s="139"/>
    </row>
    <row r="4128" spans="1:3">
      <c r="A4128" s="63" t="s">
        <v>3522</v>
      </c>
      <c r="B4128" s="56">
        <v>6713</v>
      </c>
      <c r="C4128" s="139"/>
    </row>
    <row r="4129" spans="1:3">
      <c r="A4129" s="63" t="s">
        <v>2940</v>
      </c>
      <c r="B4129" s="56">
        <v>6712</v>
      </c>
      <c r="C4129" s="139"/>
    </row>
    <row r="4130" spans="1:3">
      <c r="A4130" s="63" t="s">
        <v>3523</v>
      </c>
      <c r="B4130" s="56">
        <v>6705</v>
      </c>
      <c r="C4130" s="139"/>
    </row>
    <row r="4131" spans="1:3">
      <c r="A4131" s="63" t="s">
        <v>3524</v>
      </c>
      <c r="B4131" s="56">
        <v>6703</v>
      </c>
      <c r="C4131" s="139"/>
    </row>
    <row r="4132" spans="1:3">
      <c r="A4132" s="63" t="s">
        <v>3525</v>
      </c>
      <c r="B4132" s="56">
        <v>6698</v>
      </c>
      <c r="C4132" s="139"/>
    </row>
    <row r="4133" spans="1:3">
      <c r="A4133" s="63" t="s">
        <v>3526</v>
      </c>
      <c r="B4133" s="56">
        <v>6697</v>
      </c>
      <c r="C4133" s="139"/>
    </row>
    <row r="4134" spans="1:3">
      <c r="A4134" s="63" t="s">
        <v>3528</v>
      </c>
      <c r="B4134" s="56">
        <v>6696</v>
      </c>
      <c r="C4134" s="139"/>
    </row>
    <row r="4135" spans="1:3">
      <c r="A4135" s="63" t="s">
        <v>3527</v>
      </c>
      <c r="B4135" s="56">
        <v>6696</v>
      </c>
      <c r="C4135" s="139"/>
    </row>
    <row r="4136" spans="1:3">
      <c r="A4136" s="63" t="s">
        <v>3529</v>
      </c>
      <c r="B4136" s="56">
        <v>6695</v>
      </c>
      <c r="C4136" s="139"/>
    </row>
    <row r="4137" spans="1:3">
      <c r="A4137" s="63" t="s">
        <v>3141</v>
      </c>
      <c r="B4137" s="56">
        <v>6694</v>
      </c>
      <c r="C4137" s="139"/>
    </row>
    <row r="4138" spans="1:3">
      <c r="A4138" s="63" t="s">
        <v>3530</v>
      </c>
      <c r="B4138" s="56">
        <v>6693</v>
      </c>
      <c r="C4138" s="139"/>
    </row>
    <row r="4139" spans="1:3">
      <c r="A4139" s="63" t="s">
        <v>3531</v>
      </c>
      <c r="B4139" s="56">
        <v>6690</v>
      </c>
      <c r="C4139" s="139"/>
    </row>
    <row r="4140" spans="1:3">
      <c r="A4140" s="63" t="s">
        <v>3532</v>
      </c>
      <c r="B4140" s="56">
        <v>6690</v>
      </c>
      <c r="C4140" s="139"/>
    </row>
    <row r="4141" spans="1:3">
      <c r="A4141" s="63" t="s">
        <v>4648</v>
      </c>
      <c r="B4141" s="56">
        <v>6689</v>
      </c>
      <c r="C4141" s="139"/>
    </row>
    <row r="4142" spans="1:3">
      <c r="A4142" s="63" t="s">
        <v>2144</v>
      </c>
      <c r="B4142" s="56">
        <v>6688</v>
      </c>
      <c r="C4142" s="139"/>
    </row>
    <row r="4143" spans="1:3">
      <c r="A4143" s="63" t="s">
        <v>1308</v>
      </c>
      <c r="B4143" s="56">
        <v>6686</v>
      </c>
      <c r="C4143" s="139"/>
    </row>
    <row r="4144" spans="1:3">
      <c r="A4144" s="63" t="s">
        <v>3533</v>
      </c>
      <c r="B4144" s="56">
        <v>6680</v>
      </c>
      <c r="C4144" s="139"/>
    </row>
    <row r="4145" spans="1:3">
      <c r="A4145" s="63" t="s">
        <v>3534</v>
      </c>
      <c r="B4145" s="56">
        <v>6677</v>
      </c>
      <c r="C4145" s="139"/>
    </row>
    <row r="4146" spans="1:3">
      <c r="A4146" s="63" t="s">
        <v>3535</v>
      </c>
      <c r="B4146" s="56">
        <v>6672</v>
      </c>
      <c r="C4146" s="139"/>
    </row>
    <row r="4147" spans="1:3">
      <c r="A4147" s="63" t="s">
        <v>3537</v>
      </c>
      <c r="B4147" s="56">
        <v>6671</v>
      </c>
      <c r="C4147" s="139"/>
    </row>
    <row r="4148" spans="1:3">
      <c r="A4148" s="63" t="s">
        <v>3536</v>
      </c>
      <c r="B4148" s="56">
        <v>6671</v>
      </c>
      <c r="C4148" s="139"/>
    </row>
    <row r="4149" spans="1:3">
      <c r="A4149" s="63" t="s">
        <v>3538</v>
      </c>
      <c r="B4149" s="56">
        <v>6670</v>
      </c>
      <c r="C4149" s="139"/>
    </row>
    <row r="4150" spans="1:3">
      <c r="A4150" s="63" t="s">
        <v>3539</v>
      </c>
      <c r="B4150" s="56">
        <v>6665</v>
      </c>
      <c r="C4150" s="139"/>
    </row>
    <row r="4151" spans="1:3">
      <c r="A4151" s="63" t="s">
        <v>3540</v>
      </c>
      <c r="B4151" s="56">
        <v>6665</v>
      </c>
      <c r="C4151" s="139"/>
    </row>
    <row r="4152" spans="1:3">
      <c r="A4152" s="63" t="s">
        <v>1871</v>
      </c>
      <c r="B4152" s="56">
        <v>6665</v>
      </c>
      <c r="C4152" s="139"/>
    </row>
    <row r="4153" spans="1:3">
      <c r="A4153" s="63" t="s">
        <v>3541</v>
      </c>
      <c r="B4153" s="56">
        <v>6662</v>
      </c>
      <c r="C4153" s="139"/>
    </row>
    <row r="4154" spans="1:3">
      <c r="A4154" s="63" t="s">
        <v>3543</v>
      </c>
      <c r="B4154" s="56">
        <v>6660</v>
      </c>
      <c r="C4154" s="139"/>
    </row>
    <row r="4155" spans="1:3">
      <c r="A4155" s="63" t="s">
        <v>3542</v>
      </c>
      <c r="B4155" s="56">
        <v>6660</v>
      </c>
      <c r="C4155" s="139"/>
    </row>
    <row r="4156" spans="1:3">
      <c r="A4156" s="63" t="s">
        <v>1470</v>
      </c>
      <c r="B4156" s="56">
        <v>6659</v>
      </c>
      <c r="C4156" s="139"/>
    </row>
    <row r="4157" spans="1:3">
      <c r="A4157" s="63" t="s">
        <v>3545</v>
      </c>
      <c r="B4157" s="56">
        <v>6658</v>
      </c>
      <c r="C4157" s="139"/>
    </row>
    <row r="4158" spans="1:3">
      <c r="A4158" s="63" t="s">
        <v>3544</v>
      </c>
      <c r="B4158" s="56">
        <v>6658</v>
      </c>
      <c r="C4158" s="139"/>
    </row>
    <row r="4159" spans="1:3">
      <c r="A4159" s="63" t="s">
        <v>3546</v>
      </c>
      <c r="B4159" s="56">
        <v>6658</v>
      </c>
      <c r="C4159" s="139"/>
    </row>
    <row r="4160" spans="1:3">
      <c r="A4160" s="63" t="s">
        <v>3547</v>
      </c>
      <c r="B4160" s="56">
        <v>6651</v>
      </c>
      <c r="C4160" s="139"/>
    </row>
    <row r="4161" spans="1:3">
      <c r="A4161" s="63" t="s">
        <v>960</v>
      </c>
      <c r="B4161" s="56">
        <v>6650</v>
      </c>
      <c r="C4161" s="139"/>
    </row>
    <row r="4162" spans="1:3">
      <c r="A4162" s="63" t="s">
        <v>3548</v>
      </c>
      <c r="B4162" s="56">
        <v>6648</v>
      </c>
      <c r="C4162" s="139"/>
    </row>
    <row r="4163" spans="1:3">
      <c r="A4163" s="63" t="s">
        <v>3549</v>
      </c>
      <c r="B4163" s="56">
        <v>6647</v>
      </c>
      <c r="C4163" s="139"/>
    </row>
    <row r="4164" spans="1:3">
      <c r="A4164" s="63" t="s">
        <v>3550</v>
      </c>
      <c r="B4164" s="56">
        <v>6644</v>
      </c>
      <c r="C4164" s="139"/>
    </row>
    <row r="4165" spans="1:3">
      <c r="A4165" s="63" t="s">
        <v>3551</v>
      </c>
      <c r="B4165" s="56">
        <v>6643</v>
      </c>
      <c r="C4165" s="139"/>
    </row>
    <row r="4166" spans="1:3">
      <c r="A4166" s="63" t="s">
        <v>3552</v>
      </c>
      <c r="B4166" s="56">
        <v>6642</v>
      </c>
      <c r="C4166" s="139"/>
    </row>
    <row r="4167" spans="1:3">
      <c r="A4167" s="63" t="s">
        <v>3553</v>
      </c>
      <c r="B4167" s="56">
        <v>6641</v>
      </c>
      <c r="C4167" s="139"/>
    </row>
    <row r="4168" spans="1:3">
      <c r="A4168" s="63" t="s">
        <v>3253</v>
      </c>
      <c r="B4168" s="56">
        <v>6636</v>
      </c>
      <c r="C4168" s="139"/>
    </row>
    <row r="4169" spans="1:3">
      <c r="A4169" s="63" t="s">
        <v>3554</v>
      </c>
      <c r="B4169" s="56">
        <v>6634</v>
      </c>
      <c r="C4169" s="139"/>
    </row>
    <row r="4170" spans="1:3">
      <c r="A4170" s="63" t="s">
        <v>3555</v>
      </c>
      <c r="B4170" s="56">
        <v>6631</v>
      </c>
      <c r="C4170" s="139"/>
    </row>
    <row r="4171" spans="1:3">
      <c r="A4171" s="63" t="s">
        <v>1573</v>
      </c>
      <c r="B4171" s="56">
        <v>6630</v>
      </c>
      <c r="C4171" s="139"/>
    </row>
    <row r="4172" spans="1:3">
      <c r="A4172" s="63" t="s">
        <v>3556</v>
      </c>
      <c r="B4172" s="56">
        <v>6624</v>
      </c>
      <c r="C4172" s="139"/>
    </row>
    <row r="4173" spans="1:3">
      <c r="A4173" s="63" t="s">
        <v>3557</v>
      </c>
      <c r="B4173" s="56">
        <v>6621</v>
      </c>
      <c r="C4173" s="139"/>
    </row>
    <row r="4174" spans="1:3">
      <c r="A4174" s="63" t="s">
        <v>3558</v>
      </c>
      <c r="B4174" s="56">
        <v>6621</v>
      </c>
      <c r="C4174" s="139"/>
    </row>
    <row r="4175" spans="1:3">
      <c r="A4175" s="63" t="s">
        <v>3559</v>
      </c>
      <c r="B4175" s="56">
        <v>6621</v>
      </c>
      <c r="C4175" s="139"/>
    </row>
    <row r="4176" spans="1:3">
      <c r="A4176" s="63" t="s">
        <v>3560</v>
      </c>
      <c r="B4176" s="56">
        <v>6613</v>
      </c>
      <c r="C4176" s="139"/>
    </row>
    <row r="4177" spans="1:3">
      <c r="A4177" s="63" t="s">
        <v>1089</v>
      </c>
      <c r="B4177" s="56">
        <v>6611</v>
      </c>
      <c r="C4177" s="139"/>
    </row>
    <row r="4178" spans="1:3">
      <c r="A4178" s="63" t="s">
        <v>3561</v>
      </c>
      <c r="B4178" s="56">
        <v>6607</v>
      </c>
      <c r="C4178" s="139"/>
    </row>
    <row r="4179" spans="1:3">
      <c r="A4179" s="63" t="s">
        <v>3563</v>
      </c>
      <c r="B4179" s="56">
        <v>6606</v>
      </c>
      <c r="C4179" s="139"/>
    </row>
    <row r="4180" spans="1:3">
      <c r="A4180" s="63" t="s">
        <v>3562</v>
      </c>
      <c r="B4180" s="56">
        <v>6606</v>
      </c>
      <c r="C4180" s="139"/>
    </row>
    <row r="4181" spans="1:3">
      <c r="A4181" s="63" t="s">
        <v>420</v>
      </c>
      <c r="B4181" s="56">
        <v>6604</v>
      </c>
      <c r="C4181" s="139"/>
    </row>
    <row r="4182" spans="1:3">
      <c r="A4182" s="63" t="s">
        <v>3564</v>
      </c>
      <c r="B4182" s="56">
        <v>6604</v>
      </c>
      <c r="C4182" s="139"/>
    </row>
    <row r="4183" spans="1:3">
      <c r="A4183" s="63" t="s">
        <v>3565</v>
      </c>
      <c r="B4183" s="56">
        <v>6601</v>
      </c>
      <c r="C4183" s="139"/>
    </row>
    <row r="4184" spans="1:3">
      <c r="A4184" s="63" t="s">
        <v>3566</v>
      </c>
      <c r="B4184" s="56">
        <v>6591</v>
      </c>
      <c r="C4184" s="139"/>
    </row>
    <row r="4185" spans="1:3">
      <c r="A4185" s="63" t="s">
        <v>3567</v>
      </c>
      <c r="B4185" s="56">
        <v>6591</v>
      </c>
      <c r="C4185" s="139"/>
    </row>
    <row r="4186" spans="1:3">
      <c r="A4186" s="63" t="s">
        <v>3568</v>
      </c>
      <c r="B4186" s="56">
        <v>6585</v>
      </c>
      <c r="C4186" s="139"/>
    </row>
    <row r="4187" spans="1:3">
      <c r="A4187" s="63" t="s">
        <v>3570</v>
      </c>
      <c r="B4187" s="56">
        <v>6584</v>
      </c>
      <c r="C4187" s="139"/>
    </row>
    <row r="4188" spans="1:3">
      <c r="A4188" s="63" t="s">
        <v>3569</v>
      </c>
      <c r="B4188" s="56">
        <v>6584</v>
      </c>
      <c r="C4188" s="139"/>
    </row>
    <row r="4189" spans="1:3">
      <c r="A4189" s="63" t="s">
        <v>3571</v>
      </c>
      <c r="B4189" s="56">
        <v>6580</v>
      </c>
      <c r="C4189" s="139"/>
    </row>
    <row r="4190" spans="1:3">
      <c r="A4190" s="63" t="s">
        <v>3572</v>
      </c>
      <c r="B4190" s="56">
        <v>6577</v>
      </c>
      <c r="C4190" s="139"/>
    </row>
    <row r="4191" spans="1:3">
      <c r="A4191" s="63" t="s">
        <v>3573</v>
      </c>
      <c r="B4191" s="56">
        <v>6576</v>
      </c>
      <c r="C4191" s="139"/>
    </row>
    <row r="4192" spans="1:3">
      <c r="A4192" s="63" t="s">
        <v>3574</v>
      </c>
      <c r="B4192" s="56">
        <v>6572</v>
      </c>
      <c r="C4192" s="139"/>
    </row>
    <row r="4193" spans="1:3">
      <c r="A4193" s="63" t="s">
        <v>3575</v>
      </c>
      <c r="B4193" s="56">
        <v>6570</v>
      </c>
      <c r="C4193" s="139"/>
    </row>
    <row r="4194" spans="1:3">
      <c r="A4194" s="63" t="s">
        <v>1086</v>
      </c>
      <c r="B4194" s="56">
        <v>6565</v>
      </c>
      <c r="C4194" s="139"/>
    </row>
    <row r="4195" spans="1:3">
      <c r="A4195" s="63" t="s">
        <v>3576</v>
      </c>
      <c r="B4195" s="56">
        <v>6561</v>
      </c>
      <c r="C4195" s="139"/>
    </row>
    <row r="4196" spans="1:3">
      <c r="A4196" s="63" t="s">
        <v>3577</v>
      </c>
      <c r="B4196" s="56">
        <v>6560</v>
      </c>
      <c r="C4196" s="139"/>
    </row>
    <row r="4197" spans="1:3">
      <c r="A4197" s="63" t="s">
        <v>1973</v>
      </c>
      <c r="B4197" s="56">
        <v>6558</v>
      </c>
      <c r="C4197" s="139"/>
    </row>
    <row r="4198" spans="1:3">
      <c r="A4198" s="63" t="s">
        <v>3578</v>
      </c>
      <c r="B4198" s="56">
        <v>6554</v>
      </c>
      <c r="C4198" s="139"/>
    </row>
    <row r="4199" spans="1:3">
      <c r="A4199" s="63" t="s">
        <v>3543</v>
      </c>
      <c r="B4199" s="56">
        <v>6543</v>
      </c>
      <c r="C4199" s="139"/>
    </row>
    <row r="4200" spans="1:3">
      <c r="A4200" s="63" t="s">
        <v>3579</v>
      </c>
      <c r="B4200" s="56">
        <v>6541</v>
      </c>
      <c r="C4200" s="139"/>
    </row>
    <row r="4201" spans="1:3">
      <c r="A4201" s="63" t="s">
        <v>3580</v>
      </c>
      <c r="B4201" s="56">
        <v>6541</v>
      </c>
      <c r="C4201" s="139"/>
    </row>
    <row r="4202" spans="1:3">
      <c r="A4202" s="63" t="s">
        <v>3581</v>
      </c>
      <c r="B4202" s="56">
        <v>6540</v>
      </c>
      <c r="C4202" s="139"/>
    </row>
    <row r="4203" spans="1:3">
      <c r="A4203" s="63" t="s">
        <v>3582</v>
      </c>
      <c r="B4203" s="56">
        <v>6538</v>
      </c>
      <c r="C4203" s="139"/>
    </row>
    <row r="4204" spans="1:3">
      <c r="A4204" s="63" t="s">
        <v>3583</v>
      </c>
      <c r="B4204" s="56">
        <v>6532</v>
      </c>
      <c r="C4204" s="139"/>
    </row>
    <row r="4205" spans="1:3">
      <c r="A4205" s="63" t="s">
        <v>3584</v>
      </c>
      <c r="B4205" s="56">
        <v>6531</v>
      </c>
      <c r="C4205" s="139"/>
    </row>
    <row r="4206" spans="1:3">
      <c r="A4206" s="63" t="s">
        <v>3585</v>
      </c>
      <c r="B4206" s="56">
        <v>6529</v>
      </c>
      <c r="C4206" s="139"/>
    </row>
    <row r="4207" spans="1:3">
      <c r="A4207" s="63" t="s">
        <v>3586</v>
      </c>
      <c r="B4207" s="56">
        <v>6529</v>
      </c>
      <c r="C4207" s="139"/>
    </row>
    <row r="4208" spans="1:3">
      <c r="A4208" s="63" t="s">
        <v>3587</v>
      </c>
      <c r="B4208" s="56">
        <v>6525</v>
      </c>
      <c r="C4208" s="139"/>
    </row>
    <row r="4209" spans="1:3">
      <c r="A4209" s="63" t="s">
        <v>3588</v>
      </c>
      <c r="B4209" s="56">
        <v>6517</v>
      </c>
      <c r="C4209" s="139"/>
    </row>
    <row r="4210" spans="1:3">
      <c r="A4210" s="63" t="s">
        <v>3589</v>
      </c>
      <c r="B4210" s="56">
        <v>6513</v>
      </c>
      <c r="C4210" s="139"/>
    </row>
    <row r="4211" spans="1:3">
      <c r="A4211" s="63" t="s">
        <v>4791</v>
      </c>
      <c r="B4211" s="56">
        <v>6512</v>
      </c>
      <c r="C4211" s="139"/>
    </row>
    <row r="4212" spans="1:3">
      <c r="A4212" s="63" t="s">
        <v>3590</v>
      </c>
      <c r="B4212" s="56">
        <v>6509</v>
      </c>
      <c r="C4212" s="139"/>
    </row>
    <row r="4213" spans="1:3">
      <c r="A4213" s="63" t="s">
        <v>3591</v>
      </c>
      <c r="B4213" s="56">
        <v>6503</v>
      </c>
      <c r="C4213" s="139"/>
    </row>
    <row r="4214" spans="1:3">
      <c r="A4214" s="63" t="s">
        <v>3592</v>
      </c>
      <c r="B4214" s="56">
        <v>6500</v>
      </c>
      <c r="C4214" s="139"/>
    </row>
    <row r="4215" spans="1:3">
      <c r="A4215" s="63" t="s">
        <v>3593</v>
      </c>
      <c r="B4215" s="56">
        <v>6497</v>
      </c>
      <c r="C4215" s="139"/>
    </row>
    <row r="4216" spans="1:3">
      <c r="A4216" s="63" t="s">
        <v>3594</v>
      </c>
      <c r="B4216" s="56">
        <v>6495</v>
      </c>
      <c r="C4216" s="139"/>
    </row>
    <row r="4217" spans="1:3">
      <c r="A4217" s="63" t="s">
        <v>2091</v>
      </c>
      <c r="B4217" s="56">
        <v>6492</v>
      </c>
      <c r="C4217" s="139"/>
    </row>
    <row r="4218" spans="1:3">
      <c r="A4218" s="63" t="s">
        <v>3595</v>
      </c>
      <c r="B4218" s="56">
        <v>6492</v>
      </c>
      <c r="C4218" s="139"/>
    </row>
    <row r="4219" spans="1:3">
      <c r="A4219" s="63" t="s">
        <v>3596</v>
      </c>
      <c r="B4219" s="56">
        <v>6490</v>
      </c>
      <c r="C4219" s="139"/>
    </row>
    <row r="4220" spans="1:3">
      <c r="A4220" s="63" t="s">
        <v>3597</v>
      </c>
      <c r="B4220" s="56">
        <v>6486</v>
      </c>
      <c r="C4220" s="139"/>
    </row>
    <row r="4221" spans="1:3">
      <c r="A4221" s="63" t="s">
        <v>3598</v>
      </c>
      <c r="B4221" s="56">
        <v>6486</v>
      </c>
      <c r="C4221" s="139"/>
    </row>
    <row r="4222" spans="1:3">
      <c r="A4222" s="63" t="s">
        <v>3599</v>
      </c>
      <c r="B4222" s="56">
        <v>6484</v>
      </c>
      <c r="C4222" s="139"/>
    </row>
    <row r="4223" spans="1:3">
      <c r="A4223" s="63" t="s">
        <v>3600</v>
      </c>
      <c r="B4223" s="56">
        <v>6484</v>
      </c>
      <c r="C4223" s="139"/>
    </row>
    <row r="4224" spans="1:3">
      <c r="A4224" s="63" t="s">
        <v>3601</v>
      </c>
      <c r="B4224" s="56">
        <v>6478</v>
      </c>
      <c r="C4224" s="139"/>
    </row>
    <row r="4225" spans="1:3">
      <c r="A4225" s="63" t="s">
        <v>3602</v>
      </c>
      <c r="B4225" s="56">
        <v>6476</v>
      </c>
      <c r="C4225" s="139"/>
    </row>
    <row r="4226" spans="1:3">
      <c r="A4226" s="63" t="s">
        <v>3603</v>
      </c>
      <c r="B4226" s="56">
        <v>6474</v>
      </c>
      <c r="C4226" s="139"/>
    </row>
    <row r="4227" spans="1:3">
      <c r="A4227" s="63" t="s">
        <v>873</v>
      </c>
      <c r="B4227" s="56">
        <v>6473</v>
      </c>
      <c r="C4227" s="139"/>
    </row>
    <row r="4228" spans="1:3">
      <c r="A4228" s="63" t="s">
        <v>3604</v>
      </c>
      <c r="B4228" s="56">
        <v>6473</v>
      </c>
      <c r="C4228" s="139"/>
    </row>
    <row r="4229" spans="1:3">
      <c r="A4229" s="63" t="s">
        <v>3605</v>
      </c>
      <c r="B4229" s="56">
        <v>6472</v>
      </c>
      <c r="C4229" s="139"/>
    </row>
    <row r="4230" spans="1:3">
      <c r="A4230" s="63" t="s">
        <v>3606</v>
      </c>
      <c r="B4230" s="56">
        <v>6468</v>
      </c>
      <c r="C4230" s="139"/>
    </row>
    <row r="4231" spans="1:3">
      <c r="A4231" s="63" t="s">
        <v>3607</v>
      </c>
      <c r="B4231" s="56">
        <v>6463</v>
      </c>
      <c r="C4231" s="139"/>
    </row>
    <row r="4232" spans="1:3">
      <c r="A4232" s="63" t="s">
        <v>3608</v>
      </c>
      <c r="B4232" s="56">
        <v>6462</v>
      </c>
      <c r="C4232" s="139"/>
    </row>
    <row r="4233" spans="1:3">
      <c r="A4233" s="63" t="s">
        <v>3609</v>
      </c>
      <c r="B4233" s="56">
        <v>6461</v>
      </c>
      <c r="C4233" s="139"/>
    </row>
    <row r="4234" spans="1:3">
      <c r="A4234" s="63" t="s">
        <v>3610</v>
      </c>
      <c r="B4234" s="56">
        <v>6460</v>
      </c>
      <c r="C4234" s="139"/>
    </row>
    <row r="4235" spans="1:3">
      <c r="A4235" s="63" t="s">
        <v>3611</v>
      </c>
      <c r="B4235" s="56">
        <v>6454</v>
      </c>
      <c r="C4235" s="139"/>
    </row>
    <row r="4236" spans="1:3">
      <c r="A4236" s="63" t="s">
        <v>3612</v>
      </c>
      <c r="B4236" s="56">
        <v>6452</v>
      </c>
      <c r="C4236" s="139"/>
    </row>
    <row r="4237" spans="1:3">
      <c r="A4237" s="63" t="s">
        <v>3613</v>
      </c>
      <c r="B4237" s="56">
        <v>6445</v>
      </c>
      <c r="C4237" s="139"/>
    </row>
    <row r="4238" spans="1:3">
      <c r="A4238" s="63" t="s">
        <v>3615</v>
      </c>
      <c r="B4238" s="56">
        <v>6443</v>
      </c>
      <c r="C4238" s="139"/>
    </row>
    <row r="4239" spans="1:3">
      <c r="A4239" s="63" t="s">
        <v>3614</v>
      </c>
      <c r="B4239" s="56">
        <v>6443</v>
      </c>
      <c r="C4239" s="139"/>
    </row>
    <row r="4240" spans="1:3">
      <c r="A4240" s="63" t="s">
        <v>3616</v>
      </c>
      <c r="B4240" s="56">
        <v>6439</v>
      </c>
      <c r="C4240" s="139"/>
    </row>
    <row r="4241" spans="1:3">
      <c r="A4241" s="63" t="s">
        <v>3617</v>
      </c>
      <c r="B4241" s="56">
        <v>6439</v>
      </c>
      <c r="C4241" s="139"/>
    </row>
    <row r="4242" spans="1:3">
      <c r="A4242" s="63" t="s">
        <v>3618</v>
      </c>
      <c r="B4242" s="56">
        <v>6439</v>
      </c>
      <c r="C4242" s="139"/>
    </row>
    <row r="4243" spans="1:3">
      <c r="A4243" s="63" t="s">
        <v>3619</v>
      </c>
      <c r="B4243" s="56">
        <v>6436</v>
      </c>
      <c r="C4243" s="139"/>
    </row>
    <row r="4244" spans="1:3">
      <c r="A4244" s="63" t="s">
        <v>3620</v>
      </c>
      <c r="B4244" s="56">
        <v>6427</v>
      </c>
      <c r="C4244" s="139"/>
    </row>
    <row r="4245" spans="1:3">
      <c r="A4245" s="63" t="s">
        <v>3621</v>
      </c>
      <c r="B4245" s="56">
        <v>6426</v>
      </c>
      <c r="C4245" s="139"/>
    </row>
    <row r="4246" spans="1:3">
      <c r="A4246" s="63" t="s">
        <v>3622</v>
      </c>
      <c r="B4246" s="56">
        <v>6423</v>
      </c>
      <c r="C4246" s="139"/>
    </row>
    <row r="4247" spans="1:3">
      <c r="A4247" s="63" t="s">
        <v>3623</v>
      </c>
      <c r="B4247" s="56">
        <v>6423</v>
      </c>
      <c r="C4247" s="139"/>
    </row>
    <row r="4248" spans="1:3">
      <c r="A4248" s="63" t="s">
        <v>4790</v>
      </c>
      <c r="B4248" s="56">
        <v>6422</v>
      </c>
      <c r="C4248" s="139"/>
    </row>
    <row r="4249" spans="1:3">
      <c r="A4249" s="63" t="s">
        <v>3625</v>
      </c>
      <c r="B4249" s="56">
        <v>6418</v>
      </c>
      <c r="C4249" s="139"/>
    </row>
    <row r="4250" spans="1:3">
      <c r="A4250" s="63" t="s">
        <v>3624</v>
      </c>
      <c r="B4250" s="56">
        <v>6418</v>
      </c>
      <c r="C4250" s="139"/>
    </row>
    <row r="4251" spans="1:3">
      <c r="A4251" s="63" t="s">
        <v>3626</v>
      </c>
      <c r="B4251" s="56">
        <v>6414</v>
      </c>
      <c r="C4251" s="139"/>
    </row>
    <row r="4252" spans="1:3">
      <c r="A4252" s="63" t="s">
        <v>3627</v>
      </c>
      <c r="B4252" s="56">
        <v>6412</v>
      </c>
      <c r="C4252" s="139"/>
    </row>
    <row r="4253" spans="1:3">
      <c r="A4253" s="63" t="s">
        <v>3628</v>
      </c>
      <c r="B4253" s="56">
        <v>6411</v>
      </c>
      <c r="C4253" s="139"/>
    </row>
    <row r="4254" spans="1:3">
      <c r="A4254" s="63" t="s">
        <v>3629</v>
      </c>
      <c r="B4254" s="56">
        <v>6403</v>
      </c>
      <c r="C4254" s="139"/>
    </row>
    <row r="4255" spans="1:3">
      <c r="A4255" s="63" t="s">
        <v>4792</v>
      </c>
      <c r="B4255" s="56">
        <v>6401</v>
      </c>
      <c r="C4255" s="139"/>
    </row>
    <row r="4256" spans="1:3">
      <c r="A4256" s="63" t="s">
        <v>3630</v>
      </c>
      <c r="B4256" s="56">
        <v>6401</v>
      </c>
      <c r="C4256" s="139"/>
    </row>
    <row r="4257" spans="1:3">
      <c r="A4257" s="63" t="s">
        <v>4688</v>
      </c>
      <c r="B4257" s="56">
        <v>6394</v>
      </c>
      <c r="C4257" s="139"/>
    </row>
    <row r="4258" spans="1:3">
      <c r="A4258" s="63" t="s">
        <v>3631</v>
      </c>
      <c r="B4258" s="56">
        <v>6394</v>
      </c>
      <c r="C4258" s="139"/>
    </row>
    <row r="4259" spans="1:3">
      <c r="A4259" s="63" t="s">
        <v>3632</v>
      </c>
      <c r="B4259" s="56">
        <v>6391</v>
      </c>
      <c r="C4259" s="139"/>
    </row>
    <row r="4260" spans="1:3">
      <c r="A4260" s="63" t="s">
        <v>3633</v>
      </c>
      <c r="B4260" s="56">
        <v>6387</v>
      </c>
      <c r="C4260" s="139"/>
    </row>
    <row r="4261" spans="1:3">
      <c r="A4261" s="63" t="s">
        <v>3634</v>
      </c>
      <c r="B4261" s="56">
        <v>6386</v>
      </c>
      <c r="C4261" s="139"/>
    </row>
    <row r="4262" spans="1:3">
      <c r="A4262" s="63" t="s">
        <v>3635</v>
      </c>
      <c r="B4262" s="56">
        <v>6384</v>
      </c>
      <c r="C4262" s="139"/>
    </row>
    <row r="4263" spans="1:3">
      <c r="A4263" s="63" t="s">
        <v>3636</v>
      </c>
      <c r="B4263" s="56">
        <v>6382</v>
      </c>
      <c r="C4263" s="139"/>
    </row>
    <row r="4264" spans="1:3">
      <c r="A4264" s="63" t="s">
        <v>2945</v>
      </c>
      <c r="B4264" s="56">
        <v>6380</v>
      </c>
      <c r="C4264" s="139"/>
    </row>
    <row r="4265" spans="1:3">
      <c r="A4265" s="63" t="s">
        <v>2746</v>
      </c>
      <c r="B4265" s="56">
        <v>6379</v>
      </c>
      <c r="C4265" s="139"/>
    </row>
    <row r="4266" spans="1:3">
      <c r="A4266" s="63" t="s">
        <v>651</v>
      </c>
      <c r="B4266" s="56">
        <v>6377</v>
      </c>
      <c r="C4266" s="139"/>
    </row>
    <row r="4267" spans="1:3">
      <c r="A4267" s="63" t="s">
        <v>3050</v>
      </c>
      <c r="B4267" s="56">
        <v>6360</v>
      </c>
      <c r="C4267" s="139"/>
    </row>
    <row r="4268" spans="1:3">
      <c r="A4268" s="63" t="s">
        <v>1848</v>
      </c>
      <c r="B4268" s="56">
        <v>6358</v>
      </c>
      <c r="C4268" s="139"/>
    </row>
    <row r="4269" spans="1:3">
      <c r="A4269" s="63" t="s">
        <v>3637</v>
      </c>
      <c r="B4269" s="56">
        <v>6357</v>
      </c>
      <c r="C4269" s="139"/>
    </row>
    <row r="4270" spans="1:3">
      <c r="A4270" s="63" t="s">
        <v>3638</v>
      </c>
      <c r="B4270" s="56">
        <v>6356</v>
      </c>
      <c r="C4270" s="139"/>
    </row>
    <row r="4271" spans="1:3">
      <c r="A4271" s="63" t="s">
        <v>3639</v>
      </c>
      <c r="B4271" s="56">
        <v>6353</v>
      </c>
      <c r="C4271" s="139"/>
    </row>
    <row r="4272" spans="1:3">
      <c r="A4272" s="63" t="s">
        <v>3640</v>
      </c>
      <c r="B4272" s="56">
        <v>6349</v>
      </c>
      <c r="C4272" s="139"/>
    </row>
    <row r="4273" spans="1:3">
      <c r="A4273" s="63" t="s">
        <v>3641</v>
      </c>
      <c r="B4273" s="56">
        <v>6346</v>
      </c>
      <c r="C4273" s="139"/>
    </row>
    <row r="4274" spans="1:3">
      <c r="A4274" s="63" t="s">
        <v>2706</v>
      </c>
      <c r="B4274" s="56">
        <v>6345</v>
      </c>
      <c r="C4274" s="139"/>
    </row>
    <row r="4275" spans="1:3">
      <c r="A4275" s="63" t="s">
        <v>3642</v>
      </c>
      <c r="B4275" s="56">
        <v>6342</v>
      </c>
      <c r="C4275" s="139"/>
    </row>
    <row r="4276" spans="1:3">
      <c r="A4276" s="63" t="s">
        <v>3643</v>
      </c>
      <c r="B4276" s="56">
        <v>6340</v>
      </c>
      <c r="C4276" s="139"/>
    </row>
    <row r="4277" spans="1:3">
      <c r="A4277" s="63" t="s">
        <v>3644</v>
      </c>
      <c r="B4277" s="56">
        <v>6340</v>
      </c>
      <c r="C4277" s="139"/>
    </row>
    <row r="4278" spans="1:3">
      <c r="A4278" s="63" t="s">
        <v>3645</v>
      </c>
      <c r="B4278" s="56">
        <v>6339</v>
      </c>
      <c r="C4278" s="139"/>
    </row>
    <row r="4279" spans="1:3">
      <c r="A4279" s="63" t="s">
        <v>3646</v>
      </c>
      <c r="B4279" s="56">
        <v>6338</v>
      </c>
      <c r="C4279" s="139"/>
    </row>
    <row r="4280" spans="1:3">
      <c r="A4280" s="63" t="s">
        <v>3647</v>
      </c>
      <c r="B4280" s="56">
        <v>6334</v>
      </c>
      <c r="C4280" s="139"/>
    </row>
    <row r="4281" spans="1:3">
      <c r="A4281" s="63" t="s">
        <v>3648</v>
      </c>
      <c r="B4281" s="56">
        <v>6333</v>
      </c>
      <c r="C4281" s="139"/>
    </row>
    <row r="4282" spans="1:3">
      <c r="A4282" s="63" t="s">
        <v>3649</v>
      </c>
      <c r="B4282" s="56">
        <v>6332</v>
      </c>
      <c r="C4282" s="139"/>
    </row>
    <row r="4283" spans="1:3">
      <c r="A4283" s="63" t="s">
        <v>3650</v>
      </c>
      <c r="B4283" s="56">
        <v>6331</v>
      </c>
      <c r="C4283" s="139"/>
    </row>
    <row r="4284" spans="1:3">
      <c r="A4284" s="63" t="s">
        <v>638</v>
      </c>
      <c r="B4284" s="56">
        <v>6328</v>
      </c>
      <c r="C4284" s="139"/>
    </row>
    <row r="4285" spans="1:3">
      <c r="A4285" s="63" t="s">
        <v>3651</v>
      </c>
      <c r="B4285" s="56">
        <v>6327</v>
      </c>
      <c r="C4285" s="139"/>
    </row>
    <row r="4286" spans="1:3">
      <c r="A4286" s="63" t="s">
        <v>3652</v>
      </c>
      <c r="B4286" s="56">
        <v>6327</v>
      </c>
      <c r="C4286" s="139"/>
    </row>
    <row r="4287" spans="1:3">
      <c r="A4287" s="63" t="s">
        <v>3653</v>
      </c>
      <c r="B4287" s="56">
        <v>6321</v>
      </c>
      <c r="C4287" s="139"/>
    </row>
    <row r="4288" spans="1:3">
      <c r="A4288" s="63" t="s">
        <v>3654</v>
      </c>
      <c r="B4288" s="56">
        <v>6320</v>
      </c>
      <c r="C4288" s="139"/>
    </row>
    <row r="4289" spans="1:3">
      <c r="A4289" s="63" t="s">
        <v>3655</v>
      </c>
      <c r="B4289" s="56">
        <v>6319</v>
      </c>
      <c r="C4289" s="139"/>
    </row>
    <row r="4290" spans="1:3">
      <c r="A4290" s="63" t="s">
        <v>3656</v>
      </c>
      <c r="B4290" s="56">
        <v>6317</v>
      </c>
      <c r="C4290" s="139"/>
    </row>
    <row r="4291" spans="1:3">
      <c r="A4291" s="63" t="s">
        <v>3657</v>
      </c>
      <c r="B4291" s="56">
        <v>6313</v>
      </c>
      <c r="C4291" s="139"/>
    </row>
    <row r="4292" spans="1:3">
      <c r="A4292" s="63" t="s">
        <v>3658</v>
      </c>
      <c r="B4292" s="56">
        <v>6312</v>
      </c>
      <c r="C4292" s="139"/>
    </row>
    <row r="4293" spans="1:3">
      <c r="A4293" s="63" t="s">
        <v>3659</v>
      </c>
      <c r="B4293" s="56">
        <v>6312</v>
      </c>
      <c r="C4293" s="139"/>
    </row>
    <row r="4294" spans="1:3">
      <c r="A4294" s="63" t="s">
        <v>3660</v>
      </c>
      <c r="B4294" s="56">
        <v>6307</v>
      </c>
      <c r="C4294" s="139"/>
    </row>
    <row r="4295" spans="1:3">
      <c r="A4295" s="63" t="s">
        <v>3662</v>
      </c>
      <c r="B4295" s="56">
        <v>6303</v>
      </c>
      <c r="C4295" s="139"/>
    </row>
    <row r="4296" spans="1:3">
      <c r="A4296" s="63" t="s">
        <v>3661</v>
      </c>
      <c r="B4296" s="56">
        <v>6303</v>
      </c>
      <c r="C4296" s="139"/>
    </row>
    <row r="4297" spans="1:3">
      <c r="A4297" s="63" t="s">
        <v>3663</v>
      </c>
      <c r="B4297" s="56">
        <v>6300</v>
      </c>
      <c r="C4297" s="139"/>
    </row>
    <row r="4298" spans="1:3">
      <c r="A4298" s="63" t="s">
        <v>3664</v>
      </c>
      <c r="B4298" s="56">
        <v>6297</v>
      </c>
      <c r="C4298" s="139"/>
    </row>
    <row r="4299" spans="1:3">
      <c r="A4299" s="63" t="s">
        <v>4636</v>
      </c>
      <c r="B4299" s="56">
        <v>6296</v>
      </c>
      <c r="C4299" s="139"/>
    </row>
    <row r="4300" spans="1:3">
      <c r="A4300" s="63" t="s">
        <v>3665</v>
      </c>
      <c r="B4300" s="56">
        <v>6294</v>
      </c>
      <c r="C4300" s="139"/>
    </row>
    <row r="4301" spans="1:3">
      <c r="A4301" s="63" t="s">
        <v>3666</v>
      </c>
      <c r="B4301" s="56">
        <v>6293</v>
      </c>
      <c r="C4301" s="139"/>
    </row>
    <row r="4302" spans="1:3">
      <c r="A4302" s="63" t="s">
        <v>626</v>
      </c>
      <c r="B4302" s="56">
        <v>6288</v>
      </c>
      <c r="C4302" s="139"/>
    </row>
    <row r="4303" spans="1:3">
      <c r="A4303" s="63" t="s">
        <v>3667</v>
      </c>
      <c r="B4303" s="56">
        <v>6286</v>
      </c>
      <c r="C4303" s="139"/>
    </row>
    <row r="4304" spans="1:3">
      <c r="A4304" s="63" t="s">
        <v>3668</v>
      </c>
      <c r="B4304" s="56">
        <v>6284</v>
      </c>
      <c r="C4304" s="139"/>
    </row>
    <row r="4305" spans="1:3">
      <c r="A4305" s="63" t="s">
        <v>3669</v>
      </c>
      <c r="B4305" s="56">
        <v>6278</v>
      </c>
      <c r="C4305" s="139"/>
    </row>
    <row r="4306" spans="1:3">
      <c r="A4306" s="63" t="s">
        <v>1609</v>
      </c>
      <c r="B4306" s="56">
        <v>6276</v>
      </c>
      <c r="C4306" s="139"/>
    </row>
    <row r="4307" spans="1:3">
      <c r="A4307" s="63" t="s">
        <v>3670</v>
      </c>
      <c r="B4307" s="56">
        <v>6276</v>
      </c>
      <c r="C4307" s="139"/>
    </row>
    <row r="4308" spans="1:3">
      <c r="A4308" s="63" t="s">
        <v>3671</v>
      </c>
      <c r="B4308" s="56">
        <v>6275</v>
      </c>
      <c r="C4308" s="139"/>
    </row>
    <row r="4309" spans="1:3">
      <c r="A4309" s="63" t="s">
        <v>3672</v>
      </c>
      <c r="B4309" s="56">
        <v>6273</v>
      </c>
      <c r="C4309" s="139"/>
    </row>
    <row r="4310" spans="1:3">
      <c r="A4310" s="63" t="s">
        <v>3673</v>
      </c>
      <c r="B4310" s="56">
        <v>6271</v>
      </c>
      <c r="C4310" s="139"/>
    </row>
    <row r="4311" spans="1:3">
      <c r="A4311" s="63" t="s">
        <v>3674</v>
      </c>
      <c r="B4311" s="56">
        <v>6269</v>
      </c>
      <c r="C4311" s="139"/>
    </row>
    <row r="4312" spans="1:3">
      <c r="A4312" s="63" t="s">
        <v>3675</v>
      </c>
      <c r="B4312" s="56">
        <v>6268</v>
      </c>
      <c r="C4312" s="139"/>
    </row>
    <row r="4313" spans="1:3">
      <c r="A4313" s="63" t="s">
        <v>3676</v>
      </c>
      <c r="B4313" s="56">
        <v>6267</v>
      </c>
      <c r="C4313" s="139"/>
    </row>
    <row r="4314" spans="1:3">
      <c r="A4314" s="63" t="s">
        <v>3677</v>
      </c>
      <c r="B4314" s="56">
        <v>6266</v>
      </c>
      <c r="C4314" s="139"/>
    </row>
    <row r="4315" spans="1:3">
      <c r="A4315" s="63" t="s">
        <v>3678</v>
      </c>
      <c r="B4315" s="56">
        <v>6261</v>
      </c>
      <c r="C4315" s="139"/>
    </row>
    <row r="4316" spans="1:3">
      <c r="A4316" s="63" t="s">
        <v>3679</v>
      </c>
      <c r="B4316" s="56">
        <v>6261</v>
      </c>
      <c r="C4316" s="139"/>
    </row>
    <row r="4317" spans="1:3">
      <c r="A4317" s="63" t="s">
        <v>3680</v>
      </c>
      <c r="B4317" s="56">
        <v>6258</v>
      </c>
      <c r="C4317" s="139"/>
    </row>
    <row r="4318" spans="1:3">
      <c r="A4318" s="63" t="s">
        <v>3681</v>
      </c>
      <c r="B4318" s="56">
        <v>6255</v>
      </c>
      <c r="C4318" s="139"/>
    </row>
    <row r="4319" spans="1:3">
      <c r="A4319" s="63" t="s">
        <v>4800</v>
      </c>
      <c r="B4319" s="56">
        <v>6255</v>
      </c>
      <c r="C4319" s="139"/>
    </row>
    <row r="4320" spans="1:3">
      <c r="A4320" s="63" t="s">
        <v>3682</v>
      </c>
      <c r="B4320" s="56">
        <v>6251</v>
      </c>
      <c r="C4320" s="139"/>
    </row>
    <row r="4321" spans="1:3">
      <c r="A4321" s="63" t="s">
        <v>3684</v>
      </c>
      <c r="B4321" s="56">
        <v>6250</v>
      </c>
      <c r="C4321" s="139"/>
    </row>
    <row r="4322" spans="1:3">
      <c r="A4322" s="63" t="s">
        <v>3683</v>
      </c>
      <c r="B4322" s="56">
        <v>6250</v>
      </c>
      <c r="C4322" s="139"/>
    </row>
    <row r="4323" spans="1:3">
      <c r="A4323" s="63" t="s">
        <v>3685</v>
      </c>
      <c r="B4323" s="56">
        <v>6247</v>
      </c>
      <c r="C4323" s="139"/>
    </row>
    <row r="4324" spans="1:3">
      <c r="A4324" s="63" t="s">
        <v>3686</v>
      </c>
      <c r="B4324" s="56">
        <v>6239</v>
      </c>
      <c r="C4324" s="139"/>
    </row>
    <row r="4325" spans="1:3">
      <c r="A4325" s="63" t="s">
        <v>3687</v>
      </c>
      <c r="B4325" s="56">
        <v>6239</v>
      </c>
      <c r="C4325" s="139"/>
    </row>
    <row r="4326" spans="1:3">
      <c r="A4326" s="63" t="s">
        <v>3688</v>
      </c>
      <c r="B4326" s="56">
        <v>6238</v>
      </c>
      <c r="C4326" s="139"/>
    </row>
    <row r="4327" spans="1:3">
      <c r="A4327" s="63" t="s">
        <v>3689</v>
      </c>
      <c r="B4327" s="56">
        <v>6237</v>
      </c>
      <c r="C4327" s="139"/>
    </row>
    <row r="4328" spans="1:3">
      <c r="A4328" s="63" t="s">
        <v>3690</v>
      </c>
      <c r="B4328" s="56">
        <v>6236</v>
      </c>
      <c r="C4328" s="139"/>
    </row>
    <row r="4329" spans="1:3">
      <c r="A4329" s="63" t="s">
        <v>3691</v>
      </c>
      <c r="B4329" s="56">
        <v>6236</v>
      </c>
      <c r="C4329" s="139"/>
    </row>
    <row r="4330" spans="1:3">
      <c r="A4330" s="63" t="s">
        <v>2295</v>
      </c>
      <c r="B4330" s="56">
        <v>6234</v>
      </c>
      <c r="C4330" s="139"/>
    </row>
    <row r="4331" spans="1:3">
      <c r="A4331" s="63" t="s">
        <v>3692</v>
      </c>
      <c r="B4331" s="56">
        <v>6232</v>
      </c>
      <c r="C4331" s="139"/>
    </row>
    <row r="4332" spans="1:3">
      <c r="A4332" s="63" t="s">
        <v>3693</v>
      </c>
      <c r="B4332" s="56">
        <v>6231</v>
      </c>
      <c r="C4332" s="139"/>
    </row>
    <row r="4333" spans="1:3">
      <c r="A4333" s="63" t="s">
        <v>3694</v>
      </c>
      <c r="B4333" s="56">
        <v>6230</v>
      </c>
      <c r="C4333" s="139"/>
    </row>
    <row r="4334" spans="1:3">
      <c r="A4334" s="63" t="s">
        <v>1998</v>
      </c>
      <c r="B4334" s="56">
        <v>6228</v>
      </c>
      <c r="C4334" s="139"/>
    </row>
    <row r="4335" spans="1:3">
      <c r="A4335" s="63" t="s">
        <v>886</v>
      </c>
      <c r="B4335" s="56">
        <v>6227</v>
      </c>
      <c r="C4335" s="139"/>
    </row>
    <row r="4336" spans="1:3">
      <c r="A4336" s="63" t="s">
        <v>3695</v>
      </c>
      <c r="B4336" s="56">
        <v>6215</v>
      </c>
      <c r="C4336" s="139"/>
    </row>
    <row r="4337" spans="1:3">
      <c r="A4337" s="63" t="s">
        <v>3696</v>
      </c>
      <c r="B4337" s="56">
        <v>6215</v>
      </c>
      <c r="C4337" s="139"/>
    </row>
    <row r="4338" spans="1:3">
      <c r="A4338" s="63" t="s">
        <v>3697</v>
      </c>
      <c r="B4338" s="56">
        <v>6215</v>
      </c>
      <c r="C4338" s="139"/>
    </row>
    <row r="4339" spans="1:3">
      <c r="A4339" s="63" t="s">
        <v>3698</v>
      </c>
      <c r="B4339" s="56">
        <v>6212</v>
      </c>
      <c r="C4339" s="139"/>
    </row>
    <row r="4340" spans="1:3">
      <c r="A4340" s="63" t="s">
        <v>3699</v>
      </c>
      <c r="B4340" s="56">
        <v>6210</v>
      </c>
      <c r="C4340" s="139"/>
    </row>
    <row r="4341" spans="1:3">
      <c r="A4341" s="63" t="s">
        <v>3700</v>
      </c>
      <c r="B4341" s="56">
        <v>6210</v>
      </c>
      <c r="C4341" s="139"/>
    </row>
    <row r="4342" spans="1:3">
      <c r="A4342" s="63" t="s">
        <v>3701</v>
      </c>
      <c r="B4342" s="56">
        <v>6209</v>
      </c>
      <c r="C4342" s="139"/>
    </row>
    <row r="4343" spans="1:3">
      <c r="A4343" s="63" t="s">
        <v>3702</v>
      </c>
      <c r="B4343" s="56">
        <v>6207</v>
      </c>
      <c r="C4343" s="139"/>
    </row>
    <row r="4344" spans="1:3">
      <c r="A4344" s="63" t="s">
        <v>3703</v>
      </c>
      <c r="B4344" s="56">
        <v>6205</v>
      </c>
      <c r="C4344" s="139"/>
    </row>
    <row r="4345" spans="1:3">
      <c r="A4345" s="63" t="s">
        <v>3704</v>
      </c>
      <c r="B4345" s="56">
        <v>6203</v>
      </c>
      <c r="C4345" s="139"/>
    </row>
    <row r="4346" spans="1:3">
      <c r="A4346" s="63" t="s">
        <v>3705</v>
      </c>
      <c r="B4346" s="56">
        <v>6199</v>
      </c>
      <c r="C4346" s="139"/>
    </row>
    <row r="4347" spans="1:3">
      <c r="A4347" s="63" t="s">
        <v>2624</v>
      </c>
      <c r="B4347" s="56">
        <v>6198</v>
      </c>
      <c r="C4347" s="139"/>
    </row>
    <row r="4348" spans="1:3">
      <c r="A4348" s="63" t="s">
        <v>3706</v>
      </c>
      <c r="B4348" s="56">
        <v>6194</v>
      </c>
      <c r="C4348" s="139"/>
    </row>
    <row r="4349" spans="1:3">
      <c r="A4349" s="63" t="s">
        <v>3707</v>
      </c>
      <c r="B4349" s="56">
        <v>6191</v>
      </c>
      <c r="C4349" s="139"/>
    </row>
    <row r="4350" spans="1:3">
      <c r="A4350" s="63" t="s">
        <v>3708</v>
      </c>
      <c r="B4350" s="56">
        <v>6186</v>
      </c>
      <c r="C4350" s="139"/>
    </row>
    <row r="4351" spans="1:3">
      <c r="A4351" s="63" t="s">
        <v>3709</v>
      </c>
      <c r="B4351" s="56">
        <v>6185</v>
      </c>
      <c r="C4351" s="139"/>
    </row>
    <row r="4352" spans="1:3">
      <c r="A4352" s="63" t="s">
        <v>3710</v>
      </c>
      <c r="B4352" s="56">
        <v>6180</v>
      </c>
      <c r="C4352" s="139"/>
    </row>
    <row r="4353" spans="1:3">
      <c r="A4353" s="63" t="s">
        <v>3711</v>
      </c>
      <c r="B4353" s="56">
        <v>6179</v>
      </c>
      <c r="C4353" s="139"/>
    </row>
    <row r="4354" spans="1:3">
      <c r="A4354" s="63" t="s">
        <v>3712</v>
      </c>
      <c r="B4354" s="56">
        <v>6177</v>
      </c>
      <c r="C4354" s="139"/>
    </row>
    <row r="4355" spans="1:3">
      <c r="A4355" s="63" t="s">
        <v>3714</v>
      </c>
      <c r="B4355" s="56">
        <v>6176</v>
      </c>
      <c r="C4355" s="139"/>
    </row>
    <row r="4356" spans="1:3">
      <c r="A4356" s="63" t="s">
        <v>3713</v>
      </c>
      <c r="B4356" s="56">
        <v>6176</v>
      </c>
      <c r="C4356" s="139"/>
    </row>
    <row r="4357" spans="1:3">
      <c r="A4357" s="63" t="s">
        <v>3715</v>
      </c>
      <c r="B4357" s="56">
        <v>6175</v>
      </c>
      <c r="C4357" s="139"/>
    </row>
    <row r="4358" spans="1:3">
      <c r="A4358" s="63" t="s">
        <v>3716</v>
      </c>
      <c r="B4358" s="56">
        <v>6171</v>
      </c>
      <c r="C4358" s="139"/>
    </row>
    <row r="4359" spans="1:3">
      <c r="A4359" s="63" t="s">
        <v>3717</v>
      </c>
      <c r="B4359" s="56">
        <v>6166</v>
      </c>
      <c r="C4359" s="139"/>
    </row>
    <row r="4360" spans="1:3">
      <c r="A4360" s="63" t="s">
        <v>3718</v>
      </c>
      <c r="B4360" s="56">
        <v>6164</v>
      </c>
      <c r="C4360" s="139"/>
    </row>
    <row r="4361" spans="1:3">
      <c r="A4361" s="63" t="s">
        <v>3719</v>
      </c>
      <c r="B4361" s="56">
        <v>6161</v>
      </c>
      <c r="C4361" s="139"/>
    </row>
    <row r="4362" spans="1:3">
      <c r="A4362" s="63" t="s">
        <v>3720</v>
      </c>
      <c r="B4362" s="56">
        <v>6161</v>
      </c>
      <c r="C4362" s="139"/>
    </row>
    <row r="4363" spans="1:3">
      <c r="A4363" s="63" t="s">
        <v>3721</v>
      </c>
      <c r="B4363" s="56">
        <v>6160</v>
      </c>
      <c r="C4363" s="139"/>
    </row>
    <row r="4364" spans="1:3">
      <c r="A4364" s="63" t="s">
        <v>3722</v>
      </c>
      <c r="B4364" s="56">
        <v>6159</v>
      </c>
      <c r="C4364" s="139"/>
    </row>
    <row r="4365" spans="1:3">
      <c r="A4365" s="63" t="s">
        <v>3724</v>
      </c>
      <c r="B4365" s="56">
        <v>6157</v>
      </c>
      <c r="C4365" s="139"/>
    </row>
    <row r="4366" spans="1:3">
      <c r="A4366" s="63" t="s">
        <v>3723</v>
      </c>
      <c r="B4366" s="56">
        <v>6157</v>
      </c>
      <c r="C4366" s="139"/>
    </row>
    <row r="4367" spans="1:3">
      <c r="A4367" s="63" t="s">
        <v>3725</v>
      </c>
      <c r="B4367" s="56">
        <v>6157</v>
      </c>
      <c r="C4367" s="139"/>
    </row>
    <row r="4368" spans="1:3">
      <c r="A4368" s="63" t="s">
        <v>3726</v>
      </c>
      <c r="B4368" s="56">
        <v>6155</v>
      </c>
      <c r="C4368" s="139"/>
    </row>
    <row r="4369" spans="1:3">
      <c r="A4369" s="63" t="s">
        <v>3727</v>
      </c>
      <c r="B4369" s="56">
        <v>6153</v>
      </c>
      <c r="C4369" s="139"/>
    </row>
    <row r="4370" spans="1:3">
      <c r="A4370" s="63" t="s">
        <v>3728</v>
      </c>
      <c r="B4370" s="56">
        <v>6149</v>
      </c>
      <c r="C4370" s="139"/>
    </row>
    <row r="4371" spans="1:3">
      <c r="A4371" s="63" t="s">
        <v>3729</v>
      </c>
      <c r="B4371" s="56">
        <v>6149</v>
      </c>
      <c r="C4371" s="139"/>
    </row>
    <row r="4372" spans="1:3">
      <c r="A4372" s="63" t="s">
        <v>3730</v>
      </c>
      <c r="B4372" s="56">
        <v>6144</v>
      </c>
      <c r="C4372" s="139"/>
    </row>
    <row r="4373" spans="1:3">
      <c r="A4373" s="63" t="s">
        <v>3731</v>
      </c>
      <c r="B4373" s="56">
        <v>6143</v>
      </c>
      <c r="C4373" s="139"/>
    </row>
    <row r="4374" spans="1:3">
      <c r="A4374" s="63" t="s">
        <v>3732</v>
      </c>
      <c r="B4374" s="56">
        <v>6141</v>
      </c>
      <c r="C4374" s="139"/>
    </row>
    <row r="4375" spans="1:3">
      <c r="A4375" s="63" t="s">
        <v>2240</v>
      </c>
      <c r="B4375" s="56">
        <v>6138</v>
      </c>
      <c r="C4375" s="139"/>
    </row>
    <row r="4376" spans="1:3">
      <c r="A4376" s="63" t="s">
        <v>4793</v>
      </c>
      <c r="B4376" s="56">
        <v>6130</v>
      </c>
      <c r="C4376" s="139"/>
    </row>
    <row r="4377" spans="1:3">
      <c r="A4377" s="63" t="s">
        <v>3733</v>
      </c>
      <c r="B4377" s="56">
        <v>6129</v>
      </c>
      <c r="C4377" s="139"/>
    </row>
    <row r="4378" spans="1:3">
      <c r="A4378" s="63" t="s">
        <v>3735</v>
      </c>
      <c r="B4378" s="56">
        <v>6117</v>
      </c>
      <c r="C4378" s="139"/>
    </row>
    <row r="4379" spans="1:3">
      <c r="A4379" s="63" t="s">
        <v>3734</v>
      </c>
      <c r="B4379" s="56">
        <v>6117</v>
      </c>
      <c r="C4379" s="139"/>
    </row>
    <row r="4380" spans="1:3">
      <c r="A4380" s="63" t="s">
        <v>3737</v>
      </c>
      <c r="B4380" s="56">
        <v>6111</v>
      </c>
      <c r="C4380" s="139"/>
    </row>
    <row r="4381" spans="1:3">
      <c r="A4381" s="63" t="s">
        <v>3736</v>
      </c>
      <c r="B4381" s="56">
        <v>6111</v>
      </c>
      <c r="C4381" s="139"/>
    </row>
    <row r="4382" spans="1:3">
      <c r="A4382" s="63" t="s">
        <v>3738</v>
      </c>
      <c r="B4382" s="56">
        <v>6109</v>
      </c>
      <c r="C4382" s="139"/>
    </row>
    <row r="4383" spans="1:3">
      <c r="A4383" s="63" t="s">
        <v>2866</v>
      </c>
      <c r="B4383" s="56">
        <v>6103</v>
      </c>
      <c r="C4383" s="139"/>
    </row>
    <row r="4384" spans="1:3">
      <c r="A4384" s="63" t="s">
        <v>3739</v>
      </c>
      <c r="B4384" s="56">
        <v>6103</v>
      </c>
      <c r="C4384" s="139"/>
    </row>
    <row r="4385" spans="1:3">
      <c r="A4385" s="63" t="s">
        <v>3740</v>
      </c>
      <c r="B4385" s="56">
        <v>6102</v>
      </c>
      <c r="C4385" s="139"/>
    </row>
    <row r="4386" spans="1:3">
      <c r="A4386" s="63" t="s">
        <v>3479</v>
      </c>
      <c r="B4386" s="56">
        <v>6101</v>
      </c>
      <c r="C4386" s="139"/>
    </row>
    <row r="4387" spans="1:3">
      <c r="A4387" s="63" t="s">
        <v>4636</v>
      </c>
      <c r="B4387" s="56">
        <v>6097</v>
      </c>
      <c r="C4387" s="139"/>
    </row>
    <row r="4388" spans="1:3">
      <c r="A4388" s="63" t="s">
        <v>3741</v>
      </c>
      <c r="B4388" s="56">
        <v>6095</v>
      </c>
      <c r="C4388" s="139"/>
    </row>
    <row r="4389" spans="1:3">
      <c r="A4389" s="63" t="s">
        <v>3742</v>
      </c>
      <c r="B4389" s="56">
        <v>6092</v>
      </c>
      <c r="C4389" s="139"/>
    </row>
    <row r="4390" spans="1:3">
      <c r="A4390" s="63" t="s">
        <v>3743</v>
      </c>
      <c r="B4390" s="56">
        <v>6089</v>
      </c>
      <c r="C4390" s="139"/>
    </row>
    <row r="4391" spans="1:3">
      <c r="A4391" s="63" t="s">
        <v>1264</v>
      </c>
      <c r="B4391" s="56">
        <v>6088</v>
      </c>
      <c r="C4391" s="139"/>
    </row>
    <row r="4392" spans="1:3">
      <c r="A4392" s="63" t="s">
        <v>3744</v>
      </c>
      <c r="B4392" s="56">
        <v>6087</v>
      </c>
      <c r="C4392" s="139"/>
    </row>
    <row r="4393" spans="1:3">
      <c r="A4393" s="63" t="s">
        <v>2655</v>
      </c>
      <c r="B4393" s="56">
        <v>6086</v>
      </c>
      <c r="C4393" s="139"/>
    </row>
    <row r="4394" spans="1:3">
      <c r="A4394" s="63" t="s">
        <v>3745</v>
      </c>
      <c r="B4394" s="56">
        <v>6086</v>
      </c>
      <c r="C4394" s="139"/>
    </row>
    <row r="4395" spans="1:3">
      <c r="A4395" s="63" t="s">
        <v>3746</v>
      </c>
      <c r="B4395" s="56">
        <v>6082</v>
      </c>
      <c r="C4395" s="139"/>
    </row>
    <row r="4396" spans="1:3">
      <c r="A4396" s="63" t="s">
        <v>3747</v>
      </c>
      <c r="B4396" s="56">
        <v>6076</v>
      </c>
      <c r="C4396" s="139"/>
    </row>
    <row r="4397" spans="1:3">
      <c r="A4397" s="63" t="s">
        <v>3748</v>
      </c>
      <c r="B4397" s="56">
        <v>6075</v>
      </c>
      <c r="C4397" s="139"/>
    </row>
    <row r="4398" spans="1:3">
      <c r="A4398" s="63" t="s">
        <v>3749</v>
      </c>
      <c r="B4398" s="56">
        <v>6071</v>
      </c>
      <c r="C4398" s="139"/>
    </row>
    <row r="4399" spans="1:3">
      <c r="A4399" s="63" t="s">
        <v>3750</v>
      </c>
      <c r="B4399" s="56">
        <v>6071</v>
      </c>
      <c r="C4399" s="139"/>
    </row>
    <row r="4400" spans="1:3">
      <c r="A4400" s="63" t="s">
        <v>3751</v>
      </c>
      <c r="B4400" s="56">
        <v>6067</v>
      </c>
      <c r="C4400" s="139"/>
    </row>
    <row r="4401" spans="1:3">
      <c r="A4401" s="63" t="s">
        <v>3753</v>
      </c>
      <c r="B4401" s="56">
        <v>6067</v>
      </c>
      <c r="C4401" s="139"/>
    </row>
    <row r="4402" spans="1:3">
      <c r="A4402" s="63" t="s">
        <v>3752</v>
      </c>
      <c r="B4402" s="56">
        <v>6067</v>
      </c>
      <c r="C4402" s="139"/>
    </row>
    <row r="4403" spans="1:3">
      <c r="A4403" s="63" t="s">
        <v>3754</v>
      </c>
      <c r="B4403" s="56">
        <v>6066</v>
      </c>
      <c r="C4403" s="139"/>
    </row>
    <row r="4404" spans="1:3">
      <c r="A4404" s="63" t="s">
        <v>3755</v>
      </c>
      <c r="B4404" s="56">
        <v>6062</v>
      </c>
      <c r="C4404" s="139"/>
    </row>
    <row r="4405" spans="1:3">
      <c r="A4405" s="63" t="s">
        <v>3756</v>
      </c>
      <c r="B4405" s="56">
        <v>6061</v>
      </c>
      <c r="C4405" s="139"/>
    </row>
    <row r="4406" spans="1:3">
      <c r="A4406" s="63" t="s">
        <v>3757</v>
      </c>
      <c r="B4406" s="56">
        <v>6054</v>
      </c>
      <c r="C4406" s="139"/>
    </row>
    <row r="4407" spans="1:3">
      <c r="A4407" s="63" t="s">
        <v>3758</v>
      </c>
      <c r="B4407" s="56">
        <v>6052</v>
      </c>
      <c r="C4407" s="139"/>
    </row>
    <row r="4408" spans="1:3">
      <c r="A4408" s="63" t="s">
        <v>3759</v>
      </c>
      <c r="B4408" s="56">
        <v>6050</v>
      </c>
      <c r="C4408" s="139"/>
    </row>
    <row r="4409" spans="1:3">
      <c r="A4409" s="63" t="s">
        <v>3760</v>
      </c>
      <c r="B4409" s="56">
        <v>6044</v>
      </c>
      <c r="C4409" s="139"/>
    </row>
    <row r="4410" spans="1:3">
      <c r="A4410" s="63" t="s">
        <v>3761</v>
      </c>
      <c r="B4410" s="56">
        <v>6042</v>
      </c>
      <c r="C4410" s="139"/>
    </row>
    <row r="4411" spans="1:3">
      <c r="A4411" s="63" t="s">
        <v>3762</v>
      </c>
      <c r="B4411" s="56">
        <v>6040</v>
      </c>
      <c r="C4411" s="139"/>
    </row>
    <row r="4412" spans="1:3">
      <c r="A4412" s="63" t="s">
        <v>3763</v>
      </c>
      <c r="B4412" s="56">
        <v>6040</v>
      </c>
      <c r="C4412" s="139"/>
    </row>
    <row r="4413" spans="1:3">
      <c r="A4413" s="63" t="s">
        <v>3764</v>
      </c>
      <c r="B4413" s="56">
        <v>6039</v>
      </c>
      <c r="C4413" s="139"/>
    </row>
    <row r="4414" spans="1:3">
      <c r="A4414" s="63" t="s">
        <v>3765</v>
      </c>
      <c r="B4414" s="56">
        <v>6038</v>
      </c>
      <c r="C4414" s="139"/>
    </row>
    <row r="4415" spans="1:3">
      <c r="A4415" s="63" t="s">
        <v>3766</v>
      </c>
      <c r="B4415" s="56">
        <v>6038</v>
      </c>
      <c r="C4415" s="139"/>
    </row>
    <row r="4416" spans="1:3">
      <c r="A4416" s="63" t="s">
        <v>3767</v>
      </c>
      <c r="B4416" s="56">
        <v>6038</v>
      </c>
      <c r="C4416" s="139"/>
    </row>
    <row r="4417" spans="1:3">
      <c r="A4417" s="63" t="s">
        <v>3768</v>
      </c>
      <c r="B4417" s="56">
        <v>6035</v>
      </c>
      <c r="C4417" s="139"/>
    </row>
    <row r="4418" spans="1:3">
      <c r="A4418" s="63" t="s">
        <v>4794</v>
      </c>
      <c r="B4418" s="56">
        <v>6031</v>
      </c>
      <c r="C4418" s="139"/>
    </row>
    <row r="4419" spans="1:3">
      <c r="A4419" s="63" t="s">
        <v>3769</v>
      </c>
      <c r="B4419" s="56">
        <v>6031</v>
      </c>
      <c r="C4419" s="139"/>
    </row>
    <row r="4420" spans="1:3">
      <c r="A4420" s="63" t="s">
        <v>3770</v>
      </c>
      <c r="B4420" s="56">
        <v>6030</v>
      </c>
      <c r="C4420" s="139"/>
    </row>
    <row r="4421" spans="1:3">
      <c r="A4421" s="63" t="s">
        <v>3771</v>
      </c>
      <c r="B4421" s="56">
        <v>6028</v>
      </c>
      <c r="C4421" s="139"/>
    </row>
    <row r="4422" spans="1:3">
      <c r="A4422" s="63" t="s">
        <v>3772</v>
      </c>
      <c r="B4422" s="56">
        <v>6027</v>
      </c>
      <c r="C4422" s="139"/>
    </row>
    <row r="4423" spans="1:3">
      <c r="A4423" s="63" t="s">
        <v>3773</v>
      </c>
      <c r="B4423" s="56">
        <v>6024</v>
      </c>
      <c r="C4423" s="139"/>
    </row>
    <row r="4424" spans="1:3">
      <c r="A4424" s="63" t="s">
        <v>1070</v>
      </c>
      <c r="B4424" s="56">
        <v>6023</v>
      </c>
      <c r="C4424" s="139"/>
    </row>
    <row r="4425" spans="1:3">
      <c r="A4425" s="63" t="s">
        <v>3774</v>
      </c>
      <c r="B4425" s="56">
        <v>6023</v>
      </c>
      <c r="C4425" s="139"/>
    </row>
    <row r="4426" spans="1:3">
      <c r="A4426" s="63" t="s">
        <v>3775</v>
      </c>
      <c r="B4426" s="56">
        <v>6021</v>
      </c>
      <c r="C4426" s="139"/>
    </row>
    <row r="4427" spans="1:3">
      <c r="A4427" s="63" t="s">
        <v>3776</v>
      </c>
      <c r="B4427" s="56">
        <v>6013</v>
      </c>
      <c r="C4427" s="139"/>
    </row>
    <row r="4428" spans="1:3">
      <c r="A4428" s="63" t="s">
        <v>3777</v>
      </c>
      <c r="B4428" s="56">
        <v>6011</v>
      </c>
      <c r="C4428" s="139"/>
    </row>
    <row r="4429" spans="1:3">
      <c r="A4429" s="63" t="s">
        <v>1853</v>
      </c>
      <c r="B4429" s="56">
        <v>6007</v>
      </c>
      <c r="C4429" s="139"/>
    </row>
    <row r="4430" spans="1:3">
      <c r="A4430" s="63" t="s">
        <v>3778</v>
      </c>
      <c r="B4430" s="56">
        <v>6005</v>
      </c>
      <c r="C4430" s="139"/>
    </row>
    <row r="4431" spans="1:3">
      <c r="A4431" s="63" t="s">
        <v>3779</v>
      </c>
      <c r="B4431" s="56">
        <v>6005</v>
      </c>
      <c r="C4431" s="139"/>
    </row>
    <row r="4432" spans="1:3">
      <c r="A4432" s="63" t="s">
        <v>3780</v>
      </c>
      <c r="B4432" s="56">
        <v>6005</v>
      </c>
      <c r="C4432" s="139"/>
    </row>
    <row r="4433" spans="1:3">
      <c r="A4433" s="63" t="s">
        <v>3781</v>
      </c>
      <c r="B4433" s="56">
        <v>6000</v>
      </c>
      <c r="C4433" s="139"/>
    </row>
    <row r="4434" spans="1:3">
      <c r="A4434" s="63" t="s">
        <v>3782</v>
      </c>
      <c r="B4434" s="56">
        <v>5998</v>
      </c>
      <c r="C4434" s="139"/>
    </row>
    <row r="4435" spans="1:3">
      <c r="A4435" s="63" t="s">
        <v>3784</v>
      </c>
      <c r="B4435" s="56">
        <v>5997</v>
      </c>
      <c r="C4435" s="139"/>
    </row>
    <row r="4436" spans="1:3">
      <c r="A4436" s="63" t="s">
        <v>3783</v>
      </c>
      <c r="B4436" s="56">
        <v>5997</v>
      </c>
      <c r="C4436" s="139"/>
    </row>
    <row r="4437" spans="1:3">
      <c r="A4437" s="63" t="s">
        <v>3785</v>
      </c>
      <c r="B4437" s="56">
        <v>5994</v>
      </c>
      <c r="C4437" s="139"/>
    </row>
    <row r="4438" spans="1:3">
      <c r="A4438" s="63" t="s">
        <v>3786</v>
      </c>
      <c r="B4438" s="56">
        <v>5992</v>
      </c>
      <c r="C4438" s="139"/>
    </row>
    <row r="4439" spans="1:3">
      <c r="A4439" s="63" t="s">
        <v>3787</v>
      </c>
      <c r="B4439" s="56">
        <v>5986</v>
      </c>
      <c r="C4439" s="139"/>
    </row>
    <row r="4440" spans="1:3">
      <c r="A4440" s="63" t="s">
        <v>3788</v>
      </c>
      <c r="B4440" s="56">
        <v>5985</v>
      </c>
      <c r="C4440" s="139"/>
    </row>
    <row r="4441" spans="1:3">
      <c r="A4441" s="63" t="s">
        <v>3789</v>
      </c>
      <c r="B4441" s="56">
        <v>5981</v>
      </c>
      <c r="C4441" s="139"/>
    </row>
    <row r="4442" spans="1:3">
      <c r="A4442" s="63" t="s">
        <v>3790</v>
      </c>
      <c r="B4442" s="56">
        <v>5980</v>
      </c>
      <c r="C4442" s="139"/>
    </row>
    <row r="4443" spans="1:3">
      <c r="A4443" s="63" t="s">
        <v>2453</v>
      </c>
      <c r="B4443" s="56">
        <v>5978</v>
      </c>
      <c r="C4443" s="139"/>
    </row>
    <row r="4444" spans="1:3">
      <c r="A4444" s="63" t="s">
        <v>3791</v>
      </c>
      <c r="B4444" s="56">
        <v>5974</v>
      </c>
      <c r="C4444" s="139"/>
    </row>
    <row r="4445" spans="1:3">
      <c r="A4445" s="63" t="s">
        <v>3792</v>
      </c>
      <c r="B4445" s="56">
        <v>5973</v>
      </c>
      <c r="C4445" s="139"/>
    </row>
    <row r="4446" spans="1:3">
      <c r="A4446" s="63" t="s">
        <v>3793</v>
      </c>
      <c r="B4446" s="56">
        <v>5968</v>
      </c>
      <c r="C4446" s="139"/>
    </row>
    <row r="4447" spans="1:3">
      <c r="A4447" s="63" t="s">
        <v>3794</v>
      </c>
      <c r="B4447" s="56">
        <v>5968</v>
      </c>
      <c r="C4447" s="139"/>
    </row>
    <row r="4448" spans="1:3">
      <c r="A4448" s="63" t="s">
        <v>3795</v>
      </c>
      <c r="B4448" s="56">
        <v>5968</v>
      </c>
      <c r="C4448" s="139"/>
    </row>
    <row r="4449" spans="1:3">
      <c r="A4449" s="63" t="s">
        <v>3796</v>
      </c>
      <c r="B4449" s="56">
        <v>5965</v>
      </c>
      <c r="C4449" s="139"/>
    </row>
    <row r="4450" spans="1:3">
      <c r="A4450" s="63" t="s">
        <v>3797</v>
      </c>
      <c r="B4450" s="56">
        <v>5964</v>
      </c>
      <c r="C4450" s="139"/>
    </row>
    <row r="4451" spans="1:3">
      <c r="A4451" s="63" t="s">
        <v>3798</v>
      </c>
      <c r="B4451" s="56">
        <v>5963</v>
      </c>
      <c r="C4451" s="139"/>
    </row>
    <row r="4452" spans="1:3">
      <c r="A4452" s="63" t="s">
        <v>3799</v>
      </c>
      <c r="B4452" s="56">
        <v>5962</v>
      </c>
      <c r="C4452" s="139"/>
    </row>
    <row r="4453" spans="1:3">
      <c r="A4453" s="63" t="s">
        <v>3800</v>
      </c>
      <c r="B4453" s="56">
        <v>5960</v>
      </c>
      <c r="C4453" s="139"/>
    </row>
    <row r="4454" spans="1:3">
      <c r="A4454" s="63" t="s">
        <v>3801</v>
      </c>
      <c r="B4454" s="56">
        <v>5959</v>
      </c>
      <c r="C4454" s="139"/>
    </row>
    <row r="4455" spans="1:3">
      <c r="A4455" s="63" t="s">
        <v>3802</v>
      </c>
      <c r="B4455" s="56">
        <v>5957</v>
      </c>
      <c r="C4455" s="139"/>
    </row>
    <row r="4456" spans="1:3">
      <c r="A4456" s="63" t="s">
        <v>3025</v>
      </c>
      <c r="B4456" s="56">
        <v>5954</v>
      </c>
      <c r="C4456" s="139"/>
    </row>
    <row r="4457" spans="1:3">
      <c r="A4457" s="63" t="s">
        <v>4796</v>
      </c>
      <c r="B4457" s="56">
        <v>5953</v>
      </c>
      <c r="C4457" s="139"/>
    </row>
    <row r="4458" spans="1:3">
      <c r="A4458" s="63" t="s">
        <v>3803</v>
      </c>
      <c r="B4458" s="56">
        <v>5953</v>
      </c>
      <c r="C4458" s="139"/>
    </row>
    <row r="4459" spans="1:3">
      <c r="A4459" s="63" t="s">
        <v>3805</v>
      </c>
      <c r="B4459" s="56">
        <v>5952</v>
      </c>
      <c r="C4459" s="139"/>
    </row>
    <row r="4460" spans="1:3">
      <c r="A4460" s="63" t="s">
        <v>3804</v>
      </c>
      <c r="B4460" s="56">
        <v>5952</v>
      </c>
      <c r="C4460" s="139"/>
    </row>
    <row r="4461" spans="1:3">
      <c r="A4461" s="63" t="s">
        <v>3806</v>
      </c>
      <c r="B4461" s="56">
        <v>5951</v>
      </c>
      <c r="C4461" s="139"/>
    </row>
    <row r="4462" spans="1:3">
      <c r="A4462" s="63" t="s">
        <v>3807</v>
      </c>
      <c r="B4462" s="56">
        <v>5950</v>
      </c>
      <c r="C4462" s="139"/>
    </row>
    <row r="4463" spans="1:3">
      <c r="A4463" s="63" t="s">
        <v>3808</v>
      </c>
      <c r="B4463" s="56">
        <v>5949</v>
      </c>
      <c r="C4463" s="139"/>
    </row>
    <row r="4464" spans="1:3">
      <c r="A4464" s="63" t="s">
        <v>3809</v>
      </c>
      <c r="B4464" s="56">
        <v>5948</v>
      </c>
      <c r="C4464" s="139"/>
    </row>
    <row r="4465" spans="1:3">
      <c r="A4465" s="63" t="s">
        <v>3810</v>
      </c>
      <c r="B4465" s="56">
        <v>5947</v>
      </c>
      <c r="C4465" s="139"/>
    </row>
    <row r="4466" spans="1:3">
      <c r="A4466" s="63" t="s">
        <v>3811</v>
      </c>
      <c r="B4466" s="56">
        <v>5945</v>
      </c>
      <c r="C4466" s="139"/>
    </row>
    <row r="4467" spans="1:3">
      <c r="A4467" s="63" t="s">
        <v>3347</v>
      </c>
      <c r="B4467" s="56">
        <v>5944</v>
      </c>
      <c r="C4467" s="139"/>
    </row>
    <row r="4468" spans="1:3">
      <c r="A4468" s="63" t="s">
        <v>3812</v>
      </c>
      <c r="B4468" s="56">
        <v>5942</v>
      </c>
      <c r="C4468" s="139"/>
    </row>
    <row r="4469" spans="1:3">
      <c r="A4469" s="63" t="s">
        <v>3813</v>
      </c>
      <c r="B4469" s="56">
        <v>5942</v>
      </c>
      <c r="C4469" s="139"/>
    </row>
    <row r="4470" spans="1:3">
      <c r="A4470" s="63" t="s">
        <v>3814</v>
      </c>
      <c r="B4470" s="56">
        <v>5941</v>
      </c>
      <c r="C4470" s="139"/>
    </row>
    <row r="4471" spans="1:3">
      <c r="A4471" s="63" t="s">
        <v>3815</v>
      </c>
      <c r="B4471" s="56">
        <v>5938</v>
      </c>
      <c r="C4471" s="139"/>
    </row>
    <row r="4472" spans="1:3">
      <c r="A4472" s="63" t="s">
        <v>3816</v>
      </c>
      <c r="B4472" s="56">
        <v>5938</v>
      </c>
      <c r="C4472" s="139"/>
    </row>
    <row r="4473" spans="1:3">
      <c r="A4473" s="63" t="s">
        <v>3817</v>
      </c>
      <c r="B4473" s="56">
        <v>5936</v>
      </c>
      <c r="C4473" s="139"/>
    </row>
    <row r="4474" spans="1:3">
      <c r="A4474" s="63" t="s">
        <v>3818</v>
      </c>
      <c r="B4474" s="56">
        <v>5935</v>
      </c>
      <c r="C4474" s="139"/>
    </row>
    <row r="4475" spans="1:3">
      <c r="A4475" s="63" t="s">
        <v>3819</v>
      </c>
      <c r="B4475" s="56">
        <v>5933</v>
      </c>
      <c r="C4475" s="139"/>
    </row>
    <row r="4476" spans="1:3">
      <c r="A4476" s="63" t="s">
        <v>3820</v>
      </c>
      <c r="B4476" s="56">
        <v>5931</v>
      </c>
      <c r="C4476" s="139"/>
    </row>
    <row r="4477" spans="1:3">
      <c r="A4477" s="63" t="s">
        <v>3821</v>
      </c>
      <c r="B4477" s="56">
        <v>5925</v>
      </c>
      <c r="C4477" s="139"/>
    </row>
    <row r="4478" spans="1:3">
      <c r="A4478" s="63" t="s">
        <v>606</v>
      </c>
      <c r="B4478" s="56">
        <v>5925</v>
      </c>
      <c r="C4478" s="139"/>
    </row>
    <row r="4479" spans="1:3">
      <c r="A4479" s="63" t="s">
        <v>3822</v>
      </c>
      <c r="B4479" s="56">
        <v>5921</v>
      </c>
      <c r="C4479" s="139"/>
    </row>
    <row r="4480" spans="1:3">
      <c r="A4480" s="63" t="s">
        <v>3823</v>
      </c>
      <c r="B4480" s="56">
        <v>5919</v>
      </c>
      <c r="C4480" s="139"/>
    </row>
    <row r="4481" spans="1:3">
      <c r="A4481" s="63" t="s">
        <v>3824</v>
      </c>
      <c r="B4481" s="56">
        <v>5915</v>
      </c>
      <c r="C4481" s="139"/>
    </row>
    <row r="4482" spans="1:3">
      <c r="A4482" s="63" t="s">
        <v>3825</v>
      </c>
      <c r="B4482" s="56">
        <v>5911</v>
      </c>
      <c r="C4482" s="139"/>
    </row>
    <row r="4483" spans="1:3">
      <c r="A4483" s="63" t="s">
        <v>4795</v>
      </c>
      <c r="B4483" s="56">
        <v>5911</v>
      </c>
      <c r="C4483" s="139"/>
    </row>
    <row r="4484" spans="1:3">
      <c r="A4484" s="63" t="s">
        <v>1077</v>
      </c>
      <c r="B4484" s="56">
        <v>5909</v>
      </c>
      <c r="C4484" s="139"/>
    </row>
    <row r="4485" spans="1:3">
      <c r="A4485" s="63" t="s">
        <v>3826</v>
      </c>
      <c r="B4485" s="56">
        <v>5909</v>
      </c>
      <c r="C4485" s="139"/>
    </row>
    <row r="4486" spans="1:3">
      <c r="A4486" s="63" t="s">
        <v>3827</v>
      </c>
      <c r="B4486" s="56">
        <v>5908</v>
      </c>
      <c r="C4486" s="139"/>
    </row>
    <row r="4487" spans="1:3">
      <c r="A4487" s="63" t="s">
        <v>3828</v>
      </c>
      <c r="B4487" s="56">
        <v>5903</v>
      </c>
      <c r="C4487" s="139"/>
    </row>
    <row r="4488" spans="1:3">
      <c r="A4488" s="63" t="s">
        <v>3829</v>
      </c>
      <c r="B4488" s="56">
        <v>5903</v>
      </c>
      <c r="C4488" s="139"/>
    </row>
    <row r="4489" spans="1:3">
      <c r="A4489" s="63" t="s">
        <v>3830</v>
      </c>
      <c r="B4489" s="56">
        <v>5898</v>
      </c>
      <c r="C4489" s="139"/>
    </row>
    <row r="4490" spans="1:3">
      <c r="A4490" s="63" t="s">
        <v>3831</v>
      </c>
      <c r="B4490" s="56">
        <v>5897</v>
      </c>
      <c r="C4490" s="139"/>
    </row>
    <row r="4491" spans="1:3">
      <c r="A4491" s="63" t="s">
        <v>922</v>
      </c>
      <c r="B4491" s="56">
        <v>5893</v>
      </c>
      <c r="C4491" s="139"/>
    </row>
    <row r="4492" spans="1:3">
      <c r="A4492" s="63" t="s">
        <v>3832</v>
      </c>
      <c r="B4492" s="56">
        <v>5892</v>
      </c>
      <c r="C4492" s="139"/>
    </row>
    <row r="4493" spans="1:3">
      <c r="A4493" s="63" t="s">
        <v>3833</v>
      </c>
      <c r="B4493" s="56">
        <v>5890</v>
      </c>
      <c r="C4493" s="139"/>
    </row>
    <row r="4494" spans="1:3">
      <c r="A4494" s="63" t="s">
        <v>3834</v>
      </c>
      <c r="B4494" s="56">
        <v>5887</v>
      </c>
      <c r="C4494" s="139"/>
    </row>
    <row r="4495" spans="1:3">
      <c r="A4495" s="63" t="s">
        <v>3836</v>
      </c>
      <c r="B4495" s="56">
        <v>5884</v>
      </c>
      <c r="C4495" s="139"/>
    </row>
    <row r="4496" spans="1:3">
      <c r="A4496" s="63" t="s">
        <v>3835</v>
      </c>
      <c r="B4496" s="56">
        <v>5884</v>
      </c>
      <c r="C4496" s="139"/>
    </row>
    <row r="4497" spans="1:3">
      <c r="A4497" s="63" t="s">
        <v>3837</v>
      </c>
      <c r="B4497" s="56">
        <v>5882</v>
      </c>
      <c r="C4497" s="139"/>
    </row>
    <row r="4498" spans="1:3">
      <c r="A4498" s="63" t="s">
        <v>3840</v>
      </c>
      <c r="B4498" s="56">
        <v>5882</v>
      </c>
      <c r="C4498" s="139"/>
    </row>
    <row r="4499" spans="1:3">
      <c r="A4499" s="63" t="s">
        <v>3838</v>
      </c>
      <c r="B4499" s="56">
        <v>5882</v>
      </c>
      <c r="C4499" s="139"/>
    </row>
    <row r="4500" spans="1:3">
      <c r="A4500" s="63" t="s">
        <v>3839</v>
      </c>
      <c r="B4500" s="56">
        <v>5882</v>
      </c>
      <c r="C4500" s="139"/>
    </row>
    <row r="4501" spans="1:3">
      <c r="A4501" s="63" t="s">
        <v>3841</v>
      </c>
      <c r="B4501" s="56">
        <v>5881</v>
      </c>
      <c r="C4501" s="139"/>
    </row>
    <row r="4502" spans="1:3">
      <c r="A4502" s="63" t="s">
        <v>3842</v>
      </c>
      <c r="B4502" s="56">
        <v>5880</v>
      </c>
      <c r="C4502" s="139"/>
    </row>
    <row r="4503" spans="1:3">
      <c r="A4503" s="63" t="s">
        <v>3843</v>
      </c>
      <c r="B4503" s="56">
        <v>5880</v>
      </c>
      <c r="C4503" s="139"/>
    </row>
    <row r="4504" spans="1:3">
      <c r="A4504" s="63" t="s">
        <v>3844</v>
      </c>
      <c r="B4504" s="56">
        <v>5879</v>
      </c>
      <c r="C4504" s="139"/>
    </row>
    <row r="4505" spans="1:3">
      <c r="A4505" s="63" t="s">
        <v>3845</v>
      </c>
      <c r="B4505" s="56">
        <v>5874</v>
      </c>
      <c r="C4505" s="139"/>
    </row>
    <row r="4506" spans="1:3">
      <c r="A4506" s="63" t="s">
        <v>3846</v>
      </c>
      <c r="B4506" s="56">
        <v>5873</v>
      </c>
      <c r="C4506" s="139"/>
    </row>
    <row r="4507" spans="1:3">
      <c r="A4507" s="63" t="s">
        <v>3847</v>
      </c>
      <c r="B4507" s="56">
        <v>5871</v>
      </c>
      <c r="C4507" s="139"/>
    </row>
    <row r="4508" spans="1:3">
      <c r="A4508" s="63" t="s">
        <v>3848</v>
      </c>
      <c r="B4508" s="56">
        <v>5868</v>
      </c>
      <c r="C4508" s="139"/>
    </row>
    <row r="4509" spans="1:3">
      <c r="A4509" s="63" t="s">
        <v>3149</v>
      </c>
      <c r="B4509" s="56">
        <v>5867</v>
      </c>
      <c r="C4509" s="139"/>
    </row>
    <row r="4510" spans="1:3">
      <c r="A4510" s="63" t="s">
        <v>1203</v>
      </c>
      <c r="B4510" s="56">
        <v>5860</v>
      </c>
      <c r="C4510" s="139"/>
    </row>
    <row r="4511" spans="1:3">
      <c r="A4511" s="63" t="s">
        <v>1203</v>
      </c>
      <c r="B4511" s="56">
        <v>5859</v>
      </c>
      <c r="C4511" s="139"/>
    </row>
    <row r="4512" spans="1:3">
      <c r="A4512" s="63" t="s">
        <v>3850</v>
      </c>
      <c r="B4512" s="56">
        <v>5859</v>
      </c>
      <c r="C4512" s="139"/>
    </row>
    <row r="4513" spans="1:3">
      <c r="A4513" s="63" t="s">
        <v>3849</v>
      </c>
      <c r="B4513" s="56">
        <v>5859</v>
      </c>
      <c r="C4513" s="139"/>
    </row>
    <row r="4514" spans="1:3">
      <c r="A4514" s="63" t="s">
        <v>3851</v>
      </c>
      <c r="B4514" s="56">
        <v>5858</v>
      </c>
      <c r="C4514" s="139"/>
    </row>
    <row r="4515" spans="1:3">
      <c r="A4515" s="63" t="s">
        <v>3852</v>
      </c>
      <c r="B4515" s="56">
        <v>5855</v>
      </c>
      <c r="C4515" s="139"/>
    </row>
    <row r="4516" spans="1:3">
      <c r="A4516" s="63" t="s">
        <v>3853</v>
      </c>
      <c r="B4516" s="56">
        <v>5852</v>
      </c>
      <c r="C4516" s="139"/>
    </row>
    <row r="4517" spans="1:3">
      <c r="A4517" s="63" t="s">
        <v>3854</v>
      </c>
      <c r="B4517" s="56">
        <v>5850</v>
      </c>
      <c r="C4517" s="139"/>
    </row>
    <row r="4518" spans="1:3">
      <c r="A4518" s="63" t="s">
        <v>3855</v>
      </c>
      <c r="B4518" s="56">
        <v>5849</v>
      </c>
      <c r="C4518" s="139"/>
    </row>
    <row r="4519" spans="1:3">
      <c r="A4519" s="63" t="s">
        <v>3856</v>
      </c>
      <c r="B4519" s="56">
        <v>5847</v>
      </c>
      <c r="C4519" s="139"/>
    </row>
    <row r="4520" spans="1:3">
      <c r="A4520" s="63" t="s">
        <v>3857</v>
      </c>
      <c r="B4520" s="56">
        <v>5845</v>
      </c>
      <c r="C4520" s="139"/>
    </row>
    <row r="4521" spans="1:3">
      <c r="A4521" s="63" t="s">
        <v>3858</v>
      </c>
      <c r="B4521" s="56">
        <v>5841</v>
      </c>
      <c r="C4521" s="139"/>
    </row>
    <row r="4522" spans="1:3">
      <c r="A4522" s="63" t="s">
        <v>3859</v>
      </c>
      <c r="B4522" s="56">
        <v>5828</v>
      </c>
      <c r="C4522" s="139"/>
    </row>
    <row r="4523" spans="1:3">
      <c r="A4523" s="63" t="s">
        <v>3861</v>
      </c>
      <c r="B4523" s="56">
        <v>5826</v>
      </c>
      <c r="C4523" s="139"/>
    </row>
    <row r="4524" spans="1:3">
      <c r="A4524" s="63" t="s">
        <v>3860</v>
      </c>
      <c r="B4524" s="56">
        <v>5826</v>
      </c>
      <c r="C4524" s="139"/>
    </row>
    <row r="4525" spans="1:3">
      <c r="A4525" s="63" t="s">
        <v>3862</v>
      </c>
      <c r="B4525" s="56">
        <v>5826</v>
      </c>
      <c r="C4525" s="139"/>
    </row>
    <row r="4526" spans="1:3">
      <c r="A4526" s="63" t="s">
        <v>3863</v>
      </c>
      <c r="B4526" s="56">
        <v>5821</v>
      </c>
      <c r="C4526" s="139"/>
    </row>
    <row r="4527" spans="1:3">
      <c r="A4527" s="63" t="s">
        <v>3864</v>
      </c>
      <c r="B4527" s="56">
        <v>5819</v>
      </c>
      <c r="C4527" s="139"/>
    </row>
    <row r="4528" spans="1:3">
      <c r="A4528" s="63" t="s">
        <v>3865</v>
      </c>
      <c r="B4528" s="56">
        <v>5818</v>
      </c>
      <c r="C4528" s="139"/>
    </row>
    <row r="4529" spans="1:3">
      <c r="A4529" s="63" t="s">
        <v>3866</v>
      </c>
      <c r="B4529" s="56">
        <v>5814</v>
      </c>
      <c r="C4529" s="139"/>
    </row>
    <row r="4530" spans="1:3">
      <c r="A4530" s="63" t="s">
        <v>3867</v>
      </c>
      <c r="B4530" s="56">
        <v>5814</v>
      </c>
      <c r="C4530" s="139"/>
    </row>
    <row r="4531" spans="1:3">
      <c r="A4531" s="63" t="s">
        <v>3868</v>
      </c>
      <c r="B4531" s="56">
        <v>5812</v>
      </c>
      <c r="C4531" s="139"/>
    </row>
    <row r="4532" spans="1:3">
      <c r="A4532" s="63" t="s">
        <v>3869</v>
      </c>
      <c r="B4532" s="56">
        <v>5811</v>
      </c>
      <c r="C4532" s="139"/>
    </row>
    <row r="4533" spans="1:3">
      <c r="A4533" s="63" t="s">
        <v>3245</v>
      </c>
      <c r="B4533" s="56">
        <v>5810</v>
      </c>
      <c r="C4533" s="139"/>
    </row>
    <row r="4534" spans="1:3">
      <c r="A4534" s="63" t="s">
        <v>851</v>
      </c>
      <c r="B4534" s="56">
        <v>5809</v>
      </c>
      <c r="C4534" s="139"/>
    </row>
    <row r="4535" spans="1:3">
      <c r="A4535" s="63" t="s">
        <v>3870</v>
      </c>
      <c r="B4535" s="56">
        <v>5809</v>
      </c>
      <c r="C4535" s="139"/>
    </row>
    <row r="4536" spans="1:3">
      <c r="A4536" s="63" t="s">
        <v>3871</v>
      </c>
      <c r="B4536" s="56">
        <v>5806</v>
      </c>
      <c r="C4536" s="139"/>
    </row>
    <row r="4537" spans="1:3">
      <c r="A4537" s="63" t="s">
        <v>3872</v>
      </c>
      <c r="B4537" s="56">
        <v>5806</v>
      </c>
      <c r="C4537" s="139"/>
    </row>
    <row r="4538" spans="1:3">
      <c r="A4538" s="63" t="s">
        <v>3873</v>
      </c>
      <c r="B4538" s="56">
        <v>5802</v>
      </c>
      <c r="C4538" s="139"/>
    </row>
    <row r="4539" spans="1:3">
      <c r="A4539" s="63" t="s">
        <v>4750</v>
      </c>
      <c r="B4539" s="56">
        <v>5801</v>
      </c>
      <c r="C4539" s="139"/>
    </row>
    <row r="4540" spans="1:3">
      <c r="A4540" s="63" t="s">
        <v>3874</v>
      </c>
      <c r="B4540" s="56">
        <v>5798</v>
      </c>
      <c r="C4540" s="139"/>
    </row>
    <row r="4541" spans="1:3">
      <c r="A4541" s="63" t="s">
        <v>3875</v>
      </c>
      <c r="B4541" s="56">
        <v>5798</v>
      </c>
      <c r="C4541" s="139"/>
    </row>
    <row r="4542" spans="1:3">
      <c r="A4542" s="63" t="s">
        <v>3877</v>
      </c>
      <c r="B4542" s="56">
        <v>5797</v>
      </c>
      <c r="C4542" s="139"/>
    </row>
    <row r="4543" spans="1:3">
      <c r="A4543" s="63" t="s">
        <v>3876</v>
      </c>
      <c r="B4543" s="56">
        <v>5797</v>
      </c>
      <c r="C4543" s="139"/>
    </row>
    <row r="4544" spans="1:3">
      <c r="A4544" s="63" t="s">
        <v>3878</v>
      </c>
      <c r="B4544" s="56">
        <v>5795</v>
      </c>
      <c r="C4544" s="139"/>
    </row>
    <row r="4545" spans="1:3">
      <c r="A4545" s="63" t="s">
        <v>3879</v>
      </c>
      <c r="B4545" s="56">
        <v>5793</v>
      </c>
      <c r="C4545" s="139"/>
    </row>
    <row r="4546" spans="1:3">
      <c r="A4546" s="63" t="s">
        <v>460</v>
      </c>
      <c r="B4546" s="56">
        <v>5791</v>
      </c>
      <c r="C4546" s="139"/>
    </row>
    <row r="4547" spans="1:3">
      <c r="A4547" s="63" t="s">
        <v>3880</v>
      </c>
      <c r="B4547" s="56">
        <v>5791</v>
      </c>
      <c r="C4547" s="139"/>
    </row>
    <row r="4548" spans="1:3">
      <c r="A4548" s="63" t="s">
        <v>3881</v>
      </c>
      <c r="B4548" s="56">
        <v>5790</v>
      </c>
      <c r="C4548" s="139"/>
    </row>
    <row r="4549" spans="1:3">
      <c r="A4549" s="63" t="s">
        <v>3882</v>
      </c>
      <c r="B4549" s="56">
        <v>5788</v>
      </c>
      <c r="C4549" s="139"/>
    </row>
    <row r="4550" spans="1:3">
      <c r="A4550" s="63" t="s">
        <v>3883</v>
      </c>
      <c r="B4550" s="56">
        <v>5785</v>
      </c>
      <c r="C4550" s="139"/>
    </row>
    <row r="4551" spans="1:3">
      <c r="A4551" s="63" t="s">
        <v>3884</v>
      </c>
      <c r="B4551" s="56">
        <v>5782</v>
      </c>
      <c r="C4551" s="139"/>
    </row>
    <row r="4552" spans="1:3">
      <c r="A4552" s="63" t="s">
        <v>3885</v>
      </c>
      <c r="B4552" s="56">
        <v>5781</v>
      </c>
      <c r="C4552" s="139"/>
    </row>
    <row r="4553" spans="1:3">
      <c r="A4553" s="63" t="s">
        <v>3886</v>
      </c>
      <c r="B4553" s="56">
        <v>5781</v>
      </c>
      <c r="C4553" s="139"/>
    </row>
    <row r="4554" spans="1:3">
      <c r="A4554" s="63" t="s">
        <v>4525</v>
      </c>
      <c r="B4554" s="56">
        <v>5779</v>
      </c>
      <c r="C4554" s="139"/>
    </row>
    <row r="4555" spans="1:3">
      <c r="A4555" s="63" t="s">
        <v>3887</v>
      </c>
      <c r="B4555" s="56">
        <v>5777</v>
      </c>
      <c r="C4555" s="139"/>
    </row>
    <row r="4556" spans="1:3">
      <c r="A4556" s="63" t="s">
        <v>3888</v>
      </c>
      <c r="B4556" s="56">
        <v>5773</v>
      </c>
      <c r="C4556" s="139"/>
    </row>
    <row r="4557" spans="1:3">
      <c r="A4557" s="63" t="s">
        <v>3889</v>
      </c>
      <c r="B4557" s="56">
        <v>5773</v>
      </c>
      <c r="C4557" s="139"/>
    </row>
    <row r="4558" spans="1:3">
      <c r="A4558" s="63" t="s">
        <v>2420</v>
      </c>
      <c r="B4558" s="56">
        <v>5773</v>
      </c>
      <c r="C4558" s="139"/>
    </row>
    <row r="4559" spans="1:3">
      <c r="A4559" s="63" t="s">
        <v>3890</v>
      </c>
      <c r="B4559" s="56">
        <v>5769</v>
      </c>
      <c r="C4559" s="139"/>
    </row>
    <row r="4560" spans="1:3">
      <c r="A4560" s="63" t="s">
        <v>3891</v>
      </c>
      <c r="B4560" s="56">
        <v>5765</v>
      </c>
      <c r="C4560" s="139"/>
    </row>
    <row r="4561" spans="1:3">
      <c r="A4561" s="63" t="s">
        <v>3892</v>
      </c>
      <c r="B4561" s="56">
        <v>5762</v>
      </c>
      <c r="C4561" s="139"/>
    </row>
    <row r="4562" spans="1:3">
      <c r="A4562" s="63" t="s">
        <v>3893</v>
      </c>
      <c r="B4562" s="56">
        <v>5761</v>
      </c>
      <c r="C4562" s="139"/>
    </row>
    <row r="4563" spans="1:3">
      <c r="A4563" s="63" t="s">
        <v>3894</v>
      </c>
      <c r="B4563" s="56">
        <v>5760</v>
      </c>
      <c r="C4563" s="139"/>
    </row>
    <row r="4564" spans="1:3">
      <c r="A4564" s="63" t="s">
        <v>3895</v>
      </c>
      <c r="B4564" s="56">
        <v>5758</v>
      </c>
      <c r="C4564" s="139"/>
    </row>
    <row r="4565" spans="1:3">
      <c r="A4565" s="63" t="s">
        <v>3896</v>
      </c>
      <c r="B4565" s="56">
        <v>5757</v>
      </c>
      <c r="C4565" s="139"/>
    </row>
    <row r="4566" spans="1:3">
      <c r="A4566" s="63" t="s">
        <v>3897</v>
      </c>
      <c r="B4566" s="56">
        <v>5755</v>
      </c>
      <c r="C4566" s="139"/>
    </row>
    <row r="4567" spans="1:3">
      <c r="A4567" s="63" t="s">
        <v>3891</v>
      </c>
      <c r="B4567" s="56">
        <v>5755</v>
      </c>
      <c r="C4567" s="139"/>
    </row>
    <row r="4568" spans="1:3">
      <c r="A4568" s="63" t="s">
        <v>3898</v>
      </c>
      <c r="B4568" s="56">
        <v>5755</v>
      </c>
      <c r="C4568" s="139"/>
    </row>
    <row r="4569" spans="1:3">
      <c r="A4569" s="63" t="s">
        <v>3899</v>
      </c>
      <c r="B4569" s="56">
        <v>5753</v>
      </c>
      <c r="C4569" s="139"/>
    </row>
    <row r="4570" spans="1:3">
      <c r="A4570" s="63" t="s">
        <v>3901</v>
      </c>
      <c r="B4570" s="56">
        <v>5744</v>
      </c>
      <c r="C4570" s="139"/>
    </row>
    <row r="4571" spans="1:3">
      <c r="A4571" s="63" t="s">
        <v>3900</v>
      </c>
      <c r="B4571" s="56">
        <v>5744</v>
      </c>
      <c r="C4571" s="139"/>
    </row>
    <row r="4572" spans="1:3">
      <c r="A4572" s="63" t="s">
        <v>3902</v>
      </c>
      <c r="B4572" s="56">
        <v>5742</v>
      </c>
      <c r="C4572" s="139"/>
    </row>
    <row r="4573" spans="1:3">
      <c r="A4573" s="63" t="s">
        <v>3903</v>
      </c>
      <c r="B4573" s="56">
        <v>5740</v>
      </c>
      <c r="C4573" s="139"/>
    </row>
    <row r="4574" spans="1:3">
      <c r="A4574" s="63" t="s">
        <v>3904</v>
      </c>
      <c r="B4574" s="56">
        <v>5735</v>
      </c>
      <c r="C4574" s="139"/>
    </row>
    <row r="4575" spans="1:3">
      <c r="A4575" s="63" t="s">
        <v>3905</v>
      </c>
      <c r="B4575" s="56">
        <v>5735</v>
      </c>
      <c r="C4575" s="139"/>
    </row>
    <row r="4576" spans="1:3">
      <c r="A4576" s="63" t="s">
        <v>3907</v>
      </c>
      <c r="B4576" s="56">
        <v>5731</v>
      </c>
      <c r="C4576" s="139"/>
    </row>
    <row r="4577" spans="1:3">
      <c r="A4577" s="63" t="s">
        <v>3906</v>
      </c>
      <c r="B4577" s="56">
        <v>5731</v>
      </c>
      <c r="C4577" s="139"/>
    </row>
    <row r="4578" spans="1:3">
      <c r="A4578" s="63" t="s">
        <v>3908</v>
      </c>
      <c r="B4578" s="56">
        <v>5730</v>
      </c>
      <c r="C4578" s="139"/>
    </row>
    <row r="4579" spans="1:3">
      <c r="A4579" s="63" t="s">
        <v>3909</v>
      </c>
      <c r="B4579" s="56">
        <v>5728</v>
      </c>
      <c r="C4579" s="139"/>
    </row>
    <row r="4580" spans="1:3">
      <c r="A4580" s="63" t="s">
        <v>3910</v>
      </c>
      <c r="B4580" s="56">
        <v>5727</v>
      </c>
      <c r="C4580" s="139"/>
    </row>
    <row r="4581" spans="1:3">
      <c r="A4581" s="63" t="s">
        <v>3911</v>
      </c>
      <c r="B4581" s="56">
        <v>5727</v>
      </c>
      <c r="C4581" s="139"/>
    </row>
    <row r="4582" spans="1:3">
      <c r="A4582" s="63" t="s">
        <v>3912</v>
      </c>
      <c r="B4582" s="56">
        <v>5723</v>
      </c>
      <c r="C4582" s="139"/>
    </row>
    <row r="4583" spans="1:3">
      <c r="A4583" s="63" t="s">
        <v>2443</v>
      </c>
      <c r="B4583" s="56">
        <v>5722</v>
      </c>
      <c r="C4583" s="139"/>
    </row>
    <row r="4584" spans="1:3">
      <c r="A4584" s="63" t="s">
        <v>3915</v>
      </c>
      <c r="B4584" s="56">
        <v>5720</v>
      </c>
      <c r="C4584" s="139"/>
    </row>
    <row r="4585" spans="1:3">
      <c r="A4585" s="63" t="s">
        <v>3913</v>
      </c>
      <c r="B4585" s="56">
        <v>5720</v>
      </c>
      <c r="C4585" s="139"/>
    </row>
    <row r="4586" spans="1:3">
      <c r="A4586" s="63" t="s">
        <v>3914</v>
      </c>
      <c r="B4586" s="56">
        <v>5720</v>
      </c>
      <c r="C4586" s="139"/>
    </row>
    <row r="4587" spans="1:3">
      <c r="A4587" s="63" t="s">
        <v>3916</v>
      </c>
      <c r="B4587" s="56">
        <v>5719</v>
      </c>
      <c r="C4587" s="139"/>
    </row>
    <row r="4588" spans="1:3">
      <c r="A4588" s="63" t="s">
        <v>3917</v>
      </c>
      <c r="B4588" s="56">
        <v>5718</v>
      </c>
      <c r="C4588" s="139"/>
    </row>
    <row r="4589" spans="1:3">
      <c r="A4589" s="63" t="s">
        <v>3919</v>
      </c>
      <c r="B4589" s="56">
        <v>5716</v>
      </c>
      <c r="C4589" s="139"/>
    </row>
    <row r="4590" spans="1:3">
      <c r="A4590" s="63" t="s">
        <v>3918</v>
      </c>
      <c r="B4590" s="56">
        <v>5716</v>
      </c>
      <c r="C4590" s="139"/>
    </row>
    <row r="4591" spans="1:3">
      <c r="A4591" s="63" t="s">
        <v>3920</v>
      </c>
      <c r="B4591" s="56">
        <v>5712</v>
      </c>
      <c r="C4591" s="139"/>
    </row>
    <row r="4592" spans="1:3">
      <c r="A4592" s="63" t="s">
        <v>3922</v>
      </c>
      <c r="B4592" s="56">
        <v>5709</v>
      </c>
      <c r="C4592" s="139"/>
    </row>
    <row r="4593" spans="1:3">
      <c r="A4593" s="63" t="s">
        <v>3921</v>
      </c>
      <c r="B4593" s="56">
        <v>5709</v>
      </c>
      <c r="C4593" s="139"/>
    </row>
    <row r="4594" spans="1:3">
      <c r="A4594" s="63" t="s">
        <v>3923</v>
      </c>
      <c r="B4594" s="56">
        <v>5708</v>
      </c>
      <c r="C4594" s="139"/>
    </row>
    <row r="4595" spans="1:3">
      <c r="A4595" s="63" t="s">
        <v>3924</v>
      </c>
      <c r="B4595" s="56">
        <v>5701</v>
      </c>
      <c r="C4595" s="139"/>
    </row>
    <row r="4596" spans="1:3">
      <c r="A4596" s="63" t="s">
        <v>3925</v>
      </c>
      <c r="B4596" s="56">
        <v>5698</v>
      </c>
      <c r="C4596" s="139"/>
    </row>
    <row r="4597" spans="1:3">
      <c r="A4597" s="63" t="s">
        <v>3926</v>
      </c>
      <c r="B4597" s="56">
        <v>5698</v>
      </c>
      <c r="C4597" s="139"/>
    </row>
    <row r="4598" spans="1:3">
      <c r="A4598" s="63" t="s">
        <v>3927</v>
      </c>
      <c r="B4598" s="56">
        <v>5696</v>
      </c>
      <c r="C4598" s="139"/>
    </row>
    <row r="4599" spans="1:3">
      <c r="A4599" s="63" t="s">
        <v>3928</v>
      </c>
      <c r="B4599" s="56">
        <v>5695</v>
      </c>
      <c r="C4599" s="139"/>
    </row>
    <row r="4600" spans="1:3">
      <c r="A4600" s="63" t="s">
        <v>3929</v>
      </c>
      <c r="B4600" s="56">
        <v>5695</v>
      </c>
      <c r="C4600" s="139"/>
    </row>
    <row r="4601" spans="1:3">
      <c r="A4601" s="63" t="s">
        <v>3930</v>
      </c>
      <c r="B4601" s="56">
        <v>5693</v>
      </c>
      <c r="C4601" s="139"/>
    </row>
    <row r="4602" spans="1:3">
      <c r="A4602" s="63" t="s">
        <v>3931</v>
      </c>
      <c r="B4602" s="56">
        <v>5691</v>
      </c>
      <c r="C4602" s="139"/>
    </row>
    <row r="4603" spans="1:3">
      <c r="A4603" s="63" t="s">
        <v>3932</v>
      </c>
      <c r="B4603" s="56">
        <v>5690</v>
      </c>
      <c r="C4603" s="139"/>
    </row>
    <row r="4604" spans="1:3">
      <c r="A4604" s="63" t="s">
        <v>3933</v>
      </c>
      <c r="B4604" s="56">
        <v>5690</v>
      </c>
      <c r="C4604" s="139"/>
    </row>
    <row r="4605" spans="1:3">
      <c r="A4605" s="63" t="s">
        <v>3935</v>
      </c>
      <c r="B4605" s="56">
        <v>5684</v>
      </c>
      <c r="C4605" s="139"/>
    </row>
    <row r="4606" spans="1:3">
      <c r="A4606" s="63" t="s">
        <v>3934</v>
      </c>
      <c r="B4606" s="56">
        <v>5684</v>
      </c>
      <c r="C4606" s="139"/>
    </row>
    <row r="4607" spans="1:3">
      <c r="A4607" s="63" t="s">
        <v>3936</v>
      </c>
      <c r="B4607" s="56">
        <v>5683</v>
      </c>
      <c r="C4607" s="139"/>
    </row>
    <row r="4608" spans="1:3">
      <c r="A4608" s="63" t="s">
        <v>3937</v>
      </c>
      <c r="B4608" s="56">
        <v>5682</v>
      </c>
      <c r="C4608" s="139"/>
    </row>
    <row r="4609" spans="1:3">
      <c r="A4609" s="63" t="s">
        <v>3938</v>
      </c>
      <c r="B4609" s="56">
        <v>5682</v>
      </c>
      <c r="C4609" s="139"/>
    </row>
    <row r="4610" spans="1:3">
      <c r="A4610" s="63" t="s">
        <v>3940</v>
      </c>
      <c r="B4610" s="56">
        <v>5681</v>
      </c>
      <c r="C4610" s="139"/>
    </row>
    <row r="4611" spans="1:3">
      <c r="A4611" s="63" t="s">
        <v>3939</v>
      </c>
      <c r="B4611" s="56">
        <v>5681</v>
      </c>
      <c r="C4611" s="139"/>
    </row>
    <row r="4612" spans="1:3">
      <c r="A4612" s="63" t="s">
        <v>3941</v>
      </c>
      <c r="B4612" s="56">
        <v>5679</v>
      </c>
      <c r="C4612" s="139"/>
    </row>
    <row r="4613" spans="1:3">
      <c r="A4613" s="63" t="s">
        <v>591</v>
      </c>
      <c r="B4613" s="56">
        <v>5678</v>
      </c>
      <c r="C4613" s="139"/>
    </row>
    <row r="4614" spans="1:3">
      <c r="A4614" s="63" t="s">
        <v>3942</v>
      </c>
      <c r="B4614" s="56">
        <v>5678</v>
      </c>
      <c r="C4614" s="139"/>
    </row>
    <row r="4615" spans="1:3">
      <c r="A4615" s="63" t="s">
        <v>1775</v>
      </c>
      <c r="B4615" s="56">
        <v>5677</v>
      </c>
      <c r="C4615" s="139"/>
    </row>
    <row r="4616" spans="1:3">
      <c r="A4616" s="63" t="s">
        <v>3001</v>
      </c>
      <c r="B4616" s="56">
        <v>5676</v>
      </c>
      <c r="C4616" s="139"/>
    </row>
    <row r="4617" spans="1:3">
      <c r="A4617" s="63" t="s">
        <v>1497</v>
      </c>
      <c r="B4617" s="56">
        <v>5676</v>
      </c>
      <c r="C4617" s="139"/>
    </row>
    <row r="4618" spans="1:3">
      <c r="A4618" s="63" t="s">
        <v>3943</v>
      </c>
      <c r="B4618" s="56">
        <v>5676</v>
      </c>
      <c r="C4618" s="139"/>
    </row>
    <row r="4619" spans="1:3">
      <c r="A4619" s="63" t="s">
        <v>3944</v>
      </c>
      <c r="B4619" s="56">
        <v>5675</v>
      </c>
      <c r="C4619" s="139"/>
    </row>
    <row r="4620" spans="1:3">
      <c r="A4620" s="63" t="s">
        <v>3945</v>
      </c>
      <c r="B4620" s="56">
        <v>5674</v>
      </c>
      <c r="C4620" s="139"/>
    </row>
    <row r="4621" spans="1:3">
      <c r="A4621" s="63" t="s">
        <v>3947</v>
      </c>
      <c r="B4621" s="56">
        <v>5674</v>
      </c>
      <c r="C4621" s="139"/>
    </row>
    <row r="4622" spans="1:3">
      <c r="A4622" s="63" t="s">
        <v>3946</v>
      </c>
      <c r="B4622" s="56">
        <v>5674</v>
      </c>
      <c r="C4622" s="139"/>
    </row>
    <row r="4623" spans="1:3">
      <c r="A4623" s="63" t="s">
        <v>3948</v>
      </c>
      <c r="B4623" s="56">
        <v>5670</v>
      </c>
      <c r="C4623" s="139"/>
    </row>
    <row r="4624" spans="1:3">
      <c r="A4624" s="63" t="s">
        <v>3949</v>
      </c>
      <c r="B4624" s="56">
        <v>5670</v>
      </c>
      <c r="C4624" s="139"/>
    </row>
    <row r="4625" spans="1:3">
      <c r="A4625" s="63" t="s">
        <v>3950</v>
      </c>
      <c r="B4625" s="56">
        <v>5669</v>
      </c>
      <c r="C4625" s="139"/>
    </row>
    <row r="4626" spans="1:3">
      <c r="A4626" s="63" t="s">
        <v>3951</v>
      </c>
      <c r="B4626" s="56">
        <v>5665</v>
      </c>
      <c r="C4626" s="139"/>
    </row>
    <row r="4627" spans="1:3">
      <c r="A4627" s="63" t="s">
        <v>3952</v>
      </c>
      <c r="B4627" s="56">
        <v>5664</v>
      </c>
      <c r="C4627" s="139"/>
    </row>
    <row r="4628" spans="1:3">
      <c r="A4628" s="63" t="s">
        <v>4799</v>
      </c>
      <c r="B4628" s="56">
        <v>5662</v>
      </c>
      <c r="C4628" s="139"/>
    </row>
    <row r="4629" spans="1:3">
      <c r="A4629" s="63" t="s">
        <v>3953</v>
      </c>
      <c r="B4629" s="56">
        <v>5662</v>
      </c>
      <c r="C4629" s="139"/>
    </row>
    <row r="4630" spans="1:3">
      <c r="A4630" s="63" t="s">
        <v>2829</v>
      </c>
      <c r="B4630" s="56">
        <v>5660</v>
      </c>
      <c r="C4630" s="139"/>
    </row>
    <row r="4631" spans="1:3">
      <c r="A4631" s="63" t="s">
        <v>3954</v>
      </c>
      <c r="B4631" s="56">
        <v>5659</v>
      </c>
      <c r="C4631" s="139"/>
    </row>
    <row r="4632" spans="1:3">
      <c r="A4632" s="63" t="s">
        <v>3955</v>
      </c>
      <c r="B4632" s="56">
        <v>5656</v>
      </c>
      <c r="C4632" s="139"/>
    </row>
    <row r="4633" spans="1:3">
      <c r="A4633" s="63" t="s">
        <v>3956</v>
      </c>
      <c r="B4633" s="56">
        <v>5653</v>
      </c>
      <c r="C4633" s="139"/>
    </row>
    <row r="4634" spans="1:3">
      <c r="A4634" s="63" t="s">
        <v>3957</v>
      </c>
      <c r="B4634" s="56">
        <v>5650</v>
      </c>
      <c r="C4634" s="139"/>
    </row>
    <row r="4635" spans="1:3">
      <c r="A4635" s="63" t="s">
        <v>2306</v>
      </c>
      <c r="B4635" s="56">
        <v>5648</v>
      </c>
      <c r="C4635" s="139"/>
    </row>
    <row r="4636" spans="1:3">
      <c r="A4636" s="63" t="s">
        <v>3958</v>
      </c>
      <c r="B4636" s="56">
        <v>5647</v>
      </c>
      <c r="C4636" s="139"/>
    </row>
    <row r="4637" spans="1:3">
      <c r="A4637" s="63" t="s">
        <v>3959</v>
      </c>
      <c r="B4637" s="56">
        <v>5644</v>
      </c>
      <c r="C4637" s="139"/>
    </row>
    <row r="4638" spans="1:3">
      <c r="A4638" s="63" t="s">
        <v>3960</v>
      </c>
      <c r="B4638" s="56">
        <v>5642</v>
      </c>
      <c r="C4638" s="139"/>
    </row>
    <row r="4639" spans="1:3">
      <c r="A4639" s="63" t="s">
        <v>3566</v>
      </c>
      <c r="B4639" s="56">
        <v>5641</v>
      </c>
      <c r="C4639" s="139"/>
    </row>
    <row r="4640" spans="1:3">
      <c r="A4640" s="63" t="s">
        <v>3961</v>
      </c>
      <c r="B4640" s="56">
        <v>5640</v>
      </c>
      <c r="C4640" s="139"/>
    </row>
    <row r="4641" spans="1:3">
      <c r="A4641" s="63" t="s">
        <v>3962</v>
      </c>
      <c r="B4641" s="56">
        <v>5639</v>
      </c>
      <c r="C4641" s="139"/>
    </row>
    <row r="4642" spans="1:3">
      <c r="A4642" s="63" t="s">
        <v>3963</v>
      </c>
      <c r="B4642" s="56">
        <v>5635</v>
      </c>
      <c r="C4642" s="139"/>
    </row>
    <row r="4643" spans="1:3">
      <c r="A4643" s="63" t="s">
        <v>3964</v>
      </c>
      <c r="B4643" s="56">
        <v>5633</v>
      </c>
      <c r="C4643" s="139"/>
    </row>
    <row r="4644" spans="1:3">
      <c r="A4644" s="63" t="s">
        <v>4797</v>
      </c>
      <c r="B4644" s="56">
        <v>5632</v>
      </c>
      <c r="C4644" s="139"/>
    </row>
    <row r="4645" spans="1:3">
      <c r="A4645" s="63" t="s">
        <v>3965</v>
      </c>
      <c r="B4645" s="56">
        <v>5630</v>
      </c>
      <c r="C4645" s="139"/>
    </row>
    <row r="4646" spans="1:3">
      <c r="A4646" s="63" t="s">
        <v>3966</v>
      </c>
      <c r="B4646" s="56">
        <v>5629</v>
      </c>
      <c r="C4646" s="139"/>
    </row>
    <row r="4647" spans="1:3">
      <c r="A4647" s="63" t="s">
        <v>3967</v>
      </c>
      <c r="B4647" s="56">
        <v>5627</v>
      </c>
      <c r="C4647" s="139"/>
    </row>
    <row r="4648" spans="1:3">
      <c r="A4648" s="63" t="s">
        <v>3968</v>
      </c>
      <c r="B4648" s="56">
        <v>5627</v>
      </c>
      <c r="C4648" s="139"/>
    </row>
    <row r="4649" spans="1:3">
      <c r="A4649" s="63" t="s">
        <v>3969</v>
      </c>
      <c r="B4649" s="56">
        <v>5622</v>
      </c>
      <c r="C4649" s="139"/>
    </row>
    <row r="4650" spans="1:3">
      <c r="A4650" s="63" t="s">
        <v>3970</v>
      </c>
      <c r="B4650" s="56">
        <v>5622</v>
      </c>
      <c r="C4650" s="139"/>
    </row>
    <row r="4651" spans="1:3">
      <c r="A4651" s="63" t="s">
        <v>3027</v>
      </c>
      <c r="B4651" s="56">
        <v>5622</v>
      </c>
      <c r="C4651" s="139"/>
    </row>
    <row r="4652" spans="1:3">
      <c r="A4652" s="63" t="s">
        <v>3971</v>
      </c>
      <c r="B4652" s="56">
        <v>5621</v>
      </c>
      <c r="C4652" s="139"/>
    </row>
    <row r="4653" spans="1:3">
      <c r="A4653" s="63" t="s">
        <v>3972</v>
      </c>
      <c r="B4653" s="56">
        <v>5621</v>
      </c>
      <c r="C4653" s="139"/>
    </row>
    <row r="4654" spans="1:3">
      <c r="A4654" s="63" t="s">
        <v>3974</v>
      </c>
      <c r="B4654" s="56">
        <v>5619</v>
      </c>
      <c r="C4654" s="139"/>
    </row>
    <row r="4655" spans="1:3">
      <c r="A4655" s="63" t="s">
        <v>3973</v>
      </c>
      <c r="B4655" s="56">
        <v>5619</v>
      </c>
      <c r="C4655" s="139"/>
    </row>
    <row r="4656" spans="1:3">
      <c r="A4656" s="63" t="s">
        <v>3975</v>
      </c>
      <c r="B4656" s="56">
        <v>5617</v>
      </c>
      <c r="C4656" s="139"/>
    </row>
    <row r="4657" spans="1:3">
      <c r="A4657" s="63" t="s">
        <v>3976</v>
      </c>
      <c r="B4657" s="56">
        <v>5616</v>
      </c>
      <c r="C4657" s="139"/>
    </row>
    <row r="4658" spans="1:3">
      <c r="A4658" s="63" t="s">
        <v>3977</v>
      </c>
      <c r="B4658" s="56">
        <v>5613</v>
      </c>
      <c r="C4658" s="139"/>
    </row>
    <row r="4659" spans="1:3">
      <c r="A4659" s="63" t="s">
        <v>2609</v>
      </c>
      <c r="B4659" s="56">
        <v>5609</v>
      </c>
      <c r="C4659" s="139"/>
    </row>
    <row r="4660" spans="1:3">
      <c r="A4660" s="63" t="s">
        <v>3978</v>
      </c>
      <c r="B4660" s="56">
        <v>5609</v>
      </c>
      <c r="C4660" s="139"/>
    </row>
    <row r="4661" spans="1:3">
      <c r="A4661" s="63" t="s">
        <v>3979</v>
      </c>
      <c r="B4661" s="56">
        <v>5604</v>
      </c>
      <c r="C4661" s="139"/>
    </row>
    <row r="4662" spans="1:3">
      <c r="A4662" s="63" t="s">
        <v>3980</v>
      </c>
      <c r="B4662" s="56">
        <v>5602</v>
      </c>
      <c r="C4662" s="139"/>
    </row>
    <row r="4663" spans="1:3">
      <c r="A4663" s="63" t="s">
        <v>3981</v>
      </c>
      <c r="B4663" s="56">
        <v>5600</v>
      </c>
      <c r="C4663" s="139"/>
    </row>
    <row r="4664" spans="1:3">
      <c r="A4664" s="63" t="s">
        <v>1425</v>
      </c>
      <c r="B4664" s="56">
        <v>5597</v>
      </c>
      <c r="C4664" s="139"/>
    </row>
    <row r="4665" spans="1:3">
      <c r="A4665" s="63" t="s">
        <v>3982</v>
      </c>
      <c r="B4665" s="56">
        <v>5596</v>
      </c>
      <c r="C4665" s="139"/>
    </row>
    <row r="4666" spans="1:3">
      <c r="A4666" s="63" t="s">
        <v>3983</v>
      </c>
      <c r="B4666" s="56">
        <v>5593</v>
      </c>
      <c r="C4666" s="139"/>
    </row>
    <row r="4667" spans="1:3">
      <c r="A4667" s="63" t="s">
        <v>424</v>
      </c>
      <c r="B4667" s="56">
        <v>5591</v>
      </c>
      <c r="C4667" s="139"/>
    </row>
    <row r="4668" spans="1:3">
      <c r="A4668" s="63" t="s">
        <v>3984</v>
      </c>
      <c r="B4668" s="56">
        <v>5587</v>
      </c>
      <c r="C4668" s="139"/>
    </row>
    <row r="4669" spans="1:3">
      <c r="A4669" s="63" t="s">
        <v>3985</v>
      </c>
      <c r="B4669" s="56">
        <v>5585</v>
      </c>
      <c r="C4669" s="139"/>
    </row>
    <row r="4670" spans="1:3">
      <c r="A4670" s="63" t="s">
        <v>3986</v>
      </c>
      <c r="B4670" s="56">
        <v>5584</v>
      </c>
      <c r="C4670" s="139"/>
    </row>
    <row r="4671" spans="1:3">
      <c r="A4671" s="63" t="s">
        <v>4801</v>
      </c>
      <c r="B4671" s="56">
        <v>5578</v>
      </c>
      <c r="C4671" s="139"/>
    </row>
    <row r="4672" spans="1:3">
      <c r="A4672" s="63" t="s">
        <v>3987</v>
      </c>
      <c r="B4672" s="56">
        <v>5577</v>
      </c>
      <c r="C4672" s="139"/>
    </row>
    <row r="4673" spans="1:3">
      <c r="A4673" s="63" t="s">
        <v>2013</v>
      </c>
      <c r="B4673" s="56">
        <v>5576</v>
      </c>
      <c r="C4673" s="139"/>
    </row>
    <row r="4674" spans="1:3">
      <c r="A4674" s="63" t="s">
        <v>3988</v>
      </c>
      <c r="B4674" s="56">
        <v>5575</v>
      </c>
      <c r="C4674" s="139"/>
    </row>
    <row r="4675" spans="1:3">
      <c r="A4675" s="63" t="s">
        <v>3989</v>
      </c>
      <c r="B4675" s="56">
        <v>5567</v>
      </c>
      <c r="C4675" s="139"/>
    </row>
    <row r="4676" spans="1:3">
      <c r="A4676" s="63" t="s">
        <v>3990</v>
      </c>
      <c r="B4676" s="56">
        <v>5563</v>
      </c>
      <c r="C4676" s="139"/>
    </row>
    <row r="4677" spans="1:3">
      <c r="A4677" s="63" t="s">
        <v>3993</v>
      </c>
      <c r="B4677" s="56">
        <v>5558</v>
      </c>
      <c r="C4677" s="139"/>
    </row>
    <row r="4678" spans="1:3">
      <c r="A4678" s="63" t="s">
        <v>3991</v>
      </c>
      <c r="B4678" s="56">
        <v>5558</v>
      </c>
      <c r="C4678" s="139"/>
    </row>
    <row r="4679" spans="1:3">
      <c r="A4679" s="63" t="s">
        <v>3992</v>
      </c>
      <c r="B4679" s="56">
        <v>5558</v>
      </c>
      <c r="C4679" s="139"/>
    </row>
    <row r="4680" spans="1:3">
      <c r="A4680" s="63" t="s">
        <v>3994</v>
      </c>
      <c r="B4680" s="56">
        <v>5557</v>
      </c>
      <c r="C4680" s="139"/>
    </row>
    <row r="4681" spans="1:3">
      <c r="A4681" s="63" t="s">
        <v>3995</v>
      </c>
      <c r="B4681" s="56">
        <v>5547</v>
      </c>
      <c r="C4681" s="139"/>
    </row>
    <row r="4682" spans="1:3">
      <c r="A4682" s="63" t="s">
        <v>3996</v>
      </c>
      <c r="B4682" s="56">
        <v>5543</v>
      </c>
      <c r="C4682" s="139"/>
    </row>
    <row r="4683" spans="1:3">
      <c r="A4683" s="63" t="s">
        <v>3997</v>
      </c>
      <c r="B4683" s="56">
        <v>5543</v>
      </c>
      <c r="C4683" s="139"/>
    </row>
    <row r="4684" spans="1:3">
      <c r="A4684" s="63" t="s">
        <v>3998</v>
      </c>
      <c r="B4684" s="56">
        <v>5541</v>
      </c>
      <c r="C4684" s="139"/>
    </row>
    <row r="4685" spans="1:3">
      <c r="A4685" s="63" t="s">
        <v>3999</v>
      </c>
      <c r="B4685" s="56">
        <v>5538</v>
      </c>
      <c r="C4685" s="139"/>
    </row>
    <row r="4686" spans="1:3">
      <c r="A4686" s="63" t="s">
        <v>4000</v>
      </c>
      <c r="B4686" s="56">
        <v>5536</v>
      </c>
      <c r="C4686" s="139"/>
    </row>
    <row r="4687" spans="1:3">
      <c r="A4687" s="63" t="s">
        <v>4001</v>
      </c>
      <c r="B4687" s="56">
        <v>5535</v>
      </c>
      <c r="C4687" s="139"/>
    </row>
    <row r="4688" spans="1:3">
      <c r="A4688" s="63" t="s">
        <v>4002</v>
      </c>
      <c r="B4688" s="56">
        <v>5532</v>
      </c>
      <c r="C4688" s="139"/>
    </row>
    <row r="4689" spans="1:3">
      <c r="A4689" s="63" t="s">
        <v>4003</v>
      </c>
      <c r="B4689" s="56">
        <v>5532</v>
      </c>
      <c r="C4689" s="139"/>
    </row>
    <row r="4690" spans="1:3">
      <c r="A4690" s="63" t="s">
        <v>3158</v>
      </c>
      <c r="B4690" s="56">
        <v>5531</v>
      </c>
      <c r="C4690" s="139"/>
    </row>
    <row r="4691" spans="1:3">
      <c r="A4691" s="63" t="s">
        <v>4004</v>
      </c>
      <c r="B4691" s="56">
        <v>5531</v>
      </c>
      <c r="C4691" s="139"/>
    </row>
    <row r="4692" spans="1:3">
      <c r="A4692" s="63" t="s">
        <v>4005</v>
      </c>
      <c r="B4692" s="56">
        <v>5529</v>
      </c>
      <c r="C4692" s="139"/>
    </row>
    <row r="4693" spans="1:3">
      <c r="A4693" s="63" t="s">
        <v>4006</v>
      </c>
      <c r="B4693" s="56">
        <v>5528</v>
      </c>
      <c r="C4693" s="139"/>
    </row>
    <row r="4694" spans="1:3">
      <c r="A4694" s="63" t="s">
        <v>4007</v>
      </c>
      <c r="B4694" s="56">
        <v>5522</v>
      </c>
      <c r="C4694" s="139"/>
    </row>
    <row r="4695" spans="1:3">
      <c r="A4695" s="63" t="s">
        <v>4008</v>
      </c>
      <c r="B4695" s="56">
        <v>5520</v>
      </c>
      <c r="C4695" s="139"/>
    </row>
    <row r="4696" spans="1:3">
      <c r="A4696" s="63" t="s">
        <v>4009</v>
      </c>
      <c r="B4696" s="56">
        <v>5519</v>
      </c>
      <c r="C4696" s="139"/>
    </row>
    <row r="4697" spans="1:3">
      <c r="A4697" s="63" t="s">
        <v>4358</v>
      </c>
      <c r="B4697" s="56">
        <v>5517</v>
      </c>
      <c r="C4697" s="139"/>
    </row>
    <row r="4698" spans="1:3">
      <c r="A4698" s="63" t="s">
        <v>4010</v>
      </c>
      <c r="B4698" s="56">
        <v>5516</v>
      </c>
      <c r="C4698" s="139"/>
    </row>
    <row r="4699" spans="1:3">
      <c r="A4699" s="63" t="s">
        <v>4011</v>
      </c>
      <c r="B4699" s="56">
        <v>5513</v>
      </c>
      <c r="C4699" s="139"/>
    </row>
    <row r="4700" spans="1:3">
      <c r="A4700" s="63" t="s">
        <v>4012</v>
      </c>
      <c r="B4700" s="56">
        <v>5509</v>
      </c>
      <c r="C4700" s="139"/>
    </row>
    <row r="4701" spans="1:3">
      <c r="A4701" s="63" t="s">
        <v>4013</v>
      </c>
      <c r="B4701" s="56">
        <v>5507</v>
      </c>
      <c r="C4701" s="139"/>
    </row>
    <row r="4702" spans="1:3">
      <c r="A4702" s="63" t="s">
        <v>4798</v>
      </c>
      <c r="B4702" s="56">
        <v>5506</v>
      </c>
      <c r="C4702" s="139"/>
    </row>
    <row r="4703" spans="1:3">
      <c r="A4703" s="63" t="s">
        <v>4014</v>
      </c>
      <c r="B4703" s="56">
        <v>5505</v>
      </c>
      <c r="C4703" s="139"/>
    </row>
    <row r="4704" spans="1:3">
      <c r="A4704" s="63" t="s">
        <v>4015</v>
      </c>
      <c r="B4704" s="56">
        <v>5504</v>
      </c>
      <c r="C4704" s="139"/>
    </row>
    <row r="4705" spans="1:3">
      <c r="A4705" s="63" t="s">
        <v>4016</v>
      </c>
      <c r="B4705" s="56">
        <v>5504</v>
      </c>
      <c r="C4705" s="139"/>
    </row>
    <row r="4706" spans="1:3">
      <c r="A4706" s="63" t="s">
        <v>455</v>
      </c>
      <c r="B4706" s="56">
        <v>5503</v>
      </c>
      <c r="C4706" s="139"/>
    </row>
    <row r="4707" spans="1:3">
      <c r="A4707" s="63" t="s">
        <v>4017</v>
      </c>
      <c r="B4707" s="56">
        <v>5499</v>
      </c>
      <c r="C4707" s="139"/>
    </row>
    <row r="4708" spans="1:3">
      <c r="A4708" s="63" t="s">
        <v>4018</v>
      </c>
      <c r="B4708" s="56">
        <v>5497</v>
      </c>
      <c r="C4708" s="139"/>
    </row>
    <row r="4709" spans="1:3">
      <c r="A4709" s="63" t="s">
        <v>4019</v>
      </c>
      <c r="B4709" s="56">
        <v>5497</v>
      </c>
      <c r="C4709" s="139"/>
    </row>
    <row r="4710" spans="1:3">
      <c r="A4710" s="63" t="s">
        <v>4020</v>
      </c>
      <c r="B4710" s="56">
        <v>5492</v>
      </c>
      <c r="C4710" s="139"/>
    </row>
    <row r="4711" spans="1:3">
      <c r="A4711" s="63" t="s">
        <v>4021</v>
      </c>
      <c r="B4711" s="56">
        <v>5491</v>
      </c>
      <c r="C4711" s="139"/>
    </row>
    <row r="4712" spans="1:3">
      <c r="A4712" s="63" t="s">
        <v>4024</v>
      </c>
      <c r="B4712" s="56">
        <v>5490</v>
      </c>
      <c r="C4712" s="139"/>
    </row>
    <row r="4713" spans="1:3">
      <c r="A4713" s="63" t="s">
        <v>4022</v>
      </c>
      <c r="B4713" s="56">
        <v>5490</v>
      </c>
      <c r="C4713" s="139"/>
    </row>
    <row r="4714" spans="1:3">
      <c r="A4714" s="63" t="s">
        <v>4023</v>
      </c>
      <c r="B4714" s="56">
        <v>5490</v>
      </c>
      <c r="C4714" s="139"/>
    </row>
    <row r="4715" spans="1:3">
      <c r="A4715" s="63" t="s">
        <v>4025</v>
      </c>
      <c r="B4715" s="56">
        <v>5488</v>
      </c>
      <c r="C4715" s="139"/>
    </row>
    <row r="4716" spans="1:3">
      <c r="A4716" s="63" t="s">
        <v>4026</v>
      </c>
      <c r="B4716" s="56">
        <v>5486</v>
      </c>
      <c r="C4716" s="139"/>
    </row>
    <row r="4717" spans="1:3">
      <c r="A4717" s="63" t="s">
        <v>4027</v>
      </c>
      <c r="B4717" s="56">
        <v>5486</v>
      </c>
      <c r="C4717" s="139"/>
    </row>
    <row r="4718" spans="1:3">
      <c r="A4718" s="63" t="s">
        <v>4028</v>
      </c>
      <c r="B4718" s="56">
        <v>5485</v>
      </c>
      <c r="C4718" s="139"/>
    </row>
    <row r="4719" spans="1:3">
      <c r="A4719" s="63" t="s">
        <v>4029</v>
      </c>
      <c r="B4719" s="56">
        <v>5484</v>
      </c>
      <c r="C4719" s="139"/>
    </row>
    <row r="4720" spans="1:3">
      <c r="A4720" s="63" t="s">
        <v>3056</v>
      </c>
      <c r="B4720" s="56">
        <v>5483</v>
      </c>
      <c r="C4720" s="139"/>
    </row>
    <row r="4721" spans="1:3">
      <c r="A4721" s="63" t="s">
        <v>4030</v>
      </c>
      <c r="B4721" s="56">
        <v>5482</v>
      </c>
      <c r="C4721" s="139"/>
    </row>
    <row r="4722" spans="1:3">
      <c r="A4722" s="63" t="s">
        <v>4031</v>
      </c>
      <c r="B4722" s="56">
        <v>5481</v>
      </c>
      <c r="C4722" s="139"/>
    </row>
    <row r="4723" spans="1:3">
      <c r="A4723" s="63" t="s">
        <v>4033</v>
      </c>
      <c r="B4723" s="56">
        <v>5479</v>
      </c>
      <c r="C4723" s="139"/>
    </row>
    <row r="4724" spans="1:3">
      <c r="A4724" s="63" t="s">
        <v>4032</v>
      </c>
      <c r="B4724" s="56">
        <v>5479</v>
      </c>
      <c r="C4724" s="139"/>
    </row>
    <row r="4725" spans="1:3">
      <c r="A4725" s="63" t="s">
        <v>4034</v>
      </c>
      <c r="B4725" s="56">
        <v>5472</v>
      </c>
      <c r="C4725" s="139"/>
    </row>
    <row r="4726" spans="1:3">
      <c r="A4726" s="63" t="s">
        <v>4035</v>
      </c>
      <c r="B4726" s="56">
        <v>5471</v>
      </c>
      <c r="C4726" s="139"/>
    </row>
    <row r="4727" spans="1:3">
      <c r="A4727" s="63" t="s">
        <v>4036</v>
      </c>
      <c r="B4727" s="56">
        <v>5468</v>
      </c>
      <c r="C4727" s="139"/>
    </row>
    <row r="4728" spans="1:3">
      <c r="A4728" s="63" t="s">
        <v>4037</v>
      </c>
      <c r="B4728" s="56">
        <v>5467</v>
      </c>
      <c r="C4728" s="139"/>
    </row>
    <row r="4729" spans="1:3">
      <c r="A4729" s="63" t="s">
        <v>4038</v>
      </c>
      <c r="B4729" s="56">
        <v>5467</v>
      </c>
      <c r="C4729" s="139"/>
    </row>
    <row r="4730" spans="1:3">
      <c r="A4730" s="63" t="s">
        <v>4039</v>
      </c>
      <c r="B4730" s="56">
        <v>5466</v>
      </c>
      <c r="C4730" s="139"/>
    </row>
    <row r="4731" spans="1:3">
      <c r="A4731" s="63" t="s">
        <v>719</v>
      </c>
      <c r="B4731" s="56">
        <v>5465</v>
      </c>
      <c r="C4731" s="139"/>
    </row>
    <row r="4732" spans="1:3">
      <c r="A4732" s="63" t="s">
        <v>4040</v>
      </c>
      <c r="B4732" s="56">
        <v>5464</v>
      </c>
      <c r="C4732" s="139"/>
    </row>
    <row r="4733" spans="1:3">
      <c r="A4733" s="63" t="s">
        <v>4041</v>
      </c>
      <c r="B4733" s="56">
        <v>5462</v>
      </c>
      <c r="C4733" s="139"/>
    </row>
    <row r="4734" spans="1:3">
      <c r="A4734" s="63" t="s">
        <v>4042</v>
      </c>
      <c r="B4734" s="56">
        <v>5461</v>
      </c>
      <c r="C4734" s="139"/>
    </row>
    <row r="4735" spans="1:3">
      <c r="A4735" s="63" t="s">
        <v>4043</v>
      </c>
      <c r="B4735" s="56">
        <v>5460</v>
      </c>
      <c r="C4735" s="139"/>
    </row>
    <row r="4736" spans="1:3">
      <c r="A4736" s="63" t="s">
        <v>4044</v>
      </c>
      <c r="B4736" s="56">
        <v>5459</v>
      </c>
      <c r="C4736" s="139"/>
    </row>
    <row r="4737" spans="1:3">
      <c r="A4737" s="63" t="s">
        <v>4045</v>
      </c>
      <c r="B4737" s="56">
        <v>5459</v>
      </c>
      <c r="C4737" s="139"/>
    </row>
    <row r="4738" spans="1:3">
      <c r="A4738" s="63" t="s">
        <v>4047</v>
      </c>
      <c r="B4738" s="56">
        <v>5458</v>
      </c>
      <c r="C4738" s="139"/>
    </row>
    <row r="4739" spans="1:3">
      <c r="A4739" s="63" t="s">
        <v>4550</v>
      </c>
      <c r="B4739" s="56">
        <v>5458</v>
      </c>
      <c r="C4739" s="139"/>
    </row>
    <row r="4740" spans="1:3">
      <c r="A4740" s="63" t="s">
        <v>4046</v>
      </c>
      <c r="B4740" s="56">
        <v>5458</v>
      </c>
      <c r="C4740" s="139"/>
    </row>
    <row r="4741" spans="1:3">
      <c r="A4741" s="63" t="s">
        <v>4048</v>
      </c>
      <c r="B4741" s="56">
        <v>5456</v>
      </c>
      <c r="C4741" s="139"/>
    </row>
    <row r="4742" spans="1:3">
      <c r="A4742" s="63" t="s">
        <v>4049</v>
      </c>
      <c r="B4742" s="56">
        <v>5455</v>
      </c>
      <c r="C4742" s="139"/>
    </row>
    <row r="4743" spans="1:3">
      <c r="A4743" s="63" t="s">
        <v>4050</v>
      </c>
      <c r="B4743" s="56">
        <v>5452</v>
      </c>
      <c r="C4743" s="139"/>
    </row>
    <row r="4744" spans="1:3">
      <c r="A4744" s="63" t="s">
        <v>4051</v>
      </c>
      <c r="B4744" s="56">
        <v>5452</v>
      </c>
      <c r="C4744" s="139"/>
    </row>
    <row r="4745" spans="1:3">
      <c r="A4745" s="63" t="s">
        <v>4052</v>
      </c>
      <c r="B4745" s="56">
        <v>5451</v>
      </c>
      <c r="C4745" s="139"/>
    </row>
    <row r="4746" spans="1:3">
      <c r="A4746" s="63" t="s">
        <v>4053</v>
      </c>
      <c r="B4746" s="56">
        <v>5451</v>
      </c>
      <c r="C4746" s="139"/>
    </row>
    <row r="4747" spans="1:3">
      <c r="A4747" s="63" t="s">
        <v>4054</v>
      </c>
      <c r="B4747" s="56">
        <v>5445</v>
      </c>
      <c r="C4747" s="139"/>
    </row>
    <row r="4748" spans="1:3">
      <c r="A4748" s="63" t="s">
        <v>4036</v>
      </c>
      <c r="B4748" s="56">
        <v>5444</v>
      </c>
      <c r="C4748" s="139"/>
    </row>
    <row r="4749" spans="1:3">
      <c r="A4749" s="63" t="s">
        <v>4055</v>
      </c>
      <c r="B4749" s="56">
        <v>5442</v>
      </c>
      <c r="C4749" s="139"/>
    </row>
    <row r="4750" spans="1:3">
      <c r="A4750" s="63" t="s">
        <v>4056</v>
      </c>
      <c r="B4750" s="56">
        <v>5441</v>
      </c>
      <c r="C4750" s="139"/>
    </row>
    <row r="4751" spans="1:3">
      <c r="A4751" s="63" t="s">
        <v>4057</v>
      </c>
      <c r="B4751" s="56">
        <v>5438</v>
      </c>
      <c r="C4751" s="139"/>
    </row>
    <row r="4752" spans="1:3">
      <c r="A4752" s="63" t="s">
        <v>3221</v>
      </c>
      <c r="B4752" s="56">
        <v>5435</v>
      </c>
      <c r="C4752" s="139"/>
    </row>
    <row r="4753" spans="1:3">
      <c r="A4753" s="63" t="s">
        <v>4058</v>
      </c>
      <c r="B4753" s="56">
        <v>5434</v>
      </c>
      <c r="C4753" s="139"/>
    </row>
    <row r="4754" spans="1:3">
      <c r="A4754" s="63" t="s">
        <v>4059</v>
      </c>
      <c r="B4754" s="56">
        <v>5429</v>
      </c>
      <c r="C4754" s="139"/>
    </row>
    <row r="4755" spans="1:3">
      <c r="A4755" s="63" t="s">
        <v>4060</v>
      </c>
      <c r="B4755" s="56">
        <v>5426</v>
      </c>
      <c r="C4755" s="139"/>
    </row>
    <row r="4756" spans="1:3">
      <c r="A4756" s="63" t="s">
        <v>4062</v>
      </c>
      <c r="B4756" s="56">
        <v>5420</v>
      </c>
      <c r="C4756" s="139"/>
    </row>
    <row r="4757" spans="1:3">
      <c r="A4757" s="63" t="s">
        <v>4061</v>
      </c>
      <c r="B4757" s="56">
        <v>5420</v>
      </c>
      <c r="C4757" s="139"/>
    </row>
    <row r="4758" spans="1:3">
      <c r="A4758" s="63" t="s">
        <v>4063</v>
      </c>
      <c r="B4758" s="56">
        <v>5419</v>
      </c>
      <c r="C4758" s="139"/>
    </row>
    <row r="4759" spans="1:3">
      <c r="A4759" s="63" t="s">
        <v>4064</v>
      </c>
      <c r="B4759" s="56">
        <v>5417</v>
      </c>
      <c r="C4759" s="139"/>
    </row>
    <row r="4760" spans="1:3">
      <c r="A4760" s="63" t="s">
        <v>4065</v>
      </c>
      <c r="B4760" s="56">
        <v>5415</v>
      </c>
      <c r="C4760" s="139"/>
    </row>
    <row r="4761" spans="1:3">
      <c r="A4761" s="63" t="s">
        <v>4066</v>
      </c>
      <c r="B4761" s="56">
        <v>5412</v>
      </c>
      <c r="C4761" s="139"/>
    </row>
    <row r="4762" spans="1:3">
      <c r="A4762" s="63" t="s">
        <v>4067</v>
      </c>
      <c r="B4762" s="56">
        <v>5410</v>
      </c>
      <c r="C4762" s="139"/>
    </row>
    <row r="4763" spans="1:3">
      <c r="A4763" s="63" t="s">
        <v>4068</v>
      </c>
      <c r="B4763" s="56">
        <v>5409</v>
      </c>
      <c r="C4763" s="139"/>
    </row>
    <row r="4764" spans="1:3">
      <c r="A4764" s="63" t="s">
        <v>4069</v>
      </c>
      <c r="B4764" s="56">
        <v>5407</v>
      </c>
      <c r="C4764" s="139"/>
    </row>
    <row r="4765" spans="1:3">
      <c r="A4765" s="63" t="s">
        <v>4070</v>
      </c>
      <c r="B4765" s="56">
        <v>5403</v>
      </c>
      <c r="C4765" s="139"/>
    </row>
    <row r="4766" spans="1:3">
      <c r="A4766" s="63" t="s">
        <v>1403</v>
      </c>
      <c r="B4766" s="56">
        <v>5401</v>
      </c>
      <c r="C4766" s="139"/>
    </row>
    <row r="4767" spans="1:3">
      <c r="A4767" s="63" t="s">
        <v>4071</v>
      </c>
      <c r="B4767" s="56">
        <v>5400</v>
      </c>
      <c r="C4767" s="139"/>
    </row>
    <row r="4768" spans="1:3">
      <c r="A4768" s="63" t="s">
        <v>4072</v>
      </c>
      <c r="B4768" s="56">
        <v>5392</v>
      </c>
      <c r="C4768" s="139"/>
    </row>
    <row r="4769" spans="1:3">
      <c r="A4769" s="63" t="s">
        <v>4073</v>
      </c>
      <c r="B4769" s="56">
        <v>5389</v>
      </c>
      <c r="C4769" s="139"/>
    </row>
    <row r="4770" spans="1:3">
      <c r="A4770" s="63" t="s">
        <v>4074</v>
      </c>
      <c r="B4770" s="56">
        <v>5388</v>
      </c>
      <c r="C4770" s="139"/>
    </row>
    <row r="4771" spans="1:3">
      <c r="A4771" s="63" t="s">
        <v>4075</v>
      </c>
      <c r="B4771" s="56">
        <v>5383</v>
      </c>
      <c r="C4771" s="139"/>
    </row>
    <row r="4772" spans="1:3">
      <c r="A4772" s="63" t="s">
        <v>4076</v>
      </c>
      <c r="B4772" s="56">
        <v>5379</v>
      </c>
      <c r="C4772" s="139"/>
    </row>
    <row r="4773" spans="1:3">
      <c r="A4773" s="63" t="s">
        <v>4077</v>
      </c>
      <c r="B4773" s="56">
        <v>5377</v>
      </c>
      <c r="C4773" s="139"/>
    </row>
    <row r="4774" spans="1:3">
      <c r="A4774" s="63" t="s">
        <v>4078</v>
      </c>
      <c r="B4774" s="56">
        <v>5373</v>
      </c>
      <c r="C4774" s="139"/>
    </row>
    <row r="4775" spans="1:3">
      <c r="A4775" s="63" t="s">
        <v>4079</v>
      </c>
      <c r="B4775" s="56">
        <v>5372</v>
      </c>
      <c r="C4775" s="139"/>
    </row>
    <row r="4776" spans="1:3">
      <c r="A4776" s="63" t="s">
        <v>4080</v>
      </c>
      <c r="B4776" s="56">
        <v>5371</v>
      </c>
      <c r="C4776" s="139"/>
    </row>
    <row r="4777" spans="1:3">
      <c r="A4777" s="63" t="s">
        <v>532</v>
      </c>
      <c r="B4777" s="56">
        <v>5367</v>
      </c>
      <c r="C4777" s="139"/>
    </row>
    <row r="4778" spans="1:3">
      <c r="A4778" s="63" t="s">
        <v>4081</v>
      </c>
      <c r="B4778" s="56">
        <v>5362</v>
      </c>
      <c r="C4778" s="139"/>
    </row>
    <row r="4779" spans="1:3">
      <c r="A4779" s="63" t="s">
        <v>4082</v>
      </c>
      <c r="B4779" s="56">
        <v>5361</v>
      </c>
      <c r="C4779" s="139"/>
    </row>
    <row r="4780" spans="1:3">
      <c r="A4780" s="63" t="s">
        <v>4083</v>
      </c>
      <c r="B4780" s="56">
        <v>5359</v>
      </c>
      <c r="C4780" s="139"/>
    </row>
    <row r="4781" spans="1:3">
      <c r="A4781" s="63" t="s">
        <v>4084</v>
      </c>
      <c r="B4781" s="56">
        <v>5357</v>
      </c>
      <c r="C4781" s="139"/>
    </row>
    <row r="4782" spans="1:3">
      <c r="A4782" s="63" t="s">
        <v>4405</v>
      </c>
      <c r="B4782" s="56">
        <v>5352</v>
      </c>
      <c r="C4782" s="139"/>
    </row>
    <row r="4783" spans="1:3">
      <c r="A4783" s="63" t="s">
        <v>4085</v>
      </c>
      <c r="B4783" s="56">
        <v>5352</v>
      </c>
      <c r="C4783" s="139"/>
    </row>
    <row r="4784" spans="1:3">
      <c r="A4784" s="63" t="s">
        <v>4086</v>
      </c>
      <c r="B4784" s="56">
        <v>5350</v>
      </c>
      <c r="C4784" s="139"/>
    </row>
    <row r="4785" spans="1:3">
      <c r="A4785" s="63" t="s">
        <v>4087</v>
      </c>
      <c r="B4785" s="56">
        <v>5350</v>
      </c>
      <c r="C4785" s="139"/>
    </row>
    <row r="4786" spans="1:3">
      <c r="A4786" s="63" t="s">
        <v>4088</v>
      </c>
      <c r="B4786" s="56">
        <v>5350</v>
      </c>
      <c r="C4786" s="139"/>
    </row>
    <row r="4787" spans="1:3">
      <c r="A4787" s="63" t="s">
        <v>4089</v>
      </c>
      <c r="B4787" s="56">
        <v>5349</v>
      </c>
      <c r="C4787" s="139"/>
    </row>
    <row r="4788" spans="1:3">
      <c r="A4788" s="63" t="s">
        <v>4090</v>
      </c>
      <c r="B4788" s="56">
        <v>5347</v>
      </c>
      <c r="C4788" s="139"/>
    </row>
    <row r="4789" spans="1:3">
      <c r="A4789" s="63" t="s">
        <v>4092</v>
      </c>
      <c r="B4789" s="56">
        <v>5344</v>
      </c>
      <c r="C4789" s="139"/>
    </row>
    <row r="4790" spans="1:3">
      <c r="A4790" s="63" t="s">
        <v>4091</v>
      </c>
      <c r="B4790" s="56">
        <v>5344</v>
      </c>
      <c r="C4790" s="139"/>
    </row>
    <row r="4791" spans="1:3">
      <c r="A4791" s="63" t="s">
        <v>4093</v>
      </c>
      <c r="B4791" s="56">
        <v>5340</v>
      </c>
      <c r="C4791" s="139"/>
    </row>
    <row r="4792" spans="1:3">
      <c r="A4792" s="63" t="s">
        <v>4094</v>
      </c>
      <c r="B4792" s="56">
        <v>5339</v>
      </c>
      <c r="C4792" s="139"/>
    </row>
    <row r="4793" spans="1:3">
      <c r="A4793" s="63" t="s">
        <v>4095</v>
      </c>
      <c r="B4793" s="56">
        <v>5339</v>
      </c>
      <c r="C4793" s="139"/>
    </row>
    <row r="4794" spans="1:3">
      <c r="A4794" s="63" t="s">
        <v>4096</v>
      </c>
      <c r="B4794" s="56">
        <v>5339</v>
      </c>
      <c r="C4794" s="139"/>
    </row>
    <row r="4795" spans="1:3">
      <c r="A4795" s="63" t="s">
        <v>4097</v>
      </c>
      <c r="B4795" s="56">
        <v>5337</v>
      </c>
      <c r="C4795" s="139"/>
    </row>
    <row r="4796" spans="1:3">
      <c r="A4796" s="63" t="s">
        <v>3147</v>
      </c>
      <c r="B4796" s="56">
        <v>5337</v>
      </c>
      <c r="C4796" s="139"/>
    </row>
    <row r="4797" spans="1:3">
      <c r="A4797" s="63" t="s">
        <v>4098</v>
      </c>
      <c r="B4797" s="56">
        <v>5336</v>
      </c>
      <c r="C4797" s="139"/>
    </row>
    <row r="4798" spans="1:3">
      <c r="A4798" s="63" t="s">
        <v>4099</v>
      </c>
      <c r="B4798" s="56">
        <v>5334</v>
      </c>
      <c r="C4798" s="139"/>
    </row>
    <row r="4799" spans="1:3">
      <c r="A4799" s="63" t="s">
        <v>4100</v>
      </c>
      <c r="B4799" s="56">
        <v>5332</v>
      </c>
      <c r="C4799" s="139"/>
    </row>
    <row r="4800" spans="1:3">
      <c r="A4800" s="63" t="s">
        <v>4101</v>
      </c>
      <c r="B4800" s="56">
        <v>5331</v>
      </c>
      <c r="C4800" s="139"/>
    </row>
    <row r="4801" spans="1:3">
      <c r="A4801" s="63" t="s">
        <v>4102</v>
      </c>
      <c r="B4801" s="56">
        <v>5331</v>
      </c>
      <c r="C4801" s="139"/>
    </row>
    <row r="4802" spans="1:3">
      <c r="A4802" s="63" t="s">
        <v>4103</v>
      </c>
      <c r="B4802" s="56">
        <v>5328</v>
      </c>
      <c r="C4802" s="139"/>
    </row>
    <row r="4803" spans="1:3">
      <c r="A4803" s="63" t="s">
        <v>1214</v>
      </c>
      <c r="B4803" s="56">
        <v>5327</v>
      </c>
      <c r="C4803" s="139"/>
    </row>
    <row r="4804" spans="1:3">
      <c r="A4804" s="63" t="s">
        <v>4105</v>
      </c>
      <c r="B4804" s="56">
        <v>5324</v>
      </c>
      <c r="C4804" s="139"/>
    </row>
    <row r="4805" spans="1:3">
      <c r="A4805" s="63" t="s">
        <v>4104</v>
      </c>
      <c r="B4805" s="56">
        <v>5324</v>
      </c>
      <c r="C4805" s="139"/>
    </row>
    <row r="4806" spans="1:3">
      <c r="A4806" s="63" t="s">
        <v>3282</v>
      </c>
      <c r="B4806" s="56">
        <v>5322</v>
      </c>
      <c r="C4806" s="139"/>
    </row>
    <row r="4807" spans="1:3">
      <c r="A4807" s="63" t="s">
        <v>4107</v>
      </c>
      <c r="B4807" s="56">
        <v>5321</v>
      </c>
      <c r="C4807" s="139"/>
    </row>
    <row r="4808" spans="1:3">
      <c r="A4808" s="63" t="s">
        <v>4106</v>
      </c>
      <c r="B4808" s="56">
        <v>5321</v>
      </c>
      <c r="C4808" s="139"/>
    </row>
    <row r="4809" spans="1:3">
      <c r="A4809" s="63" t="s">
        <v>4108</v>
      </c>
      <c r="B4809" s="56">
        <v>5318</v>
      </c>
      <c r="C4809" s="139"/>
    </row>
    <row r="4810" spans="1:3">
      <c r="A4810" s="63" t="s">
        <v>4109</v>
      </c>
      <c r="B4810" s="56">
        <v>5317</v>
      </c>
      <c r="C4810" s="139"/>
    </row>
    <row r="4811" spans="1:3">
      <c r="A4811" s="63" t="s">
        <v>4110</v>
      </c>
      <c r="B4811" s="56">
        <v>5315</v>
      </c>
      <c r="C4811" s="139"/>
    </row>
    <row r="4812" spans="1:3">
      <c r="A4812" s="63" t="s">
        <v>4111</v>
      </c>
      <c r="B4812" s="56">
        <v>5313</v>
      </c>
      <c r="C4812" s="139"/>
    </row>
    <row r="4813" spans="1:3">
      <c r="A4813" s="63" t="s">
        <v>4098</v>
      </c>
      <c r="B4813" s="56">
        <v>5313</v>
      </c>
      <c r="C4813" s="139"/>
    </row>
    <row r="4814" spans="1:3">
      <c r="A4814" s="63" t="s">
        <v>2109</v>
      </c>
      <c r="B4814" s="56">
        <v>5312</v>
      </c>
      <c r="C4814" s="139"/>
    </row>
    <row r="4815" spans="1:3">
      <c r="A4815" s="63" t="s">
        <v>4112</v>
      </c>
      <c r="B4815" s="56">
        <v>5312</v>
      </c>
      <c r="C4815" s="139"/>
    </row>
    <row r="4816" spans="1:3">
      <c r="A4816" s="63" t="s">
        <v>4113</v>
      </c>
      <c r="B4816" s="56">
        <v>5309</v>
      </c>
      <c r="C4816" s="139"/>
    </row>
    <row r="4817" spans="1:3">
      <c r="A4817" s="63" t="s">
        <v>3600</v>
      </c>
      <c r="B4817" s="56">
        <v>5309</v>
      </c>
      <c r="C4817" s="139"/>
    </row>
    <row r="4818" spans="1:3">
      <c r="A4818" s="63" t="s">
        <v>4114</v>
      </c>
      <c r="B4818" s="56">
        <v>5308</v>
      </c>
      <c r="C4818" s="139"/>
    </row>
    <row r="4819" spans="1:3">
      <c r="A4819" s="63" t="s">
        <v>4115</v>
      </c>
      <c r="B4819" s="56">
        <v>5305</v>
      </c>
      <c r="C4819" s="139"/>
    </row>
    <row r="4820" spans="1:3">
      <c r="A4820" s="63" t="s">
        <v>1880</v>
      </c>
      <c r="B4820" s="56">
        <v>5305</v>
      </c>
      <c r="C4820" s="139"/>
    </row>
    <row r="4821" spans="1:3">
      <c r="A4821" s="63" t="s">
        <v>4116</v>
      </c>
      <c r="B4821" s="56">
        <v>5304</v>
      </c>
      <c r="C4821" s="139"/>
    </row>
    <row r="4822" spans="1:3">
      <c r="A4822" s="63" t="s">
        <v>4118</v>
      </c>
      <c r="B4822" s="56">
        <v>5297</v>
      </c>
      <c r="C4822" s="139"/>
    </row>
    <row r="4823" spans="1:3">
      <c r="A4823" s="63" t="s">
        <v>4117</v>
      </c>
      <c r="B4823" s="56">
        <v>5297</v>
      </c>
      <c r="C4823" s="139"/>
    </row>
    <row r="4824" spans="1:3">
      <c r="A4824" s="63" t="s">
        <v>3496</v>
      </c>
      <c r="B4824" s="56">
        <v>5293</v>
      </c>
      <c r="C4824" s="139"/>
    </row>
    <row r="4825" spans="1:3">
      <c r="A4825" s="63" t="s">
        <v>4802</v>
      </c>
      <c r="B4825" s="56">
        <v>5291</v>
      </c>
      <c r="C4825" s="139"/>
    </row>
    <row r="4826" spans="1:3">
      <c r="A4826" s="63" t="s">
        <v>3046</v>
      </c>
      <c r="B4826" s="56">
        <v>5289</v>
      </c>
      <c r="C4826" s="139"/>
    </row>
    <row r="4827" spans="1:3">
      <c r="A4827" s="63" t="s">
        <v>4119</v>
      </c>
      <c r="B4827" s="56">
        <v>5288</v>
      </c>
      <c r="C4827" s="139"/>
    </row>
    <row r="4828" spans="1:3">
      <c r="A4828" s="63" t="s">
        <v>4120</v>
      </c>
      <c r="B4828" s="56">
        <v>5287</v>
      </c>
      <c r="C4828" s="139"/>
    </row>
    <row r="4829" spans="1:3">
      <c r="A4829" s="63" t="s">
        <v>4121</v>
      </c>
      <c r="B4829" s="56">
        <v>5286</v>
      </c>
      <c r="C4829" s="139"/>
    </row>
    <row r="4830" spans="1:3">
      <c r="A4830" s="63" t="s">
        <v>4123</v>
      </c>
      <c r="B4830" s="56">
        <v>5279</v>
      </c>
      <c r="C4830" s="139"/>
    </row>
    <row r="4831" spans="1:3">
      <c r="A4831" s="63" t="s">
        <v>4122</v>
      </c>
      <c r="B4831" s="56">
        <v>5279</v>
      </c>
      <c r="C4831" s="139"/>
    </row>
    <row r="4832" spans="1:3">
      <c r="A4832" s="63" t="s">
        <v>4124</v>
      </c>
      <c r="B4832" s="56">
        <v>5278</v>
      </c>
      <c r="C4832" s="139"/>
    </row>
    <row r="4833" spans="1:3">
      <c r="A4833" s="63" t="s">
        <v>4125</v>
      </c>
      <c r="B4833" s="56">
        <v>5276</v>
      </c>
      <c r="C4833" s="139"/>
    </row>
    <row r="4834" spans="1:3">
      <c r="A4834" s="63" t="s">
        <v>1771</v>
      </c>
      <c r="B4834" s="56">
        <v>5275</v>
      </c>
      <c r="C4834" s="139"/>
    </row>
    <row r="4835" spans="1:3">
      <c r="A4835" s="63" t="s">
        <v>2859</v>
      </c>
      <c r="B4835" s="56">
        <v>5271</v>
      </c>
      <c r="C4835" s="139"/>
    </row>
    <row r="4836" spans="1:3">
      <c r="A4836" s="63" t="s">
        <v>4128</v>
      </c>
      <c r="B4836" s="56">
        <v>5269</v>
      </c>
      <c r="C4836" s="139"/>
    </row>
    <row r="4837" spans="1:3">
      <c r="A4837" s="63" t="s">
        <v>4127</v>
      </c>
      <c r="B4837" s="56">
        <v>5269</v>
      </c>
      <c r="C4837" s="139"/>
    </row>
    <row r="4838" spans="1:3">
      <c r="A4838" s="63" t="s">
        <v>4126</v>
      </c>
      <c r="B4838" s="56">
        <v>5269</v>
      </c>
      <c r="C4838" s="139"/>
    </row>
    <row r="4839" spans="1:3">
      <c r="A4839" s="63" t="s">
        <v>3809</v>
      </c>
      <c r="B4839" s="56">
        <v>5265</v>
      </c>
      <c r="C4839" s="139"/>
    </row>
    <row r="4840" spans="1:3">
      <c r="A4840" s="63" t="s">
        <v>1871</v>
      </c>
      <c r="B4840" s="56">
        <v>5263</v>
      </c>
      <c r="C4840" s="139"/>
    </row>
    <row r="4841" spans="1:3">
      <c r="A4841" s="63" t="s">
        <v>4129</v>
      </c>
      <c r="B4841" s="56">
        <v>5261</v>
      </c>
      <c r="C4841" s="139"/>
    </row>
    <row r="4842" spans="1:3">
      <c r="A4842" s="63" t="s">
        <v>4130</v>
      </c>
      <c r="B4842" s="56">
        <v>5258</v>
      </c>
      <c r="C4842" s="139"/>
    </row>
    <row r="4843" spans="1:3">
      <c r="A4843" s="63" t="s">
        <v>4131</v>
      </c>
      <c r="B4843" s="56">
        <v>5256</v>
      </c>
      <c r="C4843" s="139"/>
    </row>
    <row r="4844" spans="1:3">
      <c r="A4844" s="63" t="s">
        <v>2093</v>
      </c>
      <c r="B4844" s="56">
        <v>5247</v>
      </c>
      <c r="C4844" s="139"/>
    </row>
    <row r="4845" spans="1:3">
      <c r="A4845" s="63" t="s">
        <v>4132</v>
      </c>
      <c r="B4845" s="56">
        <v>5243</v>
      </c>
      <c r="C4845" s="139"/>
    </row>
    <row r="4846" spans="1:3">
      <c r="A4846" s="63" t="s">
        <v>4133</v>
      </c>
      <c r="B4846" s="56">
        <v>5241</v>
      </c>
      <c r="C4846" s="139"/>
    </row>
    <row r="4847" spans="1:3">
      <c r="A4847" s="63" t="s">
        <v>1159</v>
      </c>
      <c r="B4847" s="56">
        <v>5240</v>
      </c>
      <c r="C4847" s="139"/>
    </row>
    <row r="4848" spans="1:3">
      <c r="A4848" s="63" t="s">
        <v>4134</v>
      </c>
      <c r="B4848" s="56">
        <v>5239</v>
      </c>
      <c r="C4848" s="139"/>
    </row>
    <row r="4849" spans="1:3">
      <c r="A4849" s="63" t="s">
        <v>4135</v>
      </c>
      <c r="B4849" s="56">
        <v>5233</v>
      </c>
      <c r="C4849" s="139"/>
    </row>
    <row r="4850" spans="1:3">
      <c r="A4850" s="63" t="s">
        <v>4136</v>
      </c>
      <c r="B4850" s="56">
        <v>5233</v>
      </c>
      <c r="C4850" s="139"/>
    </row>
    <row r="4851" spans="1:3">
      <c r="A4851" s="63" t="s">
        <v>601</v>
      </c>
      <c r="B4851" s="56">
        <v>5232</v>
      </c>
      <c r="C4851" s="139"/>
    </row>
    <row r="4852" spans="1:3">
      <c r="A4852" s="63" t="s">
        <v>4137</v>
      </c>
      <c r="B4852" s="56">
        <v>5229</v>
      </c>
      <c r="C4852" s="139"/>
    </row>
    <row r="4853" spans="1:3">
      <c r="A4853" s="63" t="s">
        <v>4138</v>
      </c>
      <c r="B4853" s="56">
        <v>5227</v>
      </c>
      <c r="C4853" s="139"/>
    </row>
    <row r="4854" spans="1:3">
      <c r="A4854" s="63" t="s">
        <v>4139</v>
      </c>
      <c r="B4854" s="56">
        <v>5226</v>
      </c>
      <c r="C4854" s="139"/>
    </row>
    <row r="4855" spans="1:3">
      <c r="A4855" s="63" t="s">
        <v>4140</v>
      </c>
      <c r="B4855" s="56">
        <v>5222</v>
      </c>
      <c r="C4855" s="139"/>
    </row>
    <row r="4856" spans="1:3">
      <c r="A4856" s="63" t="s">
        <v>4141</v>
      </c>
      <c r="B4856" s="56">
        <v>5221</v>
      </c>
      <c r="C4856" s="139"/>
    </row>
    <row r="4857" spans="1:3">
      <c r="A4857" s="63" t="s">
        <v>4142</v>
      </c>
      <c r="B4857" s="56">
        <v>5218</v>
      </c>
      <c r="C4857" s="139"/>
    </row>
    <row r="4858" spans="1:3">
      <c r="A4858" s="63" t="s">
        <v>1800</v>
      </c>
      <c r="B4858" s="56">
        <v>5216</v>
      </c>
      <c r="C4858" s="139"/>
    </row>
    <row r="4859" spans="1:3">
      <c r="A4859" s="63" t="s">
        <v>4143</v>
      </c>
      <c r="B4859" s="56">
        <v>5214</v>
      </c>
      <c r="C4859" s="139"/>
    </row>
    <row r="4860" spans="1:3">
      <c r="A4860" s="63" t="s">
        <v>4144</v>
      </c>
      <c r="B4860" s="56">
        <v>5212</v>
      </c>
      <c r="C4860" s="139"/>
    </row>
    <row r="4861" spans="1:3">
      <c r="A4861" s="63" t="s">
        <v>4803</v>
      </c>
      <c r="B4861" s="56">
        <v>5211</v>
      </c>
      <c r="C4861" s="139"/>
    </row>
    <row r="4862" spans="1:3">
      <c r="A4862" s="63" t="s">
        <v>2488</v>
      </c>
      <c r="B4862" s="56">
        <v>5211</v>
      </c>
      <c r="C4862" s="139"/>
    </row>
    <row r="4863" spans="1:3">
      <c r="A4863" s="63" t="s">
        <v>4145</v>
      </c>
      <c r="B4863" s="56">
        <v>5210</v>
      </c>
      <c r="C4863" s="139"/>
    </row>
    <row r="4864" spans="1:3">
      <c r="A4864" s="63" t="s">
        <v>4146</v>
      </c>
      <c r="B4864" s="56">
        <v>5210</v>
      </c>
      <c r="C4864" s="139"/>
    </row>
    <row r="4865" spans="1:3">
      <c r="A4865" s="63" t="s">
        <v>4147</v>
      </c>
      <c r="B4865" s="56">
        <v>5209</v>
      </c>
      <c r="C4865" s="139"/>
    </row>
    <row r="4866" spans="1:3">
      <c r="A4866" s="63" t="s">
        <v>4148</v>
      </c>
      <c r="B4866" s="56">
        <v>5208</v>
      </c>
      <c r="C4866" s="139"/>
    </row>
    <row r="4867" spans="1:3">
      <c r="A4867" s="63" t="s">
        <v>4150</v>
      </c>
      <c r="B4867" s="56">
        <v>5207</v>
      </c>
      <c r="C4867" s="139"/>
    </row>
    <row r="4868" spans="1:3">
      <c r="A4868" s="63" t="s">
        <v>4149</v>
      </c>
      <c r="B4868" s="56">
        <v>5207</v>
      </c>
      <c r="C4868" s="139"/>
    </row>
    <row r="4869" spans="1:3">
      <c r="A4869" s="63" t="s">
        <v>2480</v>
      </c>
      <c r="B4869" s="56">
        <v>5205</v>
      </c>
      <c r="C4869" s="139"/>
    </row>
    <row r="4870" spans="1:3">
      <c r="A4870" s="63" t="s">
        <v>4151</v>
      </c>
      <c r="B4870" s="56">
        <v>5204</v>
      </c>
      <c r="C4870" s="139"/>
    </row>
    <row r="4871" spans="1:3">
      <c r="A4871" s="63" t="s">
        <v>4152</v>
      </c>
      <c r="B4871" s="56">
        <v>5203</v>
      </c>
      <c r="C4871" s="139"/>
    </row>
    <row r="4872" spans="1:3">
      <c r="A4872" s="63" t="s">
        <v>4153</v>
      </c>
      <c r="B4872" s="56">
        <v>5200</v>
      </c>
      <c r="C4872" s="139"/>
    </row>
    <row r="4873" spans="1:3">
      <c r="A4873" s="63" t="s">
        <v>4154</v>
      </c>
      <c r="B4873" s="56">
        <v>5200</v>
      </c>
      <c r="C4873" s="139"/>
    </row>
    <row r="4874" spans="1:3">
      <c r="A4874" s="63" t="s">
        <v>4155</v>
      </c>
      <c r="B4874" s="56">
        <v>5196</v>
      </c>
      <c r="C4874" s="139"/>
    </row>
    <row r="4875" spans="1:3">
      <c r="A4875" s="63" t="s">
        <v>4156</v>
      </c>
      <c r="B4875" s="56">
        <v>5193</v>
      </c>
      <c r="C4875" s="139"/>
    </row>
    <row r="4876" spans="1:3">
      <c r="A4876" s="63" t="s">
        <v>4157</v>
      </c>
      <c r="B4876" s="56">
        <v>5192</v>
      </c>
      <c r="C4876" s="139"/>
    </row>
    <row r="4877" spans="1:3">
      <c r="A4877" s="63" t="s">
        <v>4158</v>
      </c>
      <c r="B4877" s="56">
        <v>5190</v>
      </c>
      <c r="C4877" s="139"/>
    </row>
    <row r="4878" spans="1:3">
      <c r="A4878" s="63" t="s">
        <v>4159</v>
      </c>
      <c r="B4878" s="56">
        <v>5187</v>
      </c>
      <c r="C4878" s="139"/>
    </row>
    <row r="4879" spans="1:3">
      <c r="A4879" s="63" t="s">
        <v>4162</v>
      </c>
      <c r="B4879" s="56">
        <v>5186</v>
      </c>
      <c r="C4879" s="139"/>
    </row>
    <row r="4880" spans="1:3">
      <c r="A4880" s="63" t="s">
        <v>4160</v>
      </c>
      <c r="B4880" s="56">
        <v>5186</v>
      </c>
      <c r="C4880" s="139"/>
    </row>
    <row r="4881" spans="1:3">
      <c r="A4881" s="63" t="s">
        <v>4161</v>
      </c>
      <c r="B4881" s="56">
        <v>5186</v>
      </c>
      <c r="C4881" s="139"/>
    </row>
    <row r="4882" spans="1:3">
      <c r="A4882" s="63" t="s">
        <v>4163</v>
      </c>
      <c r="B4882" s="56">
        <v>5185</v>
      </c>
      <c r="C4882" s="139"/>
    </row>
    <row r="4883" spans="1:3">
      <c r="A4883" s="63" t="s">
        <v>4164</v>
      </c>
      <c r="B4883" s="56">
        <v>5184</v>
      </c>
      <c r="C4883" s="139"/>
    </row>
    <row r="4884" spans="1:3">
      <c r="A4884" s="63" t="s">
        <v>934</v>
      </c>
      <c r="B4884" s="56">
        <v>5183</v>
      </c>
      <c r="C4884" s="139"/>
    </row>
    <row r="4885" spans="1:3">
      <c r="A4885" s="63" t="s">
        <v>4165</v>
      </c>
      <c r="B4885" s="56">
        <v>5181</v>
      </c>
      <c r="C4885" s="139"/>
    </row>
    <row r="4886" spans="1:3">
      <c r="A4886" s="63" t="s">
        <v>4166</v>
      </c>
      <c r="B4886" s="56">
        <v>5178</v>
      </c>
      <c r="C4886" s="139"/>
    </row>
    <row r="4887" spans="1:3">
      <c r="A4887" s="63" t="s">
        <v>975</v>
      </c>
      <c r="B4887" s="56">
        <v>5177</v>
      </c>
      <c r="C4887" s="139"/>
    </row>
    <row r="4888" spans="1:3">
      <c r="A4888" s="63" t="s">
        <v>4167</v>
      </c>
      <c r="B4888" s="56">
        <v>5170</v>
      </c>
      <c r="C4888" s="139"/>
    </row>
    <row r="4889" spans="1:3">
      <c r="A4889" s="63" t="s">
        <v>4807</v>
      </c>
      <c r="B4889" s="56">
        <v>5169</v>
      </c>
      <c r="C4889" s="139"/>
    </row>
    <row r="4890" spans="1:3">
      <c r="A4890" s="63" t="s">
        <v>4168</v>
      </c>
      <c r="B4890" s="56">
        <v>5167</v>
      </c>
      <c r="C4890" s="139"/>
    </row>
    <row r="4891" spans="1:3">
      <c r="A4891" s="63" t="s">
        <v>4169</v>
      </c>
      <c r="B4891" s="56">
        <v>5166</v>
      </c>
      <c r="C4891" s="139"/>
    </row>
    <row r="4892" spans="1:3">
      <c r="A4892" s="63" t="s">
        <v>4170</v>
      </c>
      <c r="B4892" s="56">
        <v>5162</v>
      </c>
      <c r="C4892" s="139"/>
    </row>
    <row r="4893" spans="1:3">
      <c r="A4893" s="63" t="s">
        <v>4171</v>
      </c>
      <c r="B4893" s="56">
        <v>5159</v>
      </c>
      <c r="C4893" s="139"/>
    </row>
    <row r="4894" spans="1:3">
      <c r="A4894" s="63" t="s">
        <v>4172</v>
      </c>
      <c r="B4894" s="56">
        <v>5159</v>
      </c>
      <c r="C4894" s="139"/>
    </row>
    <row r="4895" spans="1:3">
      <c r="A4895" s="63" t="s">
        <v>4173</v>
      </c>
      <c r="B4895" s="56">
        <v>5157</v>
      </c>
      <c r="C4895" s="139"/>
    </row>
    <row r="4896" spans="1:3">
      <c r="A4896" s="63" t="s">
        <v>4174</v>
      </c>
      <c r="B4896" s="56">
        <v>5157</v>
      </c>
      <c r="C4896" s="139"/>
    </row>
    <row r="4897" spans="1:3">
      <c r="A4897" s="63" t="s">
        <v>4175</v>
      </c>
      <c r="B4897" s="56">
        <v>5156</v>
      </c>
      <c r="C4897" s="139"/>
    </row>
    <row r="4898" spans="1:3">
      <c r="A4898" s="63" t="s">
        <v>4176</v>
      </c>
      <c r="B4898" s="56">
        <v>5156</v>
      </c>
      <c r="C4898" s="139"/>
    </row>
    <row r="4899" spans="1:3">
      <c r="A4899" s="63" t="s">
        <v>4179</v>
      </c>
      <c r="B4899" s="56">
        <v>5154</v>
      </c>
      <c r="C4899" s="139"/>
    </row>
    <row r="4900" spans="1:3">
      <c r="A4900" s="63" t="s">
        <v>4177</v>
      </c>
      <c r="B4900" s="56">
        <v>5154</v>
      </c>
      <c r="C4900" s="139"/>
    </row>
    <row r="4901" spans="1:3">
      <c r="A4901" s="63" t="s">
        <v>4178</v>
      </c>
      <c r="B4901" s="56">
        <v>5154</v>
      </c>
      <c r="C4901" s="139"/>
    </row>
    <row r="4902" spans="1:3">
      <c r="A4902" s="63" t="s">
        <v>4180</v>
      </c>
      <c r="B4902" s="56">
        <v>5152</v>
      </c>
      <c r="C4902" s="139"/>
    </row>
    <row r="4903" spans="1:3">
      <c r="A4903" s="63" t="s">
        <v>4181</v>
      </c>
      <c r="B4903" s="56">
        <v>5150</v>
      </c>
      <c r="C4903" s="139"/>
    </row>
    <row r="4904" spans="1:3">
      <c r="A4904" s="63" t="s">
        <v>4182</v>
      </c>
      <c r="B4904" s="56">
        <v>5148</v>
      </c>
      <c r="C4904" s="139"/>
    </row>
    <row r="4905" spans="1:3">
      <c r="A4905" s="63" t="s">
        <v>4183</v>
      </c>
      <c r="B4905" s="56">
        <v>5148</v>
      </c>
      <c r="C4905" s="139"/>
    </row>
    <row r="4906" spans="1:3">
      <c r="A4906" s="63" t="s">
        <v>3122</v>
      </c>
      <c r="B4906" s="56">
        <v>5138</v>
      </c>
      <c r="C4906" s="139"/>
    </row>
    <row r="4907" spans="1:3">
      <c r="A4907" s="63" t="s">
        <v>972</v>
      </c>
      <c r="B4907" s="56">
        <v>5137</v>
      </c>
      <c r="C4907" s="139"/>
    </row>
    <row r="4908" spans="1:3">
      <c r="A4908" s="63" t="s">
        <v>4184</v>
      </c>
      <c r="B4908" s="56">
        <v>5136</v>
      </c>
      <c r="C4908" s="139"/>
    </row>
    <row r="4909" spans="1:3">
      <c r="A4909" s="63" t="s">
        <v>4185</v>
      </c>
      <c r="B4909" s="56">
        <v>5132</v>
      </c>
      <c r="C4909" s="139"/>
    </row>
    <row r="4910" spans="1:3">
      <c r="A4910" s="63" t="s">
        <v>4186</v>
      </c>
      <c r="B4910" s="56">
        <v>5132</v>
      </c>
      <c r="C4910" s="139"/>
    </row>
    <row r="4911" spans="1:3">
      <c r="A4911" s="63" t="s">
        <v>4187</v>
      </c>
      <c r="B4911" s="56">
        <v>5130</v>
      </c>
      <c r="C4911" s="139"/>
    </row>
    <row r="4912" spans="1:3">
      <c r="A4912" s="63" t="s">
        <v>4805</v>
      </c>
      <c r="B4912" s="56">
        <v>5130</v>
      </c>
      <c r="C4912" s="139"/>
    </row>
    <row r="4913" spans="1:3">
      <c r="A4913" s="63" t="s">
        <v>4188</v>
      </c>
      <c r="B4913" s="56">
        <v>5128</v>
      </c>
      <c r="C4913" s="139"/>
    </row>
    <row r="4914" spans="1:3">
      <c r="A4914" s="63" t="s">
        <v>4189</v>
      </c>
      <c r="B4914" s="56">
        <v>5126</v>
      </c>
      <c r="C4914" s="139"/>
    </row>
    <row r="4915" spans="1:3">
      <c r="A4915" s="63" t="s">
        <v>4190</v>
      </c>
      <c r="B4915" s="56">
        <v>5125</v>
      </c>
      <c r="C4915" s="139"/>
    </row>
    <row r="4916" spans="1:3">
      <c r="A4916" s="63" t="s">
        <v>4191</v>
      </c>
      <c r="B4916" s="56">
        <v>5125</v>
      </c>
      <c r="C4916" s="139"/>
    </row>
    <row r="4917" spans="1:3">
      <c r="A4917" s="63" t="s">
        <v>4192</v>
      </c>
      <c r="B4917" s="56">
        <v>5125</v>
      </c>
      <c r="C4917" s="139"/>
    </row>
    <row r="4918" spans="1:3">
      <c r="A4918" s="63" t="s">
        <v>4193</v>
      </c>
      <c r="B4918" s="56">
        <v>5118</v>
      </c>
      <c r="C4918" s="139"/>
    </row>
    <row r="4919" spans="1:3">
      <c r="A4919" s="63" t="s">
        <v>4195</v>
      </c>
      <c r="B4919" s="56">
        <v>5117</v>
      </c>
      <c r="C4919" s="139"/>
    </row>
    <row r="4920" spans="1:3">
      <c r="A4920" s="63" t="s">
        <v>4194</v>
      </c>
      <c r="B4920" s="56">
        <v>5117</v>
      </c>
      <c r="C4920" s="139"/>
    </row>
    <row r="4921" spans="1:3">
      <c r="A4921" s="63" t="s">
        <v>4196</v>
      </c>
      <c r="B4921" s="56">
        <v>5116</v>
      </c>
      <c r="C4921" s="139"/>
    </row>
    <row r="4922" spans="1:3">
      <c r="A4922" s="63" t="s">
        <v>4197</v>
      </c>
      <c r="B4922" s="56">
        <v>5113</v>
      </c>
      <c r="C4922" s="139"/>
    </row>
    <row r="4923" spans="1:3">
      <c r="A4923" s="63" t="s">
        <v>4806</v>
      </c>
      <c r="B4923" s="56">
        <v>5112</v>
      </c>
      <c r="C4923" s="139"/>
    </row>
    <row r="4924" spans="1:3">
      <c r="A4924" s="63" t="s">
        <v>4198</v>
      </c>
      <c r="B4924" s="56">
        <v>5110</v>
      </c>
      <c r="C4924" s="139"/>
    </row>
    <row r="4925" spans="1:3">
      <c r="A4925" s="63" t="s">
        <v>4199</v>
      </c>
      <c r="B4925" s="56">
        <v>5109</v>
      </c>
      <c r="C4925" s="139"/>
    </row>
    <row r="4926" spans="1:3">
      <c r="A4926" s="63" t="s">
        <v>4200</v>
      </c>
      <c r="B4926" s="56">
        <v>5106</v>
      </c>
      <c r="C4926" s="139"/>
    </row>
    <row r="4927" spans="1:3">
      <c r="A4927" s="63" t="s">
        <v>4201</v>
      </c>
      <c r="B4927" s="56">
        <v>5104</v>
      </c>
      <c r="C4927" s="139"/>
    </row>
    <row r="4928" spans="1:3">
      <c r="A4928" s="63" t="s">
        <v>4202</v>
      </c>
      <c r="B4928" s="56">
        <v>5097</v>
      </c>
      <c r="C4928" s="139"/>
    </row>
    <row r="4929" spans="1:3">
      <c r="A4929" s="63" t="s">
        <v>4203</v>
      </c>
      <c r="B4929" s="56">
        <v>5096</v>
      </c>
      <c r="C4929" s="139"/>
    </row>
    <row r="4930" spans="1:3">
      <c r="A4930" s="63" t="s">
        <v>4489</v>
      </c>
      <c r="B4930" s="56">
        <v>5094</v>
      </c>
      <c r="C4930" s="139"/>
    </row>
    <row r="4931" spans="1:3">
      <c r="A4931" s="63" t="s">
        <v>4204</v>
      </c>
      <c r="B4931" s="56">
        <v>5093</v>
      </c>
      <c r="C4931" s="139"/>
    </row>
    <row r="4932" spans="1:3">
      <c r="A4932" s="63" t="s">
        <v>3886</v>
      </c>
      <c r="B4932" s="56">
        <v>5089</v>
      </c>
      <c r="C4932" s="139"/>
    </row>
    <row r="4933" spans="1:3">
      <c r="A4933" s="63" t="s">
        <v>442</v>
      </c>
      <c r="B4933" s="56">
        <v>5087</v>
      </c>
      <c r="C4933" s="139"/>
    </row>
    <row r="4934" spans="1:3">
      <c r="A4934" s="63" t="s">
        <v>4205</v>
      </c>
      <c r="B4934" s="56">
        <v>5085</v>
      </c>
      <c r="C4934" s="139"/>
    </row>
    <row r="4935" spans="1:3">
      <c r="A4935" s="63" t="s">
        <v>4206</v>
      </c>
      <c r="B4935" s="56">
        <v>5085</v>
      </c>
      <c r="C4935" s="139"/>
    </row>
    <row r="4936" spans="1:3">
      <c r="A4936" s="63" t="s">
        <v>4503</v>
      </c>
      <c r="B4936" s="56">
        <v>5085</v>
      </c>
      <c r="C4936" s="139"/>
    </row>
    <row r="4937" spans="1:3">
      <c r="A4937" s="63" t="s">
        <v>4207</v>
      </c>
      <c r="B4937" s="56">
        <v>5084</v>
      </c>
      <c r="C4937" s="139"/>
    </row>
    <row r="4938" spans="1:3">
      <c r="A4938" s="63" t="s">
        <v>1200</v>
      </c>
      <c r="B4938" s="56">
        <v>5083</v>
      </c>
      <c r="C4938" s="139"/>
    </row>
    <row r="4939" spans="1:3">
      <c r="A4939" s="63" t="s">
        <v>4208</v>
      </c>
      <c r="B4939" s="56">
        <v>5083</v>
      </c>
      <c r="C4939" s="139"/>
    </row>
    <row r="4940" spans="1:3">
      <c r="A4940" s="63" t="s">
        <v>4209</v>
      </c>
      <c r="B4940" s="56">
        <v>5082</v>
      </c>
      <c r="C4940" s="139"/>
    </row>
    <row r="4941" spans="1:3">
      <c r="A4941" s="63" t="s">
        <v>4804</v>
      </c>
      <c r="B4941" s="56">
        <v>5081</v>
      </c>
      <c r="C4941" s="139"/>
    </row>
    <row r="4942" spans="1:3">
      <c r="A4942" s="63" t="s">
        <v>1611</v>
      </c>
      <c r="B4942" s="56">
        <v>5080</v>
      </c>
      <c r="C4942" s="139"/>
    </row>
    <row r="4943" spans="1:3">
      <c r="A4943" s="63" t="s">
        <v>1192</v>
      </c>
      <c r="B4943" s="56">
        <v>5079</v>
      </c>
      <c r="C4943" s="139"/>
    </row>
    <row r="4944" spans="1:3">
      <c r="A4944" s="63" t="s">
        <v>4126</v>
      </c>
      <c r="B4944" s="56">
        <v>5079</v>
      </c>
      <c r="C4944" s="139"/>
    </row>
    <row r="4945" spans="1:3">
      <c r="A4945" s="63" t="s">
        <v>4210</v>
      </c>
      <c r="B4945" s="56">
        <v>5076</v>
      </c>
      <c r="C4945" s="139"/>
    </row>
    <row r="4946" spans="1:3">
      <c r="A4946" s="63" t="s">
        <v>4211</v>
      </c>
      <c r="B4946" s="56">
        <v>5076</v>
      </c>
      <c r="C4946" s="139"/>
    </row>
    <row r="4947" spans="1:3">
      <c r="A4947" s="63" t="s">
        <v>4212</v>
      </c>
      <c r="B4947" s="56">
        <v>5074</v>
      </c>
      <c r="C4947" s="139"/>
    </row>
    <row r="4948" spans="1:3">
      <c r="A4948" s="63" t="s">
        <v>4213</v>
      </c>
      <c r="B4948" s="56">
        <v>5071</v>
      </c>
      <c r="C4948" s="139"/>
    </row>
    <row r="4949" spans="1:3">
      <c r="A4949" s="63" t="s">
        <v>4214</v>
      </c>
      <c r="B4949" s="56">
        <v>5066</v>
      </c>
      <c r="C4949" s="139"/>
    </row>
    <row r="4950" spans="1:3">
      <c r="A4950" s="63" t="s">
        <v>4191</v>
      </c>
      <c r="B4950" s="56">
        <v>5065</v>
      </c>
      <c r="C4950" s="139"/>
    </row>
    <row r="4951" spans="1:3">
      <c r="A4951" s="63" t="s">
        <v>4216</v>
      </c>
      <c r="B4951" s="56">
        <v>5063</v>
      </c>
      <c r="C4951" s="139"/>
    </row>
    <row r="4952" spans="1:3">
      <c r="A4952" s="63" t="s">
        <v>4217</v>
      </c>
      <c r="B4952" s="56">
        <v>5063</v>
      </c>
      <c r="C4952" s="139"/>
    </row>
    <row r="4953" spans="1:3">
      <c r="A4953" s="63" t="s">
        <v>4215</v>
      </c>
      <c r="B4953" s="56">
        <v>5063</v>
      </c>
      <c r="C4953" s="139"/>
    </row>
    <row r="4954" spans="1:3">
      <c r="A4954" s="63" t="s">
        <v>4218</v>
      </c>
      <c r="B4954" s="56">
        <v>5061</v>
      </c>
      <c r="C4954" s="139"/>
    </row>
    <row r="4955" spans="1:3">
      <c r="A4955" s="63" t="s">
        <v>4219</v>
      </c>
      <c r="B4955" s="56">
        <v>5061</v>
      </c>
      <c r="C4955" s="139"/>
    </row>
    <row r="4956" spans="1:3">
      <c r="A4956" s="63" t="s">
        <v>3179</v>
      </c>
      <c r="B4956" s="56">
        <v>5060</v>
      </c>
      <c r="C4956" s="139"/>
    </row>
    <row r="4957" spans="1:3">
      <c r="A4957" s="63" t="s">
        <v>4220</v>
      </c>
      <c r="B4957" s="56">
        <v>5056</v>
      </c>
      <c r="C4957" s="139"/>
    </row>
    <row r="4958" spans="1:3">
      <c r="A4958" s="63" t="s">
        <v>4221</v>
      </c>
      <c r="B4958" s="56">
        <v>5055</v>
      </c>
      <c r="C4958" s="139"/>
    </row>
    <row r="4959" spans="1:3">
      <c r="A4959" s="63" t="s">
        <v>4222</v>
      </c>
      <c r="B4959" s="56">
        <v>5051</v>
      </c>
      <c r="C4959" s="139"/>
    </row>
    <row r="4960" spans="1:3">
      <c r="A4960" s="63" t="s">
        <v>4223</v>
      </c>
      <c r="B4960" s="56">
        <v>5048</v>
      </c>
      <c r="C4960" s="139"/>
    </row>
    <row r="4961" spans="1:3">
      <c r="A4961" s="63" t="s">
        <v>4224</v>
      </c>
      <c r="B4961" s="56">
        <v>5047</v>
      </c>
      <c r="C4961" s="139"/>
    </row>
    <row r="4962" spans="1:3">
      <c r="A4962" s="63" t="s">
        <v>4225</v>
      </c>
      <c r="B4962" s="56">
        <v>5042</v>
      </c>
      <c r="C4962" s="139"/>
    </row>
    <row r="4963" spans="1:3">
      <c r="A4963" s="63" t="s">
        <v>4226</v>
      </c>
      <c r="B4963" s="56">
        <v>5041</v>
      </c>
      <c r="C4963" s="139"/>
    </row>
    <row r="4964" spans="1:3">
      <c r="A4964" s="63" t="s">
        <v>4227</v>
      </c>
      <c r="B4964" s="56">
        <v>5040</v>
      </c>
      <c r="C4964" s="139"/>
    </row>
    <row r="4965" spans="1:3">
      <c r="A4965" s="63" t="s">
        <v>4228</v>
      </c>
      <c r="B4965" s="56">
        <v>5038</v>
      </c>
      <c r="C4965" s="139"/>
    </row>
    <row r="4966" spans="1:3">
      <c r="A4966" s="63" t="s">
        <v>791</v>
      </c>
      <c r="B4966" s="56">
        <v>5036</v>
      </c>
      <c r="C4966" s="139"/>
    </row>
    <row r="4967" spans="1:3">
      <c r="A4967" s="63" t="s">
        <v>4230</v>
      </c>
      <c r="B4967" s="56">
        <v>5035</v>
      </c>
      <c r="C4967" s="139"/>
    </row>
    <row r="4968" spans="1:3">
      <c r="A4968" s="63" t="s">
        <v>4229</v>
      </c>
      <c r="B4968" s="56">
        <v>5035</v>
      </c>
      <c r="C4968" s="139"/>
    </row>
    <row r="4969" spans="1:3">
      <c r="A4969" s="63" t="s">
        <v>4231</v>
      </c>
      <c r="B4969" s="56">
        <v>5031</v>
      </c>
      <c r="C4969" s="139"/>
    </row>
    <row r="4970" spans="1:3">
      <c r="A4970" s="63" t="s">
        <v>4232</v>
      </c>
      <c r="B4970" s="56">
        <v>5028</v>
      </c>
      <c r="C4970" s="139"/>
    </row>
    <row r="4971" spans="1:3">
      <c r="A4971" s="63" t="s">
        <v>4233</v>
      </c>
      <c r="B4971" s="56">
        <v>5027</v>
      </c>
      <c r="C4971" s="139"/>
    </row>
    <row r="4972" spans="1:3">
      <c r="A4972" s="63" t="s">
        <v>4234</v>
      </c>
      <c r="B4972" s="56">
        <v>5025</v>
      </c>
      <c r="C4972" s="139"/>
    </row>
    <row r="4973" spans="1:3">
      <c r="A4973" s="63" t="s">
        <v>4506</v>
      </c>
      <c r="B4973" s="56">
        <v>5024</v>
      </c>
      <c r="C4973" s="139"/>
    </row>
    <row r="4974" spans="1:3">
      <c r="A4974" s="63" t="s">
        <v>4235</v>
      </c>
      <c r="B4974" s="56">
        <v>5022</v>
      </c>
      <c r="C4974" s="139"/>
    </row>
    <row r="4975" spans="1:3">
      <c r="A4975" s="63" t="s">
        <v>4236</v>
      </c>
      <c r="B4975" s="56">
        <v>5020</v>
      </c>
      <c r="C4975" s="139"/>
    </row>
    <row r="4976" spans="1:3">
      <c r="A4976" s="63" t="s">
        <v>4237</v>
      </c>
      <c r="B4976" s="56">
        <v>5015</v>
      </c>
      <c r="C4976" s="139"/>
    </row>
    <row r="4977" spans="1:3">
      <c r="A4977" s="63" t="s">
        <v>4238</v>
      </c>
      <c r="B4977" s="56">
        <v>5015</v>
      </c>
      <c r="C4977" s="139"/>
    </row>
    <row r="4978" spans="1:3">
      <c r="A4978" s="63" t="s">
        <v>4239</v>
      </c>
      <c r="B4978" s="56">
        <v>5012</v>
      </c>
      <c r="C4978" s="139"/>
    </row>
    <row r="4979" spans="1:3">
      <c r="A4979" s="63" t="s">
        <v>4240</v>
      </c>
      <c r="B4979" s="56">
        <v>5011</v>
      </c>
      <c r="C4979" s="139"/>
    </row>
    <row r="4980" spans="1:3">
      <c r="A4980" s="63" t="s">
        <v>4241</v>
      </c>
      <c r="B4980" s="56">
        <v>5010</v>
      </c>
      <c r="C4980" s="139"/>
    </row>
    <row r="4981" spans="1:3">
      <c r="A4981" s="63" t="s">
        <v>4242</v>
      </c>
      <c r="B4981" s="56">
        <v>5009</v>
      </c>
      <c r="C4981" s="139"/>
    </row>
    <row r="4982" spans="1:3">
      <c r="A4982" s="63" t="s">
        <v>1533</v>
      </c>
      <c r="B4982" s="56">
        <v>5006</v>
      </c>
      <c r="C4982" s="139"/>
    </row>
    <row r="4983" spans="1:3">
      <c r="A4983" s="63" t="s">
        <v>4243</v>
      </c>
      <c r="B4983" s="56">
        <v>5000</v>
      </c>
      <c r="C4983" s="139"/>
    </row>
    <row r="4984" spans="1:3">
      <c r="A4984" s="63" t="s">
        <v>4244</v>
      </c>
      <c r="B4984" s="56">
        <v>4995</v>
      </c>
      <c r="C4984" s="139"/>
    </row>
    <row r="4985" spans="1:3">
      <c r="A4985" s="63" t="s">
        <v>4245</v>
      </c>
      <c r="B4985" s="56">
        <v>4991</v>
      </c>
      <c r="C4985" s="139"/>
    </row>
    <row r="4986" spans="1:3">
      <c r="A4986" s="63" t="s">
        <v>4246</v>
      </c>
      <c r="B4986" s="56">
        <v>4991</v>
      </c>
      <c r="C4986" s="139"/>
    </row>
    <row r="4987" spans="1:3">
      <c r="A4987" s="63" t="s">
        <v>4247</v>
      </c>
      <c r="B4987" s="56">
        <v>4990</v>
      </c>
      <c r="C4987" s="139"/>
    </row>
    <row r="4988" spans="1:3">
      <c r="A4988" s="63" t="s">
        <v>4248</v>
      </c>
      <c r="B4988" s="56">
        <v>4990</v>
      </c>
      <c r="C4988" s="139"/>
    </row>
    <row r="4989" spans="1:3">
      <c r="A4989" s="63" t="s">
        <v>4249</v>
      </c>
      <c r="B4989" s="56">
        <v>4987</v>
      </c>
      <c r="C4989" s="139"/>
    </row>
    <row r="4990" spans="1:3">
      <c r="A4990" s="63" t="s">
        <v>4250</v>
      </c>
      <c r="B4990" s="56">
        <v>4976</v>
      </c>
      <c r="C4990" s="139"/>
    </row>
    <row r="4991" spans="1:3">
      <c r="A4991" s="63" t="s">
        <v>4251</v>
      </c>
      <c r="B4991" s="56">
        <v>4972</v>
      </c>
      <c r="C4991" s="139"/>
    </row>
    <row r="4992" spans="1:3">
      <c r="A4992" s="63" t="s">
        <v>4252</v>
      </c>
      <c r="B4992" s="56">
        <v>4972</v>
      </c>
      <c r="C4992" s="139"/>
    </row>
    <row r="4993" spans="1:3">
      <c r="A4993" s="63" t="s">
        <v>1774</v>
      </c>
      <c r="B4993" s="56">
        <v>4970</v>
      </c>
      <c r="C4993" s="139"/>
    </row>
    <row r="4994" spans="1:3">
      <c r="A4994" s="63" t="s">
        <v>4808</v>
      </c>
      <c r="B4994" s="56">
        <v>4938</v>
      </c>
      <c r="C4994" s="139"/>
    </row>
    <row r="4995" spans="1:3">
      <c r="A4995" s="63" t="s">
        <v>4253</v>
      </c>
      <c r="B4995" s="56">
        <v>4935</v>
      </c>
      <c r="C4995" s="139"/>
    </row>
    <row r="4996" spans="1:3">
      <c r="A4996" s="63" t="s">
        <v>4254</v>
      </c>
      <c r="B4996" s="56">
        <v>4933</v>
      </c>
      <c r="C4996" s="139"/>
    </row>
    <row r="4997" spans="1:3">
      <c r="A4997" s="63" t="s">
        <v>4255</v>
      </c>
      <c r="B4997" s="56">
        <v>4923</v>
      </c>
      <c r="C4997" s="139"/>
    </row>
    <row r="4998" spans="1:3">
      <c r="A4998" s="63" t="s">
        <v>4256</v>
      </c>
      <c r="B4998" s="56">
        <v>4922</v>
      </c>
      <c r="C4998" s="139"/>
    </row>
    <row r="4999" spans="1:3">
      <c r="A4999" s="63" t="s">
        <v>3308</v>
      </c>
      <c r="B4999" s="56">
        <v>4896</v>
      </c>
      <c r="C4999" s="139"/>
    </row>
    <row r="5000" spans="1:3">
      <c r="A5000" s="63" t="s">
        <v>535</v>
      </c>
      <c r="B5000" s="56">
        <v>4877</v>
      </c>
      <c r="C5000" s="139"/>
    </row>
    <row r="5001" spans="1:3">
      <c r="A5001" s="63" t="s">
        <v>4257</v>
      </c>
      <c r="B5001" s="56">
        <v>4875</v>
      </c>
      <c r="C5001" s="139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3" sqref="A3"/>
    </sheetView>
  </sheetViews>
  <sheetFormatPr defaultRowHeight="15"/>
  <cols>
    <col min="1" max="1" width="10.7109375" bestFit="1" customWidth="1"/>
  </cols>
  <sheetData>
    <row r="1" spans="1:5">
      <c r="A1" t="s">
        <v>4979</v>
      </c>
      <c r="B1" t="s">
        <v>4980</v>
      </c>
      <c r="C1" t="s">
        <v>4981</v>
      </c>
      <c r="D1" t="s">
        <v>4982</v>
      </c>
      <c r="E1" s="45" t="s">
        <v>4983</v>
      </c>
    </row>
    <row r="2" spans="1:5">
      <c r="A2">
        <v>7.3</v>
      </c>
      <c r="B2">
        <v>61</v>
      </c>
      <c r="C2">
        <v>212</v>
      </c>
      <c r="D2">
        <v>97</v>
      </c>
      <c r="E2" s="46">
        <f>IF(D2&gt;0,(C2-D2)*11.4/B2/(A2/10+1),"")</f>
        <v>12.4230076755425</v>
      </c>
    </row>
    <row r="3" spans="1:5">
      <c r="E3" s="46" t="str">
        <f>IF(D3&gt;0,(C3-D3)*11.4/B3/(A3/10+1),"")</f>
        <v/>
      </c>
    </row>
    <row r="4" spans="1:5">
      <c r="E4" s="46" t="str">
        <f t="shared" ref="E4:E40" si="0">IF(D4&gt;0,(C4-D4)*11.4/B4/(A4/10+1),"")</f>
        <v/>
      </c>
    </row>
    <row r="5" spans="1:5">
      <c r="E5" s="46" t="str">
        <f t="shared" si="0"/>
        <v/>
      </c>
    </row>
    <row r="6" spans="1:5">
      <c r="E6" s="46" t="str">
        <f t="shared" si="0"/>
        <v/>
      </c>
    </row>
    <row r="7" spans="1:5">
      <c r="E7" s="46" t="str">
        <f t="shared" si="0"/>
        <v/>
      </c>
    </row>
    <row r="8" spans="1:5">
      <c r="E8" s="46" t="str">
        <f t="shared" si="0"/>
        <v/>
      </c>
    </row>
    <row r="9" spans="1:5">
      <c r="E9" s="46" t="str">
        <f t="shared" si="0"/>
        <v/>
      </c>
    </row>
    <row r="10" spans="1:5">
      <c r="E10" s="46" t="str">
        <f t="shared" si="0"/>
        <v/>
      </c>
    </row>
    <row r="11" spans="1:5">
      <c r="E11" s="46" t="str">
        <f t="shared" si="0"/>
        <v/>
      </c>
    </row>
    <row r="12" spans="1:5">
      <c r="E12" s="46" t="str">
        <f t="shared" si="0"/>
        <v/>
      </c>
    </row>
    <row r="13" spans="1:5">
      <c r="E13" s="46" t="str">
        <f t="shared" si="0"/>
        <v/>
      </c>
    </row>
    <row r="14" spans="1:5">
      <c r="E14" s="46" t="str">
        <f t="shared" si="0"/>
        <v/>
      </c>
    </row>
    <row r="15" spans="1:5">
      <c r="E15" s="46" t="str">
        <f t="shared" si="0"/>
        <v/>
      </c>
    </row>
    <row r="16" spans="1:5">
      <c r="E16" s="46" t="str">
        <f t="shared" si="0"/>
        <v/>
      </c>
    </row>
    <row r="17" spans="5:5">
      <c r="E17" s="46" t="str">
        <f t="shared" si="0"/>
        <v/>
      </c>
    </row>
    <row r="18" spans="5:5">
      <c r="E18" s="46" t="str">
        <f t="shared" si="0"/>
        <v/>
      </c>
    </row>
    <row r="19" spans="5:5">
      <c r="E19" s="46" t="str">
        <f t="shared" si="0"/>
        <v/>
      </c>
    </row>
    <row r="20" spans="5:5">
      <c r="E20" s="46" t="str">
        <f t="shared" si="0"/>
        <v/>
      </c>
    </row>
    <row r="21" spans="5:5">
      <c r="E21" s="46" t="str">
        <f t="shared" si="0"/>
        <v/>
      </c>
    </row>
    <row r="22" spans="5:5">
      <c r="E22" s="46" t="str">
        <f t="shared" si="0"/>
        <v/>
      </c>
    </row>
    <row r="23" spans="5:5">
      <c r="E23" s="46" t="str">
        <f t="shared" si="0"/>
        <v/>
      </c>
    </row>
    <row r="24" spans="5:5">
      <c r="E24" s="46" t="str">
        <f t="shared" si="0"/>
        <v/>
      </c>
    </row>
    <row r="25" spans="5:5">
      <c r="E25" s="46" t="str">
        <f t="shared" si="0"/>
        <v/>
      </c>
    </row>
    <row r="26" spans="5:5">
      <c r="E26" s="46" t="str">
        <f t="shared" si="0"/>
        <v/>
      </c>
    </row>
    <row r="27" spans="5:5">
      <c r="E27" s="46" t="str">
        <f t="shared" si="0"/>
        <v/>
      </c>
    </row>
    <row r="28" spans="5:5">
      <c r="E28" s="46" t="str">
        <f t="shared" si="0"/>
        <v/>
      </c>
    </row>
    <row r="29" spans="5:5">
      <c r="E29" s="46" t="str">
        <f t="shared" si="0"/>
        <v/>
      </c>
    </row>
    <row r="30" spans="5:5">
      <c r="E30" s="46" t="str">
        <f t="shared" si="0"/>
        <v/>
      </c>
    </row>
    <row r="31" spans="5:5">
      <c r="E31" s="46" t="str">
        <f t="shared" si="0"/>
        <v/>
      </c>
    </row>
    <row r="32" spans="5:5">
      <c r="E32" s="46" t="str">
        <f t="shared" si="0"/>
        <v/>
      </c>
    </row>
    <row r="33" spans="5:5">
      <c r="E33" s="46" t="str">
        <f t="shared" si="0"/>
        <v/>
      </c>
    </row>
    <row r="34" spans="5:5">
      <c r="E34" s="46" t="str">
        <f t="shared" si="0"/>
        <v/>
      </c>
    </row>
    <row r="35" spans="5:5">
      <c r="E35" s="46" t="str">
        <f t="shared" si="0"/>
        <v/>
      </c>
    </row>
    <row r="36" spans="5:5">
      <c r="E36" s="46" t="str">
        <f t="shared" si="0"/>
        <v/>
      </c>
    </row>
    <row r="37" spans="5:5">
      <c r="E37" s="46" t="str">
        <f t="shared" si="0"/>
        <v/>
      </c>
    </row>
    <row r="38" spans="5:5">
      <c r="E38" s="46" t="str">
        <f t="shared" si="0"/>
        <v/>
      </c>
    </row>
    <row r="39" spans="5:5">
      <c r="E39" s="46" t="str">
        <f t="shared" si="0"/>
        <v/>
      </c>
    </row>
    <row r="40" spans="5:5">
      <c r="E40" s="46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/>
  </sheetViews>
  <sheetFormatPr defaultRowHeight="15"/>
  <cols>
    <col min="1" max="1" width="11.28515625" bestFit="1" customWidth="1"/>
  </cols>
  <sheetData>
    <row r="1" spans="1:15">
      <c r="A1" t="s">
        <v>5592</v>
      </c>
      <c r="B1" s="156" t="s">
        <v>5593</v>
      </c>
      <c r="C1" s="156"/>
      <c r="D1" s="156"/>
      <c r="E1" s="156"/>
      <c r="F1" s="156"/>
      <c r="G1" s="156"/>
      <c r="H1" s="156"/>
      <c r="I1" s="156"/>
      <c r="J1" s="156"/>
      <c r="K1" s="156"/>
    </row>
    <row r="2" spans="1:15">
      <c r="B2" s="156" t="s">
        <v>5594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5">
      <c r="B3" s="156" t="s">
        <v>5595</v>
      </c>
      <c r="C3" s="156"/>
      <c r="D3" s="156"/>
      <c r="E3" s="156"/>
      <c r="F3" s="156"/>
      <c r="G3" s="156"/>
      <c r="H3" s="156"/>
      <c r="I3" s="156"/>
      <c r="J3" s="156"/>
      <c r="K3" s="156"/>
    </row>
    <row r="4" spans="1:15">
      <c r="B4" s="156" t="s">
        <v>5596</v>
      </c>
      <c r="C4" s="156"/>
      <c r="D4" s="156"/>
      <c r="E4" s="156"/>
      <c r="F4" s="156"/>
      <c r="G4" s="156"/>
      <c r="H4" s="156"/>
      <c r="I4" s="156"/>
      <c r="J4" s="156"/>
      <c r="K4" s="156"/>
    </row>
    <row r="5" spans="1:15">
      <c r="B5" s="156" t="s">
        <v>5597</v>
      </c>
      <c r="C5" s="156"/>
      <c r="D5" s="156"/>
      <c r="E5" s="156"/>
      <c r="F5" s="156"/>
      <c r="G5" s="156"/>
      <c r="H5" s="156"/>
      <c r="I5" s="156"/>
      <c r="J5" s="156"/>
      <c r="K5" s="156"/>
    </row>
    <row r="6" spans="1:15">
      <c r="B6" s="156" t="s">
        <v>5640</v>
      </c>
      <c r="C6" s="156"/>
      <c r="D6" s="156"/>
      <c r="E6" s="156"/>
      <c r="F6" s="156"/>
      <c r="G6" s="156"/>
      <c r="H6" s="156"/>
      <c r="I6" s="156"/>
      <c r="J6" s="156"/>
      <c r="K6" s="156"/>
    </row>
    <row r="7" spans="1:15">
      <c r="B7" s="158" t="s">
        <v>5611</v>
      </c>
      <c r="C7" s="158"/>
      <c r="D7" s="158"/>
      <c r="E7" s="158"/>
      <c r="F7" s="158"/>
      <c r="G7" s="158"/>
      <c r="H7" s="158"/>
      <c r="I7" s="158"/>
      <c r="J7" s="158"/>
      <c r="K7" s="158"/>
    </row>
    <row r="8" spans="1:15" s="43" customFormat="1">
      <c r="B8" s="158" t="s">
        <v>5602</v>
      </c>
      <c r="C8" s="158"/>
      <c r="D8" s="158"/>
      <c r="E8" s="158"/>
      <c r="F8" s="158"/>
      <c r="G8" s="158"/>
      <c r="H8" s="158"/>
      <c r="I8" s="158"/>
      <c r="J8" s="158"/>
      <c r="K8" s="158"/>
    </row>
    <row r="9" spans="1:15" s="44" customFormat="1">
      <c r="B9" s="158" t="s">
        <v>5641</v>
      </c>
      <c r="C9" s="158"/>
      <c r="D9" s="158"/>
      <c r="E9" s="158"/>
      <c r="F9" s="158"/>
      <c r="G9" s="158"/>
      <c r="H9" s="158"/>
      <c r="I9" s="158"/>
      <c r="J9" s="158"/>
      <c r="K9" s="158"/>
    </row>
    <row r="10" spans="1:15">
      <c r="B10" s="156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15">
      <c r="A11" t="s">
        <v>5598</v>
      </c>
      <c r="B11" s="158" t="s">
        <v>5599</v>
      </c>
      <c r="C11" s="158"/>
      <c r="D11" s="158"/>
      <c r="E11" s="158"/>
      <c r="F11" s="158"/>
      <c r="G11" s="158"/>
      <c r="H11" s="158"/>
      <c r="I11" s="158"/>
      <c r="J11" s="158"/>
      <c r="K11" s="158"/>
    </row>
    <row r="12" spans="1:15">
      <c r="B12" s="158" t="s">
        <v>5600</v>
      </c>
      <c r="C12" s="158"/>
      <c r="D12" s="158"/>
      <c r="E12" s="158"/>
      <c r="F12" s="158"/>
      <c r="G12" s="158"/>
      <c r="H12" s="158"/>
      <c r="I12" s="158"/>
      <c r="J12" s="158"/>
      <c r="K12" s="158"/>
    </row>
    <row r="13" spans="1:15">
      <c r="B13" s="158" t="s">
        <v>5601</v>
      </c>
      <c r="C13" s="158"/>
      <c r="D13" s="158"/>
      <c r="E13" s="158"/>
      <c r="F13" s="158"/>
      <c r="G13" s="158"/>
      <c r="H13" s="158"/>
      <c r="I13" s="158"/>
      <c r="J13" s="158"/>
      <c r="K13" s="158"/>
    </row>
    <row r="14" spans="1:15">
      <c r="B14" s="158" t="s">
        <v>5605</v>
      </c>
      <c r="C14" s="158"/>
      <c r="D14" s="158"/>
      <c r="E14" s="158"/>
      <c r="F14" s="158"/>
      <c r="G14" s="158"/>
      <c r="H14" s="158"/>
      <c r="I14" s="158"/>
      <c r="J14" s="158"/>
      <c r="K14" s="158"/>
    </row>
    <row r="15" spans="1:15">
      <c r="B15" s="159" t="s">
        <v>7386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</row>
    <row r="16" spans="1:15" s="43" customFormat="1">
      <c r="B16" s="158" t="s">
        <v>5606</v>
      </c>
      <c r="C16" s="158"/>
      <c r="D16" s="158"/>
      <c r="E16" s="158"/>
      <c r="F16" s="158"/>
      <c r="G16" s="158"/>
      <c r="H16" s="158"/>
      <c r="I16" s="158"/>
      <c r="J16" s="158"/>
      <c r="K16" s="158"/>
    </row>
    <row r="17" spans="1:11" s="43" customFormat="1">
      <c r="B17" s="158" t="s">
        <v>5608</v>
      </c>
      <c r="C17" s="158"/>
      <c r="D17" s="158"/>
      <c r="E17" s="158"/>
      <c r="F17" s="158"/>
      <c r="G17" s="158"/>
      <c r="H17" s="158"/>
      <c r="I17" s="158"/>
      <c r="J17" s="158"/>
      <c r="K17" s="158"/>
    </row>
    <row r="18" spans="1:11" s="43" customFormat="1">
      <c r="B18" s="158" t="s">
        <v>5610</v>
      </c>
      <c r="C18" s="158"/>
      <c r="D18" s="158"/>
      <c r="E18" s="158"/>
      <c r="F18" s="158"/>
      <c r="G18" s="158"/>
      <c r="H18" s="158"/>
      <c r="I18" s="158"/>
      <c r="J18" s="158"/>
      <c r="K18" s="158"/>
    </row>
    <row r="19" spans="1:11" s="43" customFormat="1">
      <c r="B19" s="158"/>
      <c r="C19" s="158"/>
      <c r="D19" s="158"/>
      <c r="E19" s="158"/>
      <c r="F19" s="158"/>
      <c r="G19" s="158"/>
      <c r="H19" s="158"/>
      <c r="I19" s="158"/>
      <c r="J19" s="158"/>
      <c r="K19" s="158"/>
    </row>
    <row r="20" spans="1:11">
      <c r="A20" t="s">
        <v>5603</v>
      </c>
      <c r="B20" s="158" t="s">
        <v>5604</v>
      </c>
      <c r="C20" s="158"/>
      <c r="D20" s="158"/>
      <c r="E20" s="158"/>
      <c r="F20" s="158"/>
      <c r="G20" s="158"/>
      <c r="H20" s="158"/>
      <c r="I20" s="158"/>
      <c r="J20" s="158"/>
      <c r="K20" s="158"/>
    </row>
    <row r="21" spans="1:11">
      <c r="B21" s="158" t="s">
        <v>5607</v>
      </c>
      <c r="C21" s="158"/>
      <c r="D21" s="158"/>
      <c r="E21" s="158"/>
      <c r="F21" s="158"/>
      <c r="G21" s="158"/>
      <c r="H21" s="158"/>
      <c r="I21" s="158"/>
      <c r="J21" s="158"/>
      <c r="K21" s="158"/>
    </row>
    <row r="22" spans="1:11">
      <c r="B22" s="158" t="s">
        <v>5609</v>
      </c>
      <c r="C22" s="158"/>
      <c r="D22" s="158"/>
      <c r="E22" s="158"/>
      <c r="F22" s="158"/>
      <c r="G22" s="158"/>
      <c r="H22" s="158"/>
      <c r="I22" s="158"/>
      <c r="J22" s="158"/>
      <c r="K22" s="158"/>
    </row>
    <row r="23" spans="1:11">
      <c r="B23" s="156"/>
      <c r="C23" s="156"/>
      <c r="D23" s="156"/>
      <c r="E23" s="156"/>
      <c r="F23" s="156"/>
      <c r="G23" s="156"/>
      <c r="H23" s="156"/>
      <c r="I23" s="156"/>
      <c r="J23" s="156"/>
      <c r="K23" s="156"/>
    </row>
    <row r="24" spans="1:11">
      <c r="A24" t="s">
        <v>5612</v>
      </c>
      <c r="B24" s="158" t="s">
        <v>5613</v>
      </c>
      <c r="C24" s="158"/>
      <c r="D24" s="158"/>
      <c r="E24" s="158"/>
      <c r="F24" s="158"/>
      <c r="G24" s="158"/>
      <c r="H24" s="158"/>
      <c r="I24" s="158"/>
      <c r="J24" s="158"/>
      <c r="K24" s="158"/>
    </row>
    <row r="25" spans="1:11">
      <c r="B25" s="158" t="s">
        <v>5614</v>
      </c>
      <c r="C25" s="158"/>
      <c r="D25" s="158"/>
      <c r="E25" s="158"/>
      <c r="F25" s="158"/>
      <c r="G25" s="158"/>
      <c r="H25" s="158"/>
      <c r="I25" s="158"/>
      <c r="J25" s="158"/>
      <c r="K25" s="158"/>
    </row>
    <row r="26" spans="1:11">
      <c r="B26" s="158" t="s">
        <v>5615</v>
      </c>
      <c r="C26" s="158"/>
      <c r="D26" s="158"/>
      <c r="E26" s="158"/>
      <c r="F26" s="158"/>
      <c r="G26" s="158"/>
      <c r="H26" s="158"/>
      <c r="I26" s="158"/>
      <c r="J26" s="158"/>
      <c r="K26" s="158"/>
    </row>
    <row r="27" spans="1:11">
      <c r="B27" s="156"/>
      <c r="C27" s="156"/>
      <c r="D27" s="156"/>
      <c r="E27" s="156"/>
      <c r="F27" s="156"/>
      <c r="G27" s="156"/>
      <c r="H27" s="156"/>
      <c r="I27" s="156"/>
      <c r="J27" s="156"/>
      <c r="K27" s="156"/>
    </row>
    <row r="28" spans="1:11">
      <c r="A28" t="s">
        <v>5616</v>
      </c>
      <c r="B28" s="158" t="s">
        <v>5617</v>
      </c>
      <c r="C28" s="158"/>
      <c r="D28" s="158"/>
      <c r="E28" s="158"/>
      <c r="F28" s="158"/>
      <c r="G28" s="158"/>
      <c r="H28" s="158"/>
      <c r="I28" s="158"/>
      <c r="J28" s="158"/>
      <c r="K28" s="158"/>
    </row>
    <row r="29" spans="1:11">
      <c r="B29" s="158" t="s">
        <v>5618</v>
      </c>
      <c r="C29" s="158"/>
      <c r="D29" s="158"/>
      <c r="E29" s="158"/>
      <c r="F29" s="158"/>
      <c r="G29" s="158"/>
      <c r="H29" s="158"/>
      <c r="I29" s="158"/>
      <c r="J29" s="158"/>
      <c r="K29" s="158"/>
    </row>
    <row r="30" spans="1:11">
      <c r="B30" s="158" t="s">
        <v>5619</v>
      </c>
      <c r="C30" s="158"/>
      <c r="D30" s="158"/>
      <c r="E30" s="158"/>
      <c r="F30" s="158"/>
      <c r="G30" s="158"/>
      <c r="H30" s="158"/>
      <c r="I30" s="158"/>
      <c r="J30" s="158"/>
      <c r="K30" s="158"/>
    </row>
    <row r="31" spans="1:11">
      <c r="B31" s="158" t="s">
        <v>5620</v>
      </c>
      <c r="C31" s="158"/>
      <c r="D31" s="158"/>
      <c r="E31" s="158"/>
      <c r="F31" s="158"/>
      <c r="G31" s="158"/>
      <c r="H31" s="158"/>
      <c r="I31" s="158"/>
      <c r="J31" s="158"/>
      <c r="K31" s="158"/>
    </row>
    <row r="32" spans="1:11">
      <c r="B32" s="158" t="s">
        <v>5621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2:11">
      <c r="B33" s="158" t="s">
        <v>5638</v>
      </c>
      <c r="C33" s="158"/>
      <c r="D33" s="158"/>
      <c r="E33" s="158"/>
      <c r="F33" s="158"/>
      <c r="G33" s="158"/>
      <c r="H33" s="158"/>
      <c r="I33" s="158"/>
      <c r="J33" s="158"/>
      <c r="K33" s="158"/>
    </row>
    <row r="34" spans="2:11">
      <c r="B34" s="158" t="s">
        <v>5639</v>
      </c>
      <c r="C34" s="158"/>
      <c r="D34" s="158"/>
      <c r="E34" s="158"/>
      <c r="F34" s="158"/>
      <c r="G34" s="158"/>
      <c r="H34" s="158"/>
      <c r="I34" s="158"/>
      <c r="J34" s="158"/>
      <c r="K34" s="158"/>
    </row>
    <row r="35" spans="2:11">
      <c r="B35" s="156"/>
      <c r="C35" s="156"/>
      <c r="D35" s="156"/>
      <c r="E35" s="156"/>
      <c r="F35" s="156"/>
      <c r="G35" s="156"/>
      <c r="H35" s="156"/>
      <c r="I35" s="156"/>
      <c r="J35" s="156"/>
      <c r="K35" s="156"/>
    </row>
    <row r="36" spans="2:11">
      <c r="B36" s="156"/>
      <c r="C36" s="156"/>
      <c r="D36" s="156"/>
      <c r="E36" s="156"/>
      <c r="F36" s="156"/>
      <c r="G36" s="156"/>
      <c r="H36" s="156"/>
      <c r="I36" s="156"/>
      <c r="J36" s="156"/>
      <c r="K36" s="156"/>
    </row>
    <row r="37" spans="2:11">
      <c r="B37" s="156"/>
      <c r="C37" s="156"/>
      <c r="D37" s="156"/>
      <c r="E37" s="156"/>
      <c r="F37" s="156"/>
      <c r="G37" s="156"/>
      <c r="H37" s="156"/>
      <c r="I37" s="156"/>
      <c r="J37" s="156"/>
      <c r="K37" s="156"/>
    </row>
    <row r="38" spans="2:11">
      <c r="B38" s="156"/>
      <c r="C38" s="156"/>
      <c r="D38" s="156"/>
      <c r="E38" s="156"/>
      <c r="F38" s="156"/>
      <c r="G38" s="156"/>
      <c r="H38" s="156"/>
      <c r="I38" s="156"/>
      <c r="J38" s="156"/>
      <c r="K38" s="156"/>
    </row>
    <row r="39" spans="2:11">
      <c r="B39" s="156"/>
      <c r="C39" s="156"/>
      <c r="D39" s="156"/>
      <c r="E39" s="156"/>
      <c r="F39" s="156"/>
      <c r="G39" s="156"/>
      <c r="H39" s="156"/>
      <c r="I39" s="156"/>
      <c r="J39" s="156"/>
      <c r="K39" s="156"/>
    </row>
    <row r="40" spans="2:11">
      <c r="B40" s="156"/>
      <c r="C40" s="156"/>
      <c r="D40" s="156"/>
      <c r="E40" s="156"/>
      <c r="F40" s="156"/>
      <c r="G40" s="156"/>
      <c r="H40" s="156"/>
      <c r="I40" s="156"/>
      <c r="J40" s="156"/>
      <c r="K40" s="156"/>
    </row>
    <row r="41" spans="2:11">
      <c r="B41" s="156"/>
      <c r="C41" s="156"/>
      <c r="D41" s="156"/>
      <c r="E41" s="156"/>
      <c r="F41" s="156"/>
      <c r="G41" s="156"/>
      <c r="H41" s="156"/>
      <c r="I41" s="156"/>
      <c r="J41" s="156"/>
      <c r="K41" s="156"/>
    </row>
    <row r="42" spans="2:11">
      <c r="B42" s="156"/>
      <c r="C42" s="156"/>
      <c r="D42" s="156"/>
      <c r="E42" s="156"/>
      <c r="F42" s="156"/>
      <c r="G42" s="156"/>
      <c r="H42" s="156"/>
      <c r="I42" s="156"/>
      <c r="J42" s="156"/>
      <c r="K42" s="156"/>
    </row>
    <row r="43" spans="2:11"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 spans="2:11">
      <c r="B44" s="156"/>
      <c r="C44" s="156"/>
      <c r="D44" s="156"/>
      <c r="E44" s="156"/>
      <c r="F44" s="156"/>
      <c r="G44" s="156"/>
      <c r="H44" s="156"/>
      <c r="I44" s="156"/>
      <c r="J44" s="156"/>
      <c r="K44" s="156"/>
    </row>
    <row r="45" spans="2:11">
      <c r="B45" s="156"/>
      <c r="C45" s="156"/>
      <c r="D45" s="156"/>
      <c r="E45" s="156"/>
      <c r="F45" s="156"/>
      <c r="G45" s="156"/>
      <c r="H45" s="156"/>
      <c r="I45" s="156"/>
      <c r="J45" s="156"/>
      <c r="K45" s="156"/>
    </row>
    <row r="46" spans="2:11">
      <c r="B46" s="156"/>
      <c r="C46" s="156"/>
      <c r="D46" s="156"/>
      <c r="E46" s="156"/>
      <c r="F46" s="156"/>
      <c r="G46" s="156"/>
      <c r="H46" s="156"/>
      <c r="I46" s="156"/>
      <c r="J46" s="156"/>
      <c r="K46" s="156"/>
    </row>
    <row r="47" spans="2:11"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 spans="2:11"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 spans="2:11">
      <c r="B49" s="156"/>
      <c r="C49" s="156"/>
      <c r="D49" s="156"/>
      <c r="E49" s="156"/>
      <c r="F49" s="156"/>
      <c r="G49" s="156"/>
      <c r="H49" s="156"/>
      <c r="I49" s="156"/>
      <c r="J49" s="156"/>
      <c r="K49" s="156"/>
    </row>
    <row r="50" spans="2:11">
      <c r="B50" s="156"/>
      <c r="C50" s="156"/>
      <c r="D50" s="156"/>
      <c r="E50" s="156"/>
      <c r="F50" s="156"/>
      <c r="G50" s="156"/>
      <c r="H50" s="156"/>
      <c r="I50" s="156"/>
      <c r="J50" s="156"/>
      <c r="K50" s="156"/>
    </row>
  </sheetData>
  <mergeCells count="50">
    <mergeCell ref="B49:K49"/>
    <mergeCell ref="B50:K50"/>
    <mergeCell ref="B8:K8"/>
    <mergeCell ref="B16:K16"/>
    <mergeCell ref="B19:K19"/>
    <mergeCell ref="B17:K17"/>
    <mergeCell ref="B18:K18"/>
    <mergeCell ref="B43:K43"/>
    <mergeCell ref="B44:K44"/>
    <mergeCell ref="B45:K45"/>
    <mergeCell ref="B46:K46"/>
    <mergeCell ref="B47:K47"/>
    <mergeCell ref="B48:K48"/>
    <mergeCell ref="B37:K37"/>
    <mergeCell ref="B38:K38"/>
    <mergeCell ref="B15:O15"/>
    <mergeCell ref="B39:K39"/>
    <mergeCell ref="B40:K40"/>
    <mergeCell ref="B41:K41"/>
    <mergeCell ref="B42:K42"/>
    <mergeCell ref="B31:K31"/>
    <mergeCell ref="B32:K32"/>
    <mergeCell ref="B33:K33"/>
    <mergeCell ref="B34:K34"/>
    <mergeCell ref="B35:K35"/>
    <mergeCell ref="B36:K36"/>
    <mergeCell ref="B30:K30"/>
    <mergeCell ref="B20:K2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B14:K14"/>
    <mergeCell ref="B1:K1"/>
    <mergeCell ref="B2:K2"/>
    <mergeCell ref="B3:K3"/>
    <mergeCell ref="B4:K4"/>
    <mergeCell ref="B5:K5"/>
    <mergeCell ref="B6:K6"/>
    <mergeCell ref="B9:K9"/>
    <mergeCell ref="B7:K7"/>
    <mergeCell ref="B10:K10"/>
    <mergeCell ref="B11:K11"/>
    <mergeCell ref="B12:K12"/>
    <mergeCell ref="B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Overview</vt:lpstr>
      <vt:lpstr>Shortcuts</vt:lpstr>
      <vt:lpstr>Whales</vt:lpstr>
      <vt:lpstr>Sharks</vt:lpstr>
      <vt:lpstr>Severin</vt:lpstr>
      <vt:lpstr>Words</vt:lpstr>
      <vt:lpstr>SAC</vt:lpstr>
      <vt:lpstr>Equipment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2021-08-02T08:34:02Z</dcterms:modified>
</cp:coreProperties>
</file>