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9"/>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1138" documentId="8_{247F7517-3D2E-4550-8863-F4CEC5C074A4}" xr6:coauthVersionLast="47" xr6:coauthVersionMax="47" xr10:uidLastSave="{D77683CA-F243-467D-A923-6AAB719DE839}"/>
  <bookViews>
    <workbookView xWindow="-120" yWindow="-120" windowWidth="29040" windowHeight="15720" firstSheet="2"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Overview'!$B$4:$K$138</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<sst xmlns="http://schemas.openxmlformats.org/spreadsheetml/2006/main" count="121" uniqueCount="91">
  <si>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</si>
  <si>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</si>
  <si>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</si>
  <si>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</si>
  <si>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</si>
  <si>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</si>
  <si>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</si>
  <si>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</si>
  <si>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</si>
  <si>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</si>
  <si>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</si>
  <si>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</si>
  <si>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</si>
  <si>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</si>
  <si>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</si>
  <si>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</si>
  <si>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</si>
  <si>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</si>
  <si>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</si>
  <si>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</si>
  <si>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</si>
  <si>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</si>
  <si>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</si>
  <si>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</si>
  <si>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</si>
  <si>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</si>
  <si>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</si>
  <si>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 xml:space="preserve">Development and deployment approach is not aligned between Grainger &amp; Open Box. This is resulting in a disconnect between environments. </t>
  </si>
  <si>
    <t>Further discussions to be held with Jaic to agree on deployment process. Ideally Open Box should handle all deployments.</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</si>
  <si>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</si>
  <si>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</si>
  <si>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Main focus is on completing RBAC items and implementing a new Permisison Set and Permission Set Group Strategy. Aiming to have this complete at the same time that CLTL is released</t>
  </si>
  <si>
    <t>Jacob to divert some BAU time to Renters' Rights discussions.</t>
  </si>
  <si>
    <t>SVOT &amp; Renewals</t>
  </si>
  <si>
    <t>Grainger PLC are looking to design a Salesforce-based future state renewals journey that leverages the single view of the customer to streamline the process, reduce the level of manual effort and create a standardised, simplified and transparent process.</t>
  </si>
  <si>
    <t>Delayed</t>
  </si>
  <si>
    <t>Consultancy Complete</t>
  </si>
  <si>
    <t>Open Box Reviewing T&amp;C's provided by Grainger's legal department. 
Development Started, looking to complete Sprint 1 on Friday 28 Feb.</t>
  </si>
  <si>
    <t>Open Box to provide feedback on the T&amp;C's
Shaun to schedule sprint ceremonies for the team
Yvonne to inform data team in case they want to be involved in Sprint 1 UAT</t>
  </si>
  <si>
    <t>Grainger Trust</t>
  </si>
  <si>
    <t>New consumer regulation requires Grainger Trust (GT) to evidence that they meet standards regarding Know Your Customer (KYC) and use the information to provide appropriate support and services for vulnerable customers within the GT Portfolio</t>
  </si>
  <si>
    <t>On Hold</t>
  </si>
  <si>
    <t>Grainger is busy consolidating the last of the requirements. 
Grainger is planning to re-engage with Open Box towards the end of March.</t>
  </si>
  <si>
    <t xml:space="preserve">Grainger to reach out to Open Box once in a position to proceed. </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</si>
  <si>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</si>
  <si>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</si>
  <si>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Build Complete</t>
  </si>
  <si>
    <t>Sprint 3 being completed on 21 Feb with the final demo taking place on Monday 24 Feb.
There is a risk of timelines being effected by the Grep integration enhancements. Grainger are reviewing progress to determine final timelines we are working towards.
The option to decouple the integration work with our SF work was discussed, but does not seem like a viable options at this stage.</t>
  </si>
  <si>
    <t xml:space="preserve">Yvonne to chat to Sarah about user training/change management as there seem to be some sticking points in the CLTL team (Jon had a watercooler convo with Stuart).
Grainger to provide updated timelines for Grep work so we can determine the final impact on Go-Live.
</t>
  </si>
  <si>
    <t>Right to Rent</t>
  </si>
  <si>
    <t>The proposed solution would utilize Salesforce to automatically create tasks for the appropriate users to obtain R2R documents as well as generate requests to residents to provide updated documentation, where necessary.</t>
  </si>
  <si>
    <t>Production</t>
  </si>
  <si>
    <t>Production Support Complete</t>
  </si>
  <si>
    <t>Project Closed</t>
  </si>
  <si>
    <t>Project Review on Thu 20 Feb</t>
  </si>
  <si>
    <t>LeadPro Replacement with Form Assembly</t>
  </si>
  <si>
    <t>T&amp;M Marketing Cloud Investigation</t>
  </si>
  <si>
    <t>SOW Delivered</t>
  </si>
  <si>
    <t>Confirm that we should close this off.</t>
  </si>
  <si>
    <t>General</t>
  </si>
  <si>
    <t>Known Opportunities:
- Replace MRI Evolution
- Touchpoint Survey Rebuild - Estimates sent to Jenny.  Would be good to understand if we should start planning to do the work as we'll need Marketing Cloud skills to be available. Grainger settingn up touch base with Salesforce Marketing Cloud person (Tom), OB to join if possible.</t>
  </si>
  <si>
    <t>Risks/Issues</t>
  </si>
  <si>
    <t>Commercial Lead to Lease timelines and project costs
Omni channel/WhatsApp decision for SVOT release 1 - currently this is the big ticket item to be delivered in sprint 2 - Jon to follow up with Jenny asap</t>
  </si>
  <si>
    <t>Personnel Notes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</si>
  <si>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</si>
  <si>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</si>
  <si>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</si>
  <si>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</si>
  <si>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</si>
  <si>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</si>
  <si>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</si>
  <si>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</si>
  <si>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</si>
  <si>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MileStone</t>
  </si>
  <si>
    <t>Analysis Complete</t>
  </si>
  <si>
    <t>Awaiting Feedback</t>
  </si>
  <si>
    <t>Analysis</t>
  </si>
  <si>
    <t>Build</t>
  </si>
  <si>
    <t>UAT Complete</t>
  </si>
  <si>
    <t>UAT</t>
  </si>
  <si>
    <t>Production Support</t>
  </si>
  <si>
    <t>Cancelled</t>
  </si>
  <si>
    <t>Completed</t>
  </si>
  <si>
    <t>Tentative Project Start Date</t>
  </si>
  <si>
    <t>Scheduled</t>
  </si>
  <si>
    <t>Project Start Date</t>
  </si>
  <si>
    <t>SOW Signed</t>
  </si>
  <si>
    <t>Sprint 0</t>
  </si>
  <si>
    <t>SOW Agreed in Principle</t>
  </si>
  <si>
    <t>SOW in Review</t>
  </si>
  <si>
    <t>At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</si>
</sst>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6">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i/>
      <sz val="10"/>
      <color rgb="FFC00000"/>
      <name val="Verdana"/>
      <family val="2"/>
    </font>
    <font>
      <sz val="10"/>
      <color rgb="FF000000"/>
      <name val="Verdana"/>
    </font>
    <font>
      <sz val="10"/>
      <color theme="1"/>
      <name val="Verdana"/>
    </font>
    <font>
      <i/>
      <sz val="10"/>
      <color theme="1"/>
      <name val="Verdana"/>
    </font>
  </fonts>
  <fills count="8">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77">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0" fontId="6" fillId="3" borderId="6" xfId="0" applyFont="1" applyFill="1" applyBorder="1" applyAlignment="1">
      <alignment vertical="top"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2" fillId="6" borderId="20" xfId="0" applyFont="1" applyFill="1" applyBorder="1" applyAlignment="1">
      <alignment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12" fillId="3" borderId="3" xfId="2" applyFont="1" applyFill="1" applyBorder="1" applyAlignment="1">
      <alignment horizontal="center" vertical="center"/>
    </xf>
    <xf numFmtId="0" fontId="14" fillId="3" borderId="3" xfId="0" applyFont="1" applyFill="1" applyBorder="1" applyAlignment="1">
      <alignment vertical="center" wrapText="1"/>
    </xf>
    <xf numFmtId="0" fontId="13" fillId="3" borderId="3" xfId="0" applyFont="1" applyFill="1" applyBorder="1" applyAlignment="1">
      <alignment vertical="center" wrapText="1"/>
    </xf>
    <xf numFmtId="9" fontId="3" fillId="5" borderId="8" xfId="0" applyNumberFormat="1" applyFont="1" applyFill="1" applyBorder="1" applyAlignment="1">
      <alignment vertical="center" wrapText="1"/>
    </xf>
    <xf numFmtId="9" fontId="3" fillId="0" borderId="8" xfId="1" applyFont="1" applyBorder="1" applyAlignment="1">
      <alignment vertical="center" wrapText="1"/>
    </xf>
    <xf numFmtId="0" fontId="6" fillId="3" borderId="8" xfId="0" applyFont="1" applyFill="1" applyBorder="1" applyAlignment="1">
      <alignment vertical="top" wrapText="1"/>
    </xf>
    <xf numFmtId="0" fontId="15" fillId="3" borderId="3" xfId="2" applyFont="1" applyFill="1" applyBorder="1" applyAlignment="1">
      <alignment horizontal="center" vertical="center"/>
    </xf>
    <xf numFmtId="0" fontId="3" fillId="3" borderId="3" xfId="0" applyFont="1" applyFill="1" applyBorder="1" applyAlignment="1">
      <alignment horizontal="left" vertical="center" wrapText="1"/>
    </xf>
    <xf numFmtId="0" fontId="15" fillId="3" borderId="8" xfId="2" applyFont="1" applyFill="1" applyBorder="1" applyAlignment="1">
      <alignment horizontal="center" vertical="center"/>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1"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9" fillId="0" borderId="21" xfId="0" applyFont="1" applyBorder="1" applyAlignment="1">
      <alignment horizontal="left" vertical="center" wrapText="1"/>
    </xf>
    <xf numFmtId="0" fontId="9" fillId="0" borderId="17" xfId="0" applyFont="1" applyBorder="1" applyAlignment="1">
      <alignment horizontal="left" vertical="center" wrapText="1"/>
    </xf>
    <xf numFmtId="0" fontId="9" fillId="0" borderId="22" xfId="0" applyFont="1" applyBorder="1" applyAlignment="1">
      <alignment horizontal="left" vertical="center" wrapText="1"/>
    </xf>
    <xf numFmtId="0" fontId="9" fillId="0" borderId="26" xfId="0" applyFont="1" applyBorder="1" applyAlignment="1">
      <alignment horizontal="left" vertical="center" wrapText="1"/>
    </xf>
    <xf numFmtId="0" fontId="9" fillId="0" borderId="0" xfId="0" applyFont="1" applyAlignment="1">
      <alignment horizontal="left" vertical="center" wrapText="1"/>
    </xf>
    <xf numFmtId="0" fontId="9" fillId="0" borderId="27" xfId="0" applyFont="1" applyBorder="1" applyAlignment="1">
      <alignment horizontal="left" vertical="center" wrapText="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5" fillId="6" borderId="23" xfId="0" applyFont="1" applyFill="1" applyBorder="1" applyAlignment="1">
      <alignment horizontal="left" vertical="center" wrapText="1"/>
    </xf>
    <xf numFmtId="0" fontId="5" fillId="6" borderId="24" xfId="0" applyFont="1" applyFill="1" applyBorder="1" applyAlignment="1">
      <alignment horizontal="left" vertical="center" wrapText="1"/>
    </xf>
    <xf numFmtId="0" fontId="5" fillId="6" borderId="25" xfId="0" applyFont="1" applyFill="1" applyBorder="1" applyAlignment="1">
      <alignment horizontal="left" vertical="center" wrapText="1"/>
    </xf>
    <xf numFmtId="0" fontId="5" fillId="6" borderId="15" xfId="0" applyFont="1" applyFill="1" applyBorder="1" applyAlignment="1">
      <alignment horizontal="left" vertical="center" wrapText="1"/>
    </xf>
    <xf numFmtId="0" fontId="4" fillId="7" borderId="8" xfId="0" applyFont="1" applyFill="1" applyBorder="1" applyAlignment="1">
      <alignment horizontal="center" vertical="center"/>
    </xf>
    <xf numFmtId="0" fontId="13" fillId="0" borderId="8" xfId="0" applyFont="1" applyBorder="1" applyAlignment="1">
      <alignment horizontal="left" vertical="center" wrapText="1"/>
    </xf>
    <xf numFmtId="0" fontId="9" fillId="0" borderId="8" xfId="0" applyFont="1" applyBorder="1" applyAlignment="1">
      <alignment horizontal="left" vertical="center" wrapText="1"/>
    </xf>
    <xf numFmtId="0" fontId="2" fillId="6" borderId="8" xfId="0" applyFont="1" applyFill="1" applyBorder="1" applyAlignment="1">
      <alignment horizontal="center" vertical="center"/>
    </xf>
  </cellXfs>
  <cellStyles count="3">
    <cellStyle name="40% - Accent3" xfId="2" builtinId="39"/>
    <cellStyle name="Normal" xfId="0" builtinId="0"/>
    <cellStyle name="Per cent" xfId="1" builtinId="5"/>
  </cellStyles>
  <dxfs count="9">
    <dxf>
      <font>
        <color rgb="FFC00000"/>
      </font>
      <fill>
        <patternFill>
          <bgColor rgb="FFFF5050"/>
        </patternFill>
      </fill>
    </dxf>
    <dxf>
      <font>
        <color theme="7" tint="-0.499984740745262"/>
      </font>
      <fill>
        <patternFill patternType="none">
          <bgColor auto="1"/>
        </patternFill>
      </fill>
      <border>
        <vertical/>
        <horizontal/>
      </border>
    </dxf>
    <dxf>
      <font>
        <color theme="9" tint="-0.499984740745262"/>
      </font>
      <fill>
        <patternFill>
          <bgColor rgb="FF92D050"/>
        </patternFill>
      </fill>
      <border>
        <vertical/>
        <horizontal/>
      </border>
    </dxf>
    <dxf>
      <font>
        <color theme="2" tint="-0.499984740745262"/>
      </font>
      <fill>
        <patternFill>
          <bgColor theme="0" tint="-0.14996795556505021"/>
        </patternFill>
      </fill>
    </dxf>
    <dxf>
      <font>
        <color theme="9" tint="-0.499984740745262"/>
      </font>
      <fill>
        <patternFill>
          <bgColor theme="8" tint="0.39994506668294322"/>
        </patternFill>
      </fill>
    </dxf>
    <dxf>
      <font>
        <color theme="7" tint="-0.499984740745262"/>
      </font>
      <fill>
        <patternFill>
          <bgColor theme="7" tint="0.39994506668294322"/>
        </patternFill>
      </fill>
    </dxf>
    <dxf>
      <font>
        <color theme="7" tint="-0.499984740745262"/>
      </font>
      <fill>
        <patternFill patternType="none">
          <bgColor auto="1"/>
        </patternFill>
      </fill>
    </dxf>
    <dxf>
      <font>
        <color theme="7" tint="-0.499984740745262"/>
      </font>
      <fill>
        <patternFill patternType="none">
          <bgColor auto="1"/>
        </patternFill>
      </fill>
      <border>
        <vertical/>
        <horizontal/>
      </border>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38</xdr:row>
      <xdr:rowOff>0</xdr:rowOff>
    </xdr:from>
    <xdr:to>
      <xdr:col>24</xdr:col>
      <xdr:colOff>230674</xdr:colOff>
      <xdr:row>60</xdr:row>
      <xdr:rowOff>29164</xdr:rowOff>
    </xdr:to>
    <xdr:pic>
      <xdr:nvPicPr>
        <xdr:cNvPr id="3" name="Picture 2">
          <a:extLst>
            <a:ext uri="{FF2B5EF4-FFF2-40B4-BE49-F238E27FC236}">
              <a16:creationId xmlns:a16="http://schemas.microsoft.com/office/drawing/2014/main" id="{6D8E4C4F-9CDF-B845-534C-142C1E2D9BD8}"/>
            </a:ext>
          </a:extLst>
        </xdr:cNvPr>
        <xdr:cNvPicPr>
          <a:picLocks noChangeAspect="1"/>
        </xdr:cNvPicPr>
      </xdr:nvPicPr>
      <xdr:blipFill>
        <a:blip xmlns:r="http://schemas.openxmlformats.org/officeDocument/2006/relationships" r:embed="rId1"/>
        <a:stretch>
          <a:fillRect/>
        </a:stretch>
      </xdr:blipFill>
      <xdr:spPr>
        <a:xfrm>
          <a:off x="0" y="7239000"/>
          <a:ext cx="14861074" cy="4220164"/>
        </a:xfrm>
        <a:prstGeom prst="rect">
          <a:avLst/>
        </a:prstGeom>
      </xdr:spPr>
    </xdr:pic>
    <xdr:clientData/>
  </xdr:twoCellAnchor>
  <xdr:twoCellAnchor editAs="oneCell">
    <xdr:from>
      <xdr:col>0</xdr:col>
      <xdr:colOff>0</xdr:colOff>
      <xdr:row>0</xdr:row>
      <xdr:rowOff>0</xdr:rowOff>
    </xdr:from>
    <xdr:to>
      <xdr:col>26</xdr:col>
      <xdr:colOff>268949</xdr:colOff>
      <xdr:row>34</xdr:row>
      <xdr:rowOff>29483</xdr:rowOff>
    </xdr:to>
    <xdr:pic>
      <xdr:nvPicPr>
        <xdr:cNvPr id="4" name="Picture 3">
          <a:extLst>
            <a:ext uri="{FF2B5EF4-FFF2-40B4-BE49-F238E27FC236}">
              <a16:creationId xmlns:a16="http://schemas.microsoft.com/office/drawing/2014/main" id="{0F929B5D-5FA0-DF18-874F-8DF549E4F6F2}"/>
            </a:ext>
          </a:extLst>
        </xdr:cNvPr>
        <xdr:cNvPicPr>
          <a:picLocks noChangeAspect="1"/>
        </xdr:cNvPicPr>
      </xdr:nvPicPr>
      <xdr:blipFill>
        <a:blip xmlns:r="http://schemas.openxmlformats.org/officeDocument/2006/relationships" r:embed="rId2"/>
        <a:stretch>
          <a:fillRect/>
        </a:stretch>
      </xdr:blipFill>
      <xdr:spPr>
        <a:xfrm>
          <a:off x="0" y="0"/>
          <a:ext cx="16118549" cy="65064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56</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sheetData>
    <row r="1" spans="1:42">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row>
    <row r="2" spans="1:42">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row>
    <row r="3" spans="1:42">
      <c r="A3" s="24" t="s">
        <v>1</v>
      </c>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row>
    <row r="4" spans="1:42">
      <c r="A4" s="24" t="s">
        <v>2</v>
      </c>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row>
    <row r="5" spans="1:42">
      <c r="B5" s="24" t="s">
        <v>3</v>
      </c>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row>
    <row r="6" spans="1:42">
      <c r="A6" s="24" t="s">
        <v>4</v>
      </c>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row>
    <row r="7" spans="1:42">
      <c r="A7" s="24"/>
      <c r="B7" s="24" t="s">
        <v>5</v>
      </c>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row>
    <row r="8" spans="1:42">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row>
    <row r="9" spans="1:42">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row>
    <row r="10" spans="1:42">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row>
    <row r="11" spans="1:42">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row>
    <row r="12" spans="1:4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row>
    <row r="13" spans="1:42">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row>
    <row r="14" spans="1:42">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row>
    <row r="15" spans="1:42">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row>
    <row r="16" spans="1:42">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row>
    <row r="17" spans="1:42">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row>
    <row r="18" spans="1:42">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row>
    <row r="19" spans="1:42">
      <c r="A19" s="24" t="s">
        <v>6</v>
      </c>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row>
    <row r="20" spans="1:42">
      <c r="A20" s="24" t="s">
        <v>7</v>
      </c>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row>
    <row r="21" spans="1:42">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row>
    <row r="22" spans="1:4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row>
    <row r="23" spans="1:42">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row>
    <row r="24" spans="1:42">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row>
    <row r="25" spans="1:42">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row>
    <row r="26" spans="1:42">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row>
    <row r="27" spans="1:42">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row>
    <row r="28" spans="1:42">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row>
    <row r="29" spans="1:42">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row>
    <row r="30" spans="1:42">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row>
    <row r="31" spans="1:42">
      <c r="A31" s="24" t="s">
        <v>8</v>
      </c>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row>
    <row r="32" spans="1:42">
      <c r="A32" s="24"/>
      <c r="B32" s="24" t="s">
        <v>9</v>
      </c>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row>
    <row r="33" spans="1:42">
      <c r="A33" s="24" t="s">
        <v>10</v>
      </c>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row>
    <row r="34" spans="1:42">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row>
    <row r="35" spans="1:42">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row>
    <row r="36" spans="1:42">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row>
    <row r="37" spans="1:42">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row>
    <row r="38" spans="1:42">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row>
    <row r="39" spans="1:42">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row>
    <row r="40" spans="1:42">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row>
    <row r="41" spans="1:42">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row>
    <row r="42" spans="1: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row>
    <row r="43" spans="1:42">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row>
    <row r="44" spans="1:42">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row>
    <row r="45" spans="1:42">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row>
    <row r="46" spans="1:42">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row>
    <row r="47" spans="1:42">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row>
    <row r="48" spans="1:42">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row>
    <row r="49" spans="1:42">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row>
    <row r="50" spans="1:42">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row>
    <row r="51" spans="1:42">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row>
    <row r="52" spans="1:4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row>
    <row r="53" spans="1:42">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row>
    <row r="54" spans="1:42">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row>
    <row r="55" spans="1:42">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row>
    <row r="56" spans="1:42">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row>
    <row r="57" spans="1:42">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row>
    <row r="58" spans="1:42">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row>
    <row r="59" spans="1:42">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row>
    <row r="60" spans="1:42">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row>
    <row r="61" spans="1:42">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row>
    <row r="62" spans="1:4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row>
    <row r="63" spans="1:42">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row>
    <row r="64" spans="1:42">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row>
    <row r="65" spans="1:42">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row>
    <row r="66" spans="1:42">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row>
    <row r="67" spans="1:42">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row>
    <row r="68" spans="1:42">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row>
    <row r="69" spans="1:42">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row>
    <row r="70" spans="1:42">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row>
    <row r="71" spans="1:42">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row>
    <row r="72" spans="1:4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row>
    <row r="73" spans="1:42">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row>
    <row r="74" spans="1:42">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row>
    <row r="75" spans="1:42">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row>
    <row r="76" spans="1:42">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row>
    <row r="77" spans="1:42">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row>
    <row r="78" spans="1:42">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row>
    <row r="79" spans="1:42">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row>
    <row r="80" spans="1:42">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row>
    <row r="81" spans="1:42">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row>
    <row r="82" spans="1:4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row>
    <row r="83" spans="1:42">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row>
    <row r="84" spans="1:42">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row>
    <row r="85" spans="1:42">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row>
    <row r="86" spans="1:42">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row>
    <row r="87" spans="1:42">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row>
    <row r="88" spans="1:42">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row>
    <row r="89" spans="1:42">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row>
    <row r="90" spans="1:42">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row>
    <row r="91" spans="1:42">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row>
    <row r="92" spans="1:4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row>
    <row r="93" spans="1:42">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row>
    <row r="94" spans="1:42">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row>
    <row r="95" spans="1:42">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row>
    <row r="96" spans="1:42">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row>
    <row r="97" spans="1:42">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row>
    <row r="98" spans="1:42">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row>
    <row r="99" spans="1:42">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row>
    <row r="100" spans="1:42">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row>
    <row r="101" spans="1:42">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row>
    <row r="102" spans="1:4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row>
    <row r="103" spans="1:42">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row>
    <row r="104" spans="1:42">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row>
    <row r="105" spans="1:42">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row>
    <row r="106" spans="1:42">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row>
    <row r="107" spans="1:42">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row>
    <row r="108" spans="1:42">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row>
    <row r="109" spans="1:42">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row>
    <row r="110" spans="1:42">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row>
    <row r="111" spans="1:42">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row>
    <row r="112" spans="1:4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row>
    <row r="113" spans="1:42">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row>
    <row r="114" spans="1:42">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row>
    <row r="115" spans="1:42">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row>
    <row r="116" spans="1:42">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row>
    <row r="117" spans="1:42">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row>
    <row r="118" spans="1:42">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row>
    <row r="119" spans="1:42">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row>
    <row r="120" spans="1:42">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row>
    <row r="121" spans="1:42">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row>
    <row r="122" spans="1:4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row>
    <row r="123" spans="1:42">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row>
    <row r="124" spans="1:42">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row>
    <row r="125" spans="1:42">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row>
    <row r="126" spans="1:42">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row>
    <row r="127" spans="1:42">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row>
    <row r="128" spans="1:42">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row>
    <row r="129" spans="1:42">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row>
    <row r="130" spans="1:42">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row>
    <row r="131" spans="1:42">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row>
    <row r="132" spans="1:4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row>
    <row r="133" spans="1:42">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row>
    <row r="134" spans="1:42">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row>
    <row r="135" spans="1:42">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row>
    <row r="136" spans="1:42">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row>
    <row r="137" spans="1:42">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row>
    <row r="138" spans="1:42">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row>
    <row r="139" spans="1:42">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row>
    <row r="140" spans="1:42">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row>
    <row r="141" spans="1:42">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row>
    <row r="142" spans="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row>
    <row r="143" spans="1:42">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row>
    <row r="144" spans="1:42">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row>
    <row r="145" spans="1:42">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row>
    <row r="146" spans="1:42">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row>
    <row r="147" spans="1:42">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row>
    <row r="148" spans="1:42">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row>
    <row r="149" spans="1:42">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row>
    <row r="150" spans="1:42">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row>
    <row r="151" spans="1:42">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row>
    <row r="152" spans="1:4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row>
    <row r="153" spans="1:42">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row>
    <row r="154" spans="1:42">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row>
    <row r="155" spans="1:42">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row>
    <row r="156" spans="1:42">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row>
    <row r="157" spans="1:42">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row>
    <row r="158" spans="1:42">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row>
    <row r="159" spans="1:42">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row>
    <row r="160" spans="1:42">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row>
    <row r="161" spans="1:42">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row>
    <row r="162" spans="1:4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row>
    <row r="163" spans="1:42">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row>
    <row r="164" spans="1:42">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row>
    <row r="165" spans="1:42">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row>
    <row r="166" spans="1:42">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row>
    <row r="167" spans="1:42">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row>
    <row r="168" spans="1:42">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row>
    <row r="169" spans="1:42">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row>
    <row r="170" spans="1:42">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row>
    <row r="171" spans="1:42">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row>
    <row r="172" spans="1:4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row>
    <row r="173" spans="1:42">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row>
    <row r="174" spans="1:42">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row>
    <row r="175" spans="1:42">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row>
    <row r="176" spans="1:42">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row>
    <row r="177" spans="1:42">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row>
    <row r="178" spans="1:42">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row>
    <row r="179" spans="1:42">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row>
    <row r="180" spans="1:42">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row>
    <row r="181" spans="1:42">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row>
    <row r="182" spans="1:4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row>
    <row r="183" spans="1:42">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row>
    <row r="184" spans="1:42">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row>
    <row r="185" spans="1:42">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row>
    <row r="186" spans="1:42">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row>
    <row r="187" spans="1:42">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row>
    <row r="188" spans="1:42">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row>
    <row r="189" spans="1:42">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row>
    <row r="190" spans="1:42">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row>
    <row r="191" spans="1:42">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row>
    <row r="192" spans="1:4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row>
    <row r="193" spans="1:42">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row>
    <row r="194" spans="1:42">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row>
    <row r="195" spans="1:42">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row>
    <row r="196" spans="1:42">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row>
    <row r="197" spans="1:42">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row>
    <row r="198" spans="1:42">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row>
    <row r="199" spans="1:42">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row>
    <row r="200" spans="1:42">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row>
    <row r="201" spans="1:42">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row>
    <row r="202" spans="1:4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row>
    <row r="203" spans="1:42">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row>
    <row r="204" spans="1:42">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row>
    <row r="205" spans="1:42">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row>
    <row r="206" spans="1:42">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row>
    <row r="207" spans="1:42">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row>
    <row r="208" spans="1:42">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row>
    <row r="209" spans="1:42">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row>
    <row r="210" spans="1:42">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row>
    <row r="211" spans="1:42">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row>
    <row r="212" spans="1:4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row>
    <row r="213" spans="1:42">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row>
    <row r="214" spans="1:42">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row>
    <row r="215" spans="1:42">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row>
    <row r="216" spans="1:42">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row>
    <row r="217" spans="1:42">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row>
    <row r="218" spans="1:42">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row>
    <row r="219" spans="1:42">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row>
    <row r="220" spans="1:42">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row>
    <row r="221" spans="1:42">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row>
    <row r="222" spans="1:4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row>
    <row r="223" spans="1:42">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row>
    <row r="224" spans="1:42">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row>
    <row r="225" spans="1:42">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row>
    <row r="226" spans="1:42">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row>
    <row r="227" spans="1:42">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row>
    <row r="228" spans="1:42">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row>
    <row r="229" spans="1:42">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row>
    <row r="230" spans="1:42">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row>
    <row r="231" spans="1:42">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row>
    <row r="232" spans="1:4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row>
    <row r="233" spans="1:42">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row>
    <row r="234" spans="1:42">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row>
    <row r="235" spans="1:42">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row>
    <row r="236" spans="1:42">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row>
    <row r="237" spans="1:42">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row>
    <row r="238" spans="1:42">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row>
    <row r="239" spans="1:42">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row>
    <row r="240" spans="1:42">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row>
    <row r="241" spans="1:42">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row>
    <row r="242" spans="1: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row>
    <row r="243" spans="1:42">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row>
    <row r="244" spans="1:42">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row>
    <row r="245" spans="1:42">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row>
    <row r="246" spans="1:42">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row>
    <row r="247" spans="1:42">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row>
    <row r="248" spans="1:42">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row>
    <row r="249" spans="1:42">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row>
    <row r="250" spans="1:42">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row>
    <row r="251" spans="1:42">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row>
    <row r="252" spans="1:4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row>
    <row r="253" spans="1:42">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row>
    <row r="254" spans="1:42">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row>
    <row r="255" spans="1:42">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row>
    <row r="256" spans="1:42">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row>
    <row r="257" spans="1:42">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row>
    <row r="258" spans="1:42">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row>
    <row r="259" spans="1:42">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row>
    <row r="260" spans="1:42">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row>
    <row r="261" spans="1:42">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row>
    <row r="262" spans="1:4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row>
    <row r="263" spans="1:42">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row>
    <row r="264" spans="1:42">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row>
    <row r="265" spans="1:42">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row>
    <row r="266" spans="1:42">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row>
    <row r="267" spans="1:42">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row>
    <row r="268" spans="1:42">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row>
    <row r="269" spans="1:42">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row>
    <row r="270" spans="1:42">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row>
    <row r="271" spans="1:42">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row>
    <row r="272" spans="1:4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row>
    <row r="273" spans="1:42">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row>
    <row r="274" spans="1:42">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row>
    <row r="275" spans="1:42">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row>
    <row r="276" spans="1:42">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row>
    <row r="277" spans="1:42">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row>
    <row r="278" spans="1:42">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row>
    <row r="279" spans="1:42">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row>
    <row r="280" spans="1:42">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row>
    <row r="281" spans="1:42">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row>
    <row r="282" spans="1:4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row>
    <row r="283" spans="1:42">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row>
    <row r="284" spans="1:42">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row>
    <row r="285" spans="1:42">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row>
    <row r="286" spans="1:42">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row>
    <row r="287" spans="1:42">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row>
    <row r="288" spans="1:42">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row>
    <row r="289" spans="1:42">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row>
    <row r="290" spans="1:42">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row>
    <row r="291" spans="1:42">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row>
    <row r="292" spans="1:4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row>
    <row r="293" spans="1:42">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row>
    <row r="294" spans="1:42">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row>
    <row r="295" spans="1:42">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row>
    <row r="296" spans="1:42">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row>
    <row r="297" spans="1:42">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row>
    <row r="298" spans="1:42">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row>
    <row r="299" spans="1:42">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AB16" sqref="AB16"/>
    </sheetView>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AO87"/>
  <sheetViews>
    <sheetView tabSelected="1" showWhiteSpace="0" zoomScale="90" zoomScaleNormal="90" zoomScalePageLayoutView="85" workbookViewId="0">
      <pane ySplit="4" topLeftCell="A17" activePane="bottomLeft" state="frozen"/>
      <selection pane="bottomLeft" activeCell="C35" sqref="C35:H37"/>
    </sheetView>
  </sheetViews>
  <sheetFormatPr defaultColWidth="0" defaultRowHeight="11.65" customHeight="1"/>
  <cols>
    <col min="1" max="1" width="12.28515625" style="3" bestFit="1" customWidth="1"/>
    <col min="2" max="2" width="28.5703125" style="3" customWidth="1"/>
    <col min="3" max="3" width="82.7109375" style="3" customWidth="1"/>
    <col min="4" max="4" width="12.7109375" style="3" bestFit="1" customWidth="1"/>
    <col min="5" max="5" width="14.28515625" style="3" bestFit="1" customWidth="1"/>
    <col min="6" max="6" width="16.5703125" style="3" customWidth="1"/>
    <col min="7" max="7" width="65.28515625" style="6" customWidth="1"/>
    <col min="8" max="8" width="62.28515625" style="6" customWidth="1"/>
    <col min="9" max="9" width="17.5703125" style="3" hidden="1" customWidth="1"/>
    <col min="10" max="10" width="11.5703125" style="3" hidden="1" customWidth="1"/>
    <col min="11" max="41" width="0" style="3" hidden="1" customWidth="1"/>
    <col min="42" max="16384" width="9.28515625" style="3" hidden="1"/>
  </cols>
  <sheetData>
    <row r="1" spans="1:11" s="1" customFormat="1" ht="30.75" customHeight="1">
      <c r="A1" s="56" t="s">
        <v>11</v>
      </c>
      <c r="B1" s="56"/>
      <c r="C1" s="57"/>
      <c r="D1" s="59" t="s">
        <v>12</v>
      </c>
      <c r="E1" s="51"/>
      <c r="F1" s="58">
        <v>45708</v>
      </c>
      <c r="G1" s="58"/>
      <c r="H1" s="58"/>
      <c r="I1" s="8"/>
      <c r="J1" s="8"/>
    </row>
    <row r="2" spans="1:11" s="9" customFormat="1" ht="7.9" customHeight="1">
      <c r="A2" s="52"/>
      <c r="B2" s="53"/>
      <c r="C2" s="53"/>
      <c r="D2" s="53"/>
      <c r="E2" s="53"/>
      <c r="F2" s="53"/>
      <c r="G2" s="53"/>
      <c r="H2" s="53"/>
      <c r="I2" s="54"/>
      <c r="J2" s="55"/>
    </row>
    <row r="3" spans="1:11" s="1" customFormat="1" ht="14.45" customHeight="1">
      <c r="A3" s="49" t="s">
        <v>13</v>
      </c>
      <c r="B3" s="50"/>
      <c r="C3" s="50"/>
      <c r="D3" s="50"/>
      <c r="E3" s="50"/>
      <c r="F3" s="50"/>
      <c r="G3" s="50"/>
      <c r="H3" s="51"/>
      <c r="I3" s="25"/>
      <c r="J3" s="16"/>
      <c r="K3" s="5"/>
    </row>
    <row r="4" spans="1:11" s="1" customFormat="1" ht="25.15" customHeight="1">
      <c r="A4" s="17" t="s">
        <v>14</v>
      </c>
      <c r="B4" s="17" t="s">
        <v>15</v>
      </c>
      <c r="C4" s="18" t="s">
        <v>16</v>
      </c>
      <c r="D4" s="19" t="s">
        <v>17</v>
      </c>
      <c r="E4" s="20" t="s">
        <v>18</v>
      </c>
      <c r="F4" s="20" t="s">
        <v>19</v>
      </c>
      <c r="G4" s="21" t="s">
        <v>13</v>
      </c>
      <c r="H4" s="17" t="s">
        <v>20</v>
      </c>
      <c r="I4" s="22" t="s">
        <v>21</v>
      </c>
      <c r="J4" s="23" t="s">
        <v>22</v>
      </c>
    </row>
    <row r="5" spans="1:11" s="1" customFormat="1" ht="112.5" customHeight="1">
      <c r="A5" s="26">
        <v>1</v>
      </c>
      <c r="B5" s="10" t="s">
        <v>23</v>
      </c>
      <c r="C5" s="29" t="s">
        <v>24</v>
      </c>
      <c r="D5" s="13" t="s">
        <v>25</v>
      </c>
      <c r="E5" s="31" t="s">
        <v>26</v>
      </c>
      <c r="F5" s="32">
        <v>45382</v>
      </c>
      <c r="G5" s="30" t="s">
        <v>27</v>
      </c>
      <c r="H5" s="30" t="s">
        <v>28</v>
      </c>
      <c r="I5" s="15"/>
      <c r="J5" s="12"/>
    </row>
    <row r="6" spans="1:11" s="9" customFormat="1" ht="7.9" customHeight="1">
      <c r="A6" s="52"/>
      <c r="B6" s="53"/>
      <c r="C6" s="53"/>
      <c r="D6" s="53"/>
      <c r="E6" s="53"/>
      <c r="F6" s="53"/>
      <c r="G6" s="53"/>
      <c r="H6" s="53"/>
      <c r="I6" s="53"/>
      <c r="J6" s="55"/>
    </row>
    <row r="7" spans="1:11" s="1" customFormat="1" ht="60" customHeight="1">
      <c r="A7" s="26">
        <v>2</v>
      </c>
      <c r="B7" s="10" t="s">
        <v>29</v>
      </c>
      <c r="C7" s="29" t="s">
        <v>30</v>
      </c>
      <c r="D7" s="13" t="s">
        <v>25</v>
      </c>
      <c r="E7" s="31" t="s">
        <v>26</v>
      </c>
      <c r="F7" s="32">
        <v>45838</v>
      </c>
      <c r="G7" s="30" t="s">
        <v>31</v>
      </c>
      <c r="H7" s="41" t="s">
        <v>32</v>
      </c>
      <c r="I7" s="15"/>
      <c r="J7" s="12"/>
    </row>
    <row r="8" spans="1:11" s="9" customFormat="1" ht="7.9" customHeight="1">
      <c r="A8" s="52"/>
      <c r="B8" s="53"/>
      <c r="C8" s="53"/>
      <c r="D8" s="53"/>
      <c r="E8" s="53"/>
      <c r="F8" s="53"/>
      <c r="G8" s="53"/>
      <c r="H8" s="53"/>
      <c r="I8" s="53"/>
      <c r="J8" s="55"/>
    </row>
    <row r="9" spans="1:11" s="1" customFormat="1" ht="63">
      <c r="A9" s="26">
        <v>3</v>
      </c>
      <c r="B9" s="10" t="s">
        <v>33</v>
      </c>
      <c r="C9" s="29" t="s">
        <v>34</v>
      </c>
      <c r="D9" s="40" t="s">
        <v>35</v>
      </c>
      <c r="E9" s="31" t="s">
        <v>36</v>
      </c>
      <c r="F9" s="32">
        <v>45596</v>
      </c>
      <c r="G9" s="30" t="s">
        <v>37</v>
      </c>
      <c r="H9" s="42" t="s">
        <v>38</v>
      </c>
      <c r="I9" s="15"/>
      <c r="J9" s="12"/>
    </row>
    <row r="10" spans="1:11" s="9" customFormat="1" ht="7.9" customHeight="1">
      <c r="A10" s="52"/>
      <c r="B10" s="53"/>
      <c r="C10" s="53"/>
      <c r="D10" s="53"/>
      <c r="E10" s="53"/>
      <c r="F10" s="53"/>
      <c r="G10" s="53"/>
      <c r="H10" s="53"/>
      <c r="I10" s="53"/>
      <c r="J10" s="55"/>
    </row>
    <row r="11" spans="1:11" s="1" customFormat="1" ht="51">
      <c r="A11" s="26">
        <v>4</v>
      </c>
      <c r="B11" s="10" t="s">
        <v>39</v>
      </c>
      <c r="C11" s="29" t="s">
        <v>40</v>
      </c>
      <c r="D11" s="13" t="s">
        <v>41</v>
      </c>
      <c r="E11" s="31"/>
      <c r="F11" s="32">
        <v>45747</v>
      </c>
      <c r="G11" s="30" t="s">
        <v>42</v>
      </c>
      <c r="H11" s="30" t="s">
        <v>43</v>
      </c>
      <c r="I11" s="15"/>
      <c r="J11" s="12"/>
    </row>
    <row r="12" spans="1:11" s="9" customFormat="1" ht="7.9" customHeight="1">
      <c r="A12" s="52"/>
      <c r="B12" s="53"/>
      <c r="C12" s="53"/>
      <c r="D12" s="53"/>
      <c r="E12" s="53"/>
      <c r="F12" s="53"/>
      <c r="G12" s="53"/>
      <c r="H12" s="53"/>
      <c r="I12" s="53"/>
      <c r="J12" s="55"/>
    </row>
    <row r="13" spans="1:11" s="1" customFormat="1" ht="132.75" customHeight="1">
      <c r="A13" s="26">
        <v>6</v>
      </c>
      <c r="B13" s="10" t="s">
        <v>44</v>
      </c>
      <c r="C13" s="29" t="s">
        <v>45</v>
      </c>
      <c r="D13" s="13" t="s">
        <v>25</v>
      </c>
      <c r="E13" s="31" t="s">
        <v>46</v>
      </c>
      <c r="F13" s="32">
        <v>45709</v>
      </c>
      <c r="G13" s="30" t="s">
        <v>47</v>
      </c>
      <c r="H13" s="42" t="s">
        <v>48</v>
      </c>
      <c r="I13" s="15"/>
      <c r="J13" s="12"/>
    </row>
    <row r="14" spans="1:11" s="9" customFormat="1" ht="7.9" customHeight="1">
      <c r="A14" s="52"/>
      <c r="B14" s="53"/>
      <c r="C14" s="53"/>
      <c r="D14" s="53"/>
      <c r="E14" s="53"/>
      <c r="F14" s="53"/>
      <c r="G14" s="53"/>
      <c r="H14" s="53"/>
      <c r="I14" s="53"/>
      <c r="J14" s="55"/>
    </row>
    <row r="15" spans="1:11" s="1" customFormat="1" ht="66" customHeight="1">
      <c r="A15" s="34">
        <v>7</v>
      </c>
      <c r="B15" s="35" t="s">
        <v>49</v>
      </c>
      <c r="C15" s="35" t="s">
        <v>50</v>
      </c>
      <c r="D15" s="46" t="s">
        <v>51</v>
      </c>
      <c r="E15" s="37" t="s">
        <v>52</v>
      </c>
      <c r="F15" s="38">
        <v>45705</v>
      </c>
      <c r="G15" s="39" t="s">
        <v>53</v>
      </c>
      <c r="H15" s="39" t="s">
        <v>54</v>
      </c>
      <c r="I15" s="43"/>
      <c r="J15" s="44"/>
    </row>
    <row r="16" spans="1:11" s="9" customFormat="1" ht="7.9" customHeight="1">
      <c r="A16" s="73"/>
      <c r="B16" s="73"/>
      <c r="C16" s="73"/>
      <c r="D16" s="73"/>
      <c r="E16" s="73"/>
      <c r="F16" s="73"/>
      <c r="G16" s="73"/>
      <c r="H16" s="73"/>
      <c r="I16" s="73"/>
      <c r="J16" s="73"/>
    </row>
    <row r="17" spans="1:10" s="1" customFormat="1" ht="73.5" customHeight="1">
      <c r="A17" s="34">
        <v>8</v>
      </c>
      <c r="B17" s="35" t="s">
        <v>55</v>
      </c>
      <c r="C17" s="45"/>
      <c r="D17" s="46" t="s">
        <v>51</v>
      </c>
      <c r="E17" s="37" t="s">
        <v>52</v>
      </c>
      <c r="F17" s="38">
        <v>45705</v>
      </c>
      <c r="G17" s="39" t="s">
        <v>53</v>
      </c>
      <c r="H17" s="39"/>
      <c r="I17" s="43"/>
      <c r="J17" s="44"/>
    </row>
    <row r="18" spans="1:10" s="9" customFormat="1" ht="7.9" customHeight="1">
      <c r="A18" s="52"/>
      <c r="B18" s="53"/>
      <c r="C18" s="53"/>
      <c r="D18" s="53"/>
      <c r="E18" s="53"/>
      <c r="F18" s="53"/>
      <c r="G18" s="53"/>
      <c r="H18" s="53"/>
      <c r="I18" s="53"/>
      <c r="J18" s="55"/>
    </row>
    <row r="19" spans="1:10" s="1" customFormat="1" ht="89.25" customHeight="1">
      <c r="A19" s="26">
        <v>9</v>
      </c>
      <c r="B19" s="10" t="s">
        <v>56</v>
      </c>
      <c r="C19" s="11"/>
      <c r="D19" s="46" t="s">
        <v>25</v>
      </c>
      <c r="E19" s="13" t="s">
        <v>57</v>
      </c>
      <c r="F19" s="32">
        <v>45680</v>
      </c>
      <c r="G19" s="47"/>
      <c r="H19" s="47" t="s">
        <v>58</v>
      </c>
      <c r="I19" s="15"/>
      <c r="J19" s="12"/>
    </row>
    <row r="20" spans="1:10" s="9" customFormat="1" ht="7.9" customHeight="1">
      <c r="A20" s="52"/>
      <c r="B20" s="53"/>
      <c r="C20" s="53"/>
      <c r="D20" s="53"/>
      <c r="E20" s="53"/>
      <c r="F20" s="53"/>
      <c r="G20" s="53"/>
      <c r="H20" s="53"/>
      <c r="I20" s="53"/>
      <c r="J20" s="55"/>
    </row>
    <row r="21" spans="1:10" s="28" customFormat="1" ht="7.9" customHeight="1">
      <c r="A21" s="27"/>
      <c r="B21" s="27"/>
      <c r="C21" s="27"/>
      <c r="D21" s="27"/>
      <c r="E21" s="27"/>
      <c r="F21" s="27"/>
      <c r="G21" s="27"/>
      <c r="H21" s="27"/>
      <c r="I21" s="27"/>
      <c r="J21" s="27"/>
    </row>
    <row r="22" spans="1:10" s="28" customFormat="1" ht="7.9" customHeight="1">
      <c r="A22" s="27"/>
      <c r="B22" s="27"/>
      <c r="C22" s="27"/>
      <c r="D22" s="27"/>
      <c r="E22" s="27"/>
      <c r="F22" s="27"/>
      <c r="G22" s="27"/>
      <c r="H22" s="27"/>
      <c r="I22" s="27"/>
      <c r="J22" s="27"/>
    </row>
    <row r="23" spans="1:10" s="28" customFormat="1" ht="7.9" customHeight="1">
      <c r="A23" s="27"/>
      <c r="B23" s="27"/>
      <c r="C23" s="27"/>
      <c r="D23" s="27"/>
      <c r="E23" s="27"/>
      <c r="F23" s="27"/>
      <c r="G23" s="27"/>
      <c r="H23" s="27"/>
      <c r="I23" s="27"/>
      <c r="J23" s="27"/>
    </row>
    <row r="24" spans="1:10" s="7" customFormat="1" ht="15" customHeight="1">
      <c r="B24" s="72" t="s">
        <v>59</v>
      </c>
      <c r="C24" s="74" t="s">
        <v>60</v>
      </c>
      <c r="D24" s="75"/>
      <c r="E24" s="75"/>
      <c r="F24" s="75"/>
      <c r="G24" s="75"/>
      <c r="H24" s="75"/>
    </row>
    <row r="25" spans="1:10" s="7" customFormat="1" ht="15" customHeight="1">
      <c r="B25" s="72"/>
      <c r="C25" s="75"/>
      <c r="D25" s="75"/>
      <c r="E25" s="75"/>
      <c r="F25" s="75"/>
      <c r="G25" s="75"/>
      <c r="H25" s="75"/>
    </row>
    <row r="26" spans="1:10" s="7" customFormat="1" ht="15" customHeight="1">
      <c r="B26" s="72"/>
      <c r="C26" s="75"/>
      <c r="D26" s="75"/>
      <c r="E26" s="75"/>
      <c r="F26" s="75"/>
      <c r="G26" s="75"/>
      <c r="H26" s="75"/>
    </row>
    <row r="27" spans="1:10" s="7" customFormat="1" ht="15" customHeight="1">
      <c r="B27" s="72"/>
      <c r="C27" s="75"/>
      <c r="D27" s="75"/>
      <c r="E27" s="75"/>
      <c r="F27" s="75"/>
      <c r="G27" s="75"/>
      <c r="H27" s="75"/>
    </row>
    <row r="28" spans="1:10" s="7" customFormat="1" ht="15" customHeight="1">
      <c r="B28" s="72"/>
      <c r="C28" s="75"/>
      <c r="D28" s="75"/>
      <c r="E28" s="75"/>
      <c r="F28" s="75"/>
      <c r="G28" s="75"/>
      <c r="H28" s="75"/>
    </row>
    <row r="29" spans="1:10" s="7" customFormat="1" ht="15" customHeight="1">
      <c r="B29" s="72"/>
      <c r="C29" s="75"/>
      <c r="D29" s="75"/>
      <c r="E29" s="75"/>
      <c r="F29" s="75"/>
      <c r="G29" s="75"/>
      <c r="H29" s="75"/>
    </row>
    <row r="30" spans="1:10" s="7" customFormat="1" ht="8.4499999999999993" customHeight="1">
      <c r="B30" s="69" t="s">
        <v>61</v>
      </c>
      <c r="C30" s="60" t="s">
        <v>62</v>
      </c>
      <c r="D30" s="61"/>
      <c r="E30" s="61"/>
      <c r="F30" s="61"/>
      <c r="G30" s="61"/>
      <c r="H30" s="62"/>
    </row>
    <row r="31" spans="1:10" s="7" customFormat="1" ht="8.4499999999999993" customHeight="1">
      <c r="B31" s="70"/>
      <c r="C31" s="63"/>
      <c r="D31" s="64"/>
      <c r="E31" s="64"/>
      <c r="F31" s="64"/>
      <c r="G31" s="64"/>
      <c r="H31" s="65"/>
    </row>
    <row r="32" spans="1:10" s="7" customFormat="1" ht="8.4499999999999993" customHeight="1">
      <c r="B32" s="70"/>
      <c r="C32" s="63"/>
      <c r="D32" s="64"/>
      <c r="E32" s="64"/>
      <c r="F32" s="64"/>
      <c r="G32" s="64"/>
      <c r="H32" s="65"/>
    </row>
    <row r="33" spans="2:8" s="7" customFormat="1" ht="8.4499999999999993" customHeight="1">
      <c r="B33" s="70"/>
      <c r="C33" s="63"/>
      <c r="D33" s="64"/>
      <c r="E33" s="64"/>
      <c r="F33" s="64"/>
      <c r="G33" s="64"/>
      <c r="H33" s="65"/>
    </row>
    <row r="34" spans="2:8" s="7" customFormat="1" ht="8.4499999999999993" customHeight="1">
      <c r="B34" s="71"/>
      <c r="C34" s="66"/>
      <c r="D34" s="67"/>
      <c r="E34" s="67"/>
      <c r="F34" s="67"/>
      <c r="G34" s="67"/>
      <c r="H34" s="68"/>
    </row>
    <row r="35" spans="2:8" s="7" customFormat="1" ht="9.75" customHeight="1">
      <c r="B35" s="69" t="s">
        <v>63</v>
      </c>
      <c r="C35" s="60"/>
      <c r="D35" s="61"/>
      <c r="E35" s="61"/>
      <c r="F35" s="61"/>
      <c r="G35" s="61"/>
      <c r="H35" s="62"/>
    </row>
    <row r="36" spans="2:8" s="7" customFormat="1" ht="9.75" customHeight="1">
      <c r="B36" s="70"/>
      <c r="C36" s="63"/>
      <c r="D36" s="64"/>
      <c r="E36" s="64"/>
      <c r="F36" s="64"/>
      <c r="G36" s="64"/>
      <c r="H36" s="65"/>
    </row>
    <row r="37" spans="2:8" s="7" customFormat="1" ht="9.75" customHeight="1">
      <c r="B37" s="71"/>
      <c r="C37" s="66"/>
      <c r="D37" s="67"/>
      <c r="E37" s="67"/>
      <c r="F37" s="67"/>
      <c r="G37" s="67"/>
      <c r="H37" s="68"/>
    </row>
    <row r="38" spans="2:8" s="7" customFormat="1" ht="8.4499999999999993" customHeight="1">
      <c r="B38" s="2"/>
      <c r="C38" s="2"/>
      <c r="D38" s="2"/>
      <c r="E38" s="2"/>
      <c r="F38" s="2"/>
    </row>
    <row r="39" spans="2:8" s="7" customFormat="1" ht="8.4499999999999993" customHeight="1">
      <c r="B39" s="2"/>
      <c r="C39" s="2"/>
      <c r="D39" s="2"/>
      <c r="E39" s="2"/>
      <c r="F39" s="2"/>
    </row>
    <row r="40" spans="2:8" s="7" customFormat="1" ht="8.4499999999999993" customHeight="1">
      <c r="B40" s="2"/>
      <c r="C40" s="2"/>
      <c r="D40" s="2"/>
      <c r="E40" s="2"/>
      <c r="F40" s="2"/>
    </row>
    <row r="41" spans="2:8" s="7" customFormat="1" ht="12.75">
      <c r="B41" s="2"/>
      <c r="C41" s="2"/>
      <c r="D41" s="2"/>
      <c r="E41" s="2"/>
      <c r="F41" s="2"/>
    </row>
    <row r="42" spans="2:8" s="7" customFormat="1" ht="12.75">
      <c r="B42" s="2"/>
      <c r="C42" s="2"/>
      <c r="D42" s="2"/>
      <c r="E42" s="2"/>
      <c r="F42" s="2"/>
    </row>
    <row r="43" spans="2:8" s="7" customFormat="1" ht="11.65" customHeight="1">
      <c r="B43" s="2"/>
      <c r="C43" s="2"/>
      <c r="D43" s="2"/>
      <c r="E43" s="2"/>
      <c r="F43" s="2"/>
    </row>
    <row r="44" spans="2:8" s="7" customFormat="1" ht="11.65" customHeight="1">
      <c r="B44" s="2"/>
      <c r="C44" s="2"/>
      <c r="D44" s="2"/>
      <c r="E44" s="2"/>
      <c r="F44" s="2"/>
    </row>
    <row r="45" spans="2:8" s="7" customFormat="1" ht="11.65" customHeight="1">
      <c r="B45" s="2"/>
      <c r="C45" s="2"/>
      <c r="D45" s="2"/>
      <c r="E45" s="2"/>
      <c r="F45" s="2"/>
    </row>
    <row r="46" spans="2:8" s="7" customFormat="1" ht="11.65" customHeight="1">
      <c r="B46" s="2"/>
      <c r="C46" s="2"/>
      <c r="D46" s="2"/>
      <c r="E46" s="2"/>
      <c r="F46" s="2"/>
    </row>
    <row r="47" spans="2:8" s="7" customFormat="1" ht="11.65" customHeight="1">
      <c r="B47" s="2"/>
      <c r="C47" s="2"/>
      <c r="D47" s="2"/>
      <c r="E47" s="2"/>
      <c r="F47" s="2"/>
    </row>
    <row r="48" spans="2:8" s="7" customFormat="1" ht="11.65" customHeight="1">
      <c r="B48" s="2"/>
      <c r="C48" s="2"/>
      <c r="D48" s="2"/>
      <c r="E48" s="2"/>
      <c r="F48" s="2"/>
    </row>
    <row r="49" spans="1:8" ht="11.65" customHeight="1">
      <c r="A49" s="7"/>
      <c r="B49" s="2"/>
      <c r="C49" s="2"/>
      <c r="D49" s="2"/>
      <c r="E49" s="2"/>
      <c r="F49" s="2"/>
      <c r="G49" s="7"/>
      <c r="H49" s="7"/>
    </row>
    <row r="50" spans="1:8" ht="11.65" customHeight="1">
      <c r="A50" s="7"/>
      <c r="B50" s="2"/>
      <c r="C50" s="2"/>
      <c r="D50" s="2"/>
      <c r="E50" s="2"/>
      <c r="F50" s="2"/>
      <c r="G50" s="7"/>
      <c r="H50" s="7"/>
    </row>
    <row r="51" spans="1:8" ht="11.65" customHeight="1">
      <c r="A51" s="7"/>
      <c r="B51" s="2"/>
      <c r="C51" s="2"/>
      <c r="D51" s="2"/>
      <c r="E51" s="2"/>
      <c r="F51" s="2"/>
      <c r="G51" s="7"/>
      <c r="H51" s="7"/>
    </row>
    <row r="52" spans="1:8" s="7" customFormat="1" ht="11.65" customHeight="1">
      <c r="B52" s="2"/>
      <c r="C52" s="2"/>
      <c r="D52" s="2"/>
      <c r="E52" s="2"/>
      <c r="F52" s="2"/>
    </row>
    <row r="53" spans="1:8" s="7" customFormat="1" ht="11.65" customHeight="1">
      <c r="B53" s="2"/>
      <c r="C53" s="2"/>
      <c r="D53" s="2"/>
      <c r="E53" s="2"/>
      <c r="F53" s="2"/>
    </row>
    <row r="54" spans="1:8" s="7" customFormat="1" ht="11.65" customHeight="1">
      <c r="B54" s="2"/>
      <c r="C54" s="2"/>
      <c r="D54" s="2"/>
      <c r="E54" s="2"/>
      <c r="F54" s="2"/>
    </row>
    <row r="55" spans="1:8" s="7" customFormat="1" ht="11.65" customHeight="1">
      <c r="B55" s="2"/>
      <c r="C55" s="2"/>
      <c r="D55" s="2"/>
      <c r="E55" s="2"/>
      <c r="F55" s="2"/>
    </row>
    <row r="56" spans="1:8" s="7" customFormat="1" ht="11.65" customHeight="1">
      <c r="B56" s="2"/>
      <c r="C56" s="2"/>
      <c r="D56" s="2"/>
      <c r="E56" s="2"/>
      <c r="F56" s="2"/>
    </row>
    <row r="57" spans="1:8" s="7" customFormat="1" ht="11.65" customHeight="1">
      <c r="B57" s="2"/>
      <c r="C57" s="2"/>
      <c r="D57" s="2"/>
      <c r="E57" s="2"/>
      <c r="F57" s="2"/>
    </row>
    <row r="58" spans="1:8" s="7" customFormat="1" ht="11.65" customHeight="1">
      <c r="B58" s="2"/>
      <c r="C58" s="2"/>
      <c r="D58" s="2"/>
      <c r="E58" s="2"/>
      <c r="F58" s="2"/>
      <c r="H58" s="14"/>
    </row>
    <row r="59" spans="1:8" s="7" customFormat="1" ht="11.65" customHeight="1">
      <c r="B59" s="2"/>
      <c r="C59" s="2"/>
      <c r="D59" s="2"/>
      <c r="E59" s="2"/>
      <c r="F59" s="2"/>
    </row>
    <row r="60" spans="1:8" s="7" customFormat="1" ht="11.65" customHeight="1">
      <c r="B60" s="2"/>
      <c r="C60" s="2"/>
      <c r="D60" s="2"/>
      <c r="E60" s="2"/>
      <c r="F60" s="2"/>
    </row>
    <row r="61" spans="1:8" s="7" customFormat="1" ht="11.65" customHeight="1">
      <c r="B61" s="2"/>
      <c r="C61" s="2"/>
      <c r="D61" s="2"/>
      <c r="E61" s="2"/>
      <c r="F61" s="2"/>
    </row>
    <row r="62" spans="1:8" s="7" customFormat="1" ht="11.65" customHeight="1">
      <c r="B62" s="2"/>
      <c r="C62" s="2"/>
      <c r="D62" s="2"/>
      <c r="E62" s="2"/>
      <c r="F62" s="2"/>
    </row>
    <row r="63" spans="1:8" s="7" customFormat="1" ht="11.65" customHeight="1">
      <c r="B63" s="2"/>
      <c r="C63" s="2"/>
      <c r="D63" s="2"/>
      <c r="E63" s="2"/>
      <c r="F63" s="2"/>
    </row>
    <row r="64" spans="1:8" s="7" customFormat="1" ht="11.65" customHeight="1">
      <c r="B64" s="2"/>
      <c r="C64" s="2"/>
      <c r="D64" s="2"/>
      <c r="E64" s="2"/>
      <c r="F64" s="2"/>
    </row>
    <row r="65" spans="2:6" s="7" customFormat="1" ht="11.65" customHeight="1">
      <c r="B65" s="2"/>
      <c r="C65" s="2"/>
      <c r="D65" s="2"/>
      <c r="E65" s="2"/>
      <c r="F65" s="2"/>
    </row>
    <row r="66" spans="2:6" s="7" customFormat="1" ht="11.65" customHeight="1">
      <c r="B66" s="2"/>
      <c r="C66" s="2"/>
      <c r="D66" s="2"/>
      <c r="E66" s="2"/>
      <c r="F66" s="2"/>
    </row>
    <row r="67" spans="2:6" s="7" customFormat="1" ht="11.65" customHeight="1">
      <c r="B67" s="2"/>
      <c r="C67" s="2"/>
      <c r="D67" s="2"/>
      <c r="E67" s="2"/>
      <c r="F67" s="2"/>
    </row>
    <row r="68" spans="2:6" s="7" customFormat="1" ht="11.65" customHeight="1">
      <c r="B68" s="2"/>
      <c r="C68" s="2"/>
      <c r="D68" s="2"/>
      <c r="E68" s="2"/>
      <c r="F68" s="2"/>
    </row>
    <row r="69" spans="2:6" s="7" customFormat="1" ht="11.65" customHeight="1">
      <c r="B69" s="2"/>
      <c r="C69" s="2"/>
      <c r="D69" s="2"/>
      <c r="E69" s="2"/>
      <c r="F69" s="2"/>
    </row>
    <row r="70" spans="2:6" s="7" customFormat="1" ht="11.65" customHeight="1">
      <c r="B70" s="2"/>
      <c r="C70" s="2"/>
      <c r="D70" s="2"/>
      <c r="E70" s="2"/>
      <c r="F70" s="2"/>
    </row>
    <row r="71" spans="2:6" s="7" customFormat="1" ht="11.65" customHeight="1">
      <c r="B71" s="2"/>
      <c r="C71" s="2"/>
      <c r="D71" s="2"/>
      <c r="E71" s="2"/>
      <c r="F71" s="2"/>
    </row>
    <row r="72" spans="2:6" s="7" customFormat="1" ht="11.65" customHeight="1">
      <c r="B72" s="2"/>
      <c r="C72" s="2"/>
      <c r="D72" s="2"/>
      <c r="E72" s="2"/>
      <c r="F72" s="2"/>
    </row>
    <row r="73" spans="2:6" s="7" customFormat="1" ht="11.65" customHeight="1">
      <c r="B73" s="2"/>
      <c r="C73" s="2"/>
      <c r="D73" s="2"/>
      <c r="E73" s="2"/>
      <c r="F73" s="2"/>
    </row>
    <row r="74" spans="2:6" s="7" customFormat="1" ht="11.65" customHeight="1">
      <c r="B74" s="2"/>
      <c r="C74" s="2"/>
      <c r="D74" s="2"/>
      <c r="E74" s="2"/>
      <c r="F74" s="2"/>
    </row>
    <row r="75" spans="2:6" s="7" customFormat="1" ht="11.65" customHeight="1">
      <c r="B75" s="2"/>
      <c r="C75" s="2"/>
      <c r="D75" s="2"/>
      <c r="E75" s="2"/>
      <c r="F75" s="2"/>
    </row>
    <row r="76" spans="2:6" s="7" customFormat="1" ht="11.65" customHeight="1"/>
    <row r="77" spans="2:6" s="7" customFormat="1" ht="11.65" customHeight="1"/>
    <row r="78" spans="2:6" s="7" customFormat="1" ht="11.65" customHeight="1"/>
    <row r="79" spans="2:6" s="7" customFormat="1" ht="11.65" customHeight="1"/>
    <row r="80" spans="2:6" s="7" customFormat="1" ht="11.65" customHeight="1"/>
    <row r="81" s="7" customFormat="1" ht="11.65" customHeight="1"/>
    <row r="82" s="7" customFormat="1" ht="11.65" customHeight="1"/>
    <row r="83" s="7" customFormat="1" ht="11.65" customHeight="1"/>
    <row r="84" s="7" customFormat="1" ht="11.65" customHeight="1"/>
    <row r="85" s="7" customFormat="1" ht="11.65" customHeight="1"/>
    <row r="86" s="7" customFormat="1" ht="11.65" customHeight="1"/>
    <row r="87" s="7" customFormat="1" ht="11.65" customHeight="1"/>
  </sheetData>
  <autoFilter ref="B4:K138" xr:uid="{3BCF322A-1193-4748-BBA0-EEC25F0F83F1}">
    <filterColumn colId="1" showButton="0"/>
    <filterColumn colId="6" showButton="0"/>
  </autoFilter>
  <mergeCells count="19">
    <mergeCell ref="C35:H37"/>
    <mergeCell ref="B35:B37"/>
    <mergeCell ref="A6:J6"/>
    <mergeCell ref="A8:J8"/>
    <mergeCell ref="A10:J10"/>
    <mergeCell ref="B24:B29"/>
    <mergeCell ref="A12:J12"/>
    <mergeCell ref="A14:J14"/>
    <mergeCell ref="A16:J16"/>
    <mergeCell ref="A18:J18"/>
    <mergeCell ref="C24:H29"/>
    <mergeCell ref="C30:H34"/>
    <mergeCell ref="B30:B34"/>
    <mergeCell ref="A20:J20"/>
    <mergeCell ref="A3:H3"/>
    <mergeCell ref="A2:J2"/>
    <mergeCell ref="A1:C1"/>
    <mergeCell ref="F1:H1"/>
    <mergeCell ref="D1:E1"/>
  </mergeCells>
  <conditionalFormatting sqref="B24 B30 B35">
    <cfRule type="duplicateValues" dxfId="8" priority="891"/>
  </conditionalFormatting>
  <conditionalFormatting sqref="E19">
    <cfRule type="cellIs" dxfId="7" priority="1" operator="equal">
      <formula>"Cancelled"</formula>
    </cfRule>
    <cfRule type="cellIs" dxfId="6" priority="2" operator="equal">
      <formula>"Scheduled"</formula>
    </cfRule>
    <cfRule type="cellIs" dxfId="5" priority="3" operator="equal">
      <formula>"Awaiting Feedback"</formula>
    </cfRule>
    <cfRule type="cellIs" dxfId="4" priority="4" operator="equal">
      <formula>"Completed"</formula>
    </cfRule>
    <cfRule type="cellIs" dxfId="3" priority="5" operator="equal">
      <formula>"TBC"</formula>
    </cfRule>
    <cfRule type="cellIs" dxfId="2" priority="6" operator="equal">
      <formula>"In Progress"</formula>
    </cfRule>
    <cfRule type="cellIs" dxfId="1" priority="7" operator="equal">
      <formula>"On Hold"</formula>
    </cfRule>
    <cfRule type="cellIs" dxfId="0" priority="8" operator="equal">
      <formula>"Delayed"</formula>
    </cfRule>
  </conditionalFormatting>
  <pageMargins left="0.23622047244094491" right="0.23622047244094491" top="0.51181102362204722" bottom="0.74803149606299213" header="0.31496062992125984" footer="0.31496062992125984"/>
  <pageSetup paperSize="8" scale="54"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3">
        <x14:dataValidation type="list" allowBlank="1" showInputMessage="1" xr:uid="{6D505D13-E1F6-4877-9610-7DD3E499A41D}">
          <x14:formula1>
            <xm:f>'Drop Down Menus'!$A$2:$A$12</xm:f>
          </x14:formula1>
          <xm:sqref>E19</xm:sqref>
        </x14:dataValidation>
        <x14:dataValidation type="list" allowBlank="1" showInputMessage="1" xr:uid="{0D7FD311-F0B8-4E64-A136-0370E056C25F}">
          <x14:formula1>
            <xm:f>'Drop Down Menus'!$B$2:$B$12</xm:f>
          </x14:formula1>
          <xm:sqref>E5 E7 E9 E11 E13 E15 E17</xm:sqref>
        </x14:dataValidation>
        <x14:dataValidation type="list" allowBlank="1" showInputMessage="1" xr:uid="{F47AE7C7-EEA1-4DB1-B429-1B9A800903C5}">
          <x14:formula1>
            <xm:f>'Drop Down Menus'!$A$2:$A$17</xm:f>
          </x14:formula1>
          <xm:sqref>D5 D7 D9 D11 D13 D15 D19 D17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K6"/>
  <sheetViews>
    <sheetView workbookViewId="0">
      <selection activeCell="C17" sqref="C17"/>
    </sheetView>
  </sheetViews>
  <sheetFormatPr defaultRowHeight="15"/>
  <cols>
    <col min="1" max="1" width="11.42578125" bestFit="1"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11" s="7" customFormat="1" ht="11.65" customHeight="1">
      <c r="A1" s="76" t="s">
        <v>64</v>
      </c>
      <c r="B1" s="76"/>
      <c r="C1" s="76"/>
      <c r="D1" s="76"/>
      <c r="E1" s="76"/>
      <c r="F1" s="76"/>
      <c r="G1" s="76"/>
      <c r="H1" s="76"/>
      <c r="I1"/>
      <c r="J1"/>
      <c r="K1"/>
    </row>
    <row r="2" spans="1:11" s="7" customFormat="1" ht="11.65" customHeight="1">
      <c r="A2" s="17" t="s">
        <v>14</v>
      </c>
      <c r="B2" s="17" t="s">
        <v>15</v>
      </c>
      <c r="C2" s="18" t="s">
        <v>16</v>
      </c>
      <c r="D2" s="33" t="s">
        <v>17</v>
      </c>
      <c r="E2" s="20" t="s">
        <v>18</v>
      </c>
      <c r="F2" s="20" t="s">
        <v>19</v>
      </c>
      <c r="G2" s="21" t="s">
        <v>13</v>
      </c>
      <c r="H2" s="17" t="s">
        <v>20</v>
      </c>
      <c r="I2"/>
      <c r="J2"/>
      <c r="K2"/>
    </row>
    <row r="3" spans="1:11" s="1" customFormat="1" ht="76.5">
      <c r="A3" s="26"/>
      <c r="B3" s="10" t="s">
        <v>65</v>
      </c>
      <c r="C3" s="29" t="s">
        <v>66</v>
      </c>
      <c r="D3" s="13" t="s">
        <v>51</v>
      </c>
      <c r="E3" s="31" t="s">
        <v>53</v>
      </c>
      <c r="F3" s="32">
        <v>45558</v>
      </c>
      <c r="G3" s="30" t="s">
        <v>67</v>
      </c>
      <c r="H3" s="30" t="s">
        <v>68</v>
      </c>
      <c r="I3"/>
      <c r="J3"/>
      <c r="K3"/>
    </row>
    <row r="4" spans="1:11" s="7" customFormat="1" ht="63.75">
      <c r="A4" s="34"/>
      <c r="B4" s="35" t="s">
        <v>69</v>
      </c>
      <c r="C4" s="35" t="s">
        <v>70</v>
      </c>
      <c r="D4" s="36" t="s">
        <v>51</v>
      </c>
      <c r="E4" s="37" t="s">
        <v>53</v>
      </c>
      <c r="F4" s="38">
        <v>45534</v>
      </c>
      <c r="G4" s="39" t="s">
        <v>71</v>
      </c>
      <c r="H4" s="39" t="s">
        <v>72</v>
      </c>
      <c r="I4"/>
      <c r="J4"/>
      <c r="K4"/>
    </row>
    <row r="5" spans="1:11">
      <c r="A5" s="34"/>
      <c r="B5" s="35"/>
      <c r="C5" s="35"/>
      <c r="D5" s="48"/>
      <c r="E5" s="37"/>
      <c r="F5" s="38"/>
      <c r="G5" s="39"/>
      <c r="H5" s="39"/>
    </row>
    <row r="6" spans="1:11">
      <c r="A6" s="34"/>
      <c r="B6" s="35"/>
      <c r="C6" s="45"/>
      <c r="D6" s="48"/>
      <c r="E6" s="37"/>
      <c r="F6" s="38"/>
      <c r="G6" s="39"/>
      <c r="H6" s="39"/>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E3:E6</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 D5:D6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C31" sqref="C31"/>
    </sheetView>
  </sheetViews>
  <sheetFormatPr defaultRowHeight="15"/>
  <cols>
    <col min="1" max="1" width="23" bestFit="1" customWidth="1"/>
    <col min="2" max="2" width="27.85546875" bestFit="1" customWidth="1"/>
    <col min="8" max="8" width="9.85546875" bestFit="1" customWidth="1"/>
  </cols>
  <sheetData>
    <row r="1" spans="1:2" s="4" customFormat="1">
      <c r="A1" s="4" t="s">
        <v>17</v>
      </c>
      <c r="B1" s="4" t="s">
        <v>73</v>
      </c>
    </row>
    <row r="2" spans="1:2">
      <c r="A2" t="s">
        <v>25</v>
      </c>
      <c r="B2" t="s">
        <v>74</v>
      </c>
    </row>
    <row r="3" spans="1:2">
      <c r="A3" t="s">
        <v>75</v>
      </c>
      <c r="B3" t="s">
        <v>36</v>
      </c>
    </row>
    <row r="4" spans="1:2">
      <c r="A4" t="s">
        <v>76</v>
      </c>
      <c r="B4" t="s">
        <v>46</v>
      </c>
    </row>
    <row r="5" spans="1:2">
      <c r="A5" t="s">
        <v>77</v>
      </c>
      <c r="B5" t="s">
        <v>78</v>
      </c>
    </row>
    <row r="6" spans="1:2">
      <c r="A6" t="s">
        <v>79</v>
      </c>
      <c r="B6" t="s">
        <v>80</v>
      </c>
    </row>
    <row r="7" spans="1:2">
      <c r="A7" t="s">
        <v>51</v>
      </c>
      <c r="B7" t="s">
        <v>52</v>
      </c>
    </row>
    <row r="8" spans="1:2">
      <c r="A8" t="s">
        <v>81</v>
      </c>
      <c r="B8" t="s">
        <v>53</v>
      </c>
    </row>
    <row r="9" spans="1:2">
      <c r="A9" t="s">
        <v>82</v>
      </c>
      <c r="B9" t="s">
        <v>26</v>
      </c>
    </row>
    <row r="10" spans="1:2">
      <c r="A10" t="s">
        <v>35</v>
      </c>
      <c r="B10" t="s">
        <v>83</v>
      </c>
    </row>
    <row r="11" spans="1:2">
      <c r="A11" t="s">
        <v>84</v>
      </c>
      <c r="B11" t="s">
        <v>85</v>
      </c>
    </row>
    <row r="12" spans="1:2">
      <c r="A12" t="s">
        <v>86</v>
      </c>
      <c r="B12" t="s">
        <v>87</v>
      </c>
    </row>
    <row r="13" spans="1:2">
      <c r="A13" t="s">
        <v>88</v>
      </c>
    </row>
    <row r="14" spans="1:2">
      <c r="A14" t="s">
        <v>89</v>
      </c>
    </row>
    <row r="15" spans="1:2">
      <c r="A15" t="s">
        <v>41</v>
      </c>
    </row>
    <row r="16" spans="1:2">
      <c r="A16" t="s">
        <v>90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26B967-1BC8-460F-BB48-F8042D0EF079}"/>
</file>

<file path=customXml/itemProps2.xml><?xml version="1.0" encoding="utf-8"?>
<ds:datastoreItem xmlns:ds="http://schemas.openxmlformats.org/officeDocument/2006/customXml" ds:itemID="{5C60A78D-3D12-4AF8-BAD9-836EC84C2A2A}"/>
</file>

<file path=customXml/itemProps3.xml><?xml version="1.0" encoding="utf-8"?>
<ds:datastoreItem xmlns:ds="http://schemas.openxmlformats.org/officeDocument/2006/customXml" ds:itemID="{BA63E5F8-357A-4C94-938B-B98DC3A9685A}"/>
</file>

<file path=customXml/itemProps4.xml><?xml version="1.0" encoding="utf-8"?>
<ds:datastoreItem xmlns:ds="http://schemas.openxmlformats.org/officeDocument/2006/customXml" ds:itemID="{B7CEF884-9663-46D8-B722-B4BC2A3F891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Sam Duncan</cp:lastModifiedBy>
  <cp:revision/>
  <dcterms:created xsi:type="dcterms:W3CDTF">2024-01-25T12:29:02Z</dcterms:created>
  <dcterms:modified xsi:type="dcterms:W3CDTF">2025-02-20T13:15:34Z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