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Rent Smart Wales/02. Analysis/"/>
    </mc:Choice>
  </mc:AlternateContent>
  <xr:revisionPtr revIDLastSave="387" documentId="8_{A374F9C9-80EC-9846-8CCD-881D756B1872}" xr6:coauthVersionLast="47" xr6:coauthVersionMax="47" xr10:uidLastSave="{50B036E3-7793-491C-9BEF-5949B32209D5}"/>
  <bookViews>
    <workbookView xWindow="3825" yWindow="3255" windowWidth="21600" windowHeight="11295" xr2:uid="{23AD7ADF-CF3A-EF43-8893-F3465466004D}"/>
  </bookViews>
  <sheets>
    <sheet name="Sheet1" sheetId="1" r:id="rId1"/>
  </sheets>
  <definedNames>
    <definedName name="_xlnm._FilterDatabase" localSheetId="0" hidden="1">Sheet1!$A$1:$I$1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alcChain>
</file>

<file path=xl/sharedStrings.xml><?xml version="1.0" encoding="utf-8"?>
<sst xmlns="http://schemas.openxmlformats.org/spreadsheetml/2006/main" count="195" uniqueCount="106">
  <si>
    <t>Email #</t>
  </si>
  <si>
    <t>Location</t>
  </si>
  <si>
    <t>Trigger Condition</t>
  </si>
  <si>
    <t>Recipient</t>
  </si>
  <si>
    <t>Email Alert</t>
  </si>
  <si>
    <t>Email Template</t>
  </si>
  <si>
    <t>OB Comments</t>
  </si>
  <si>
    <t>Needs updating?</t>
  </si>
  <si>
    <t>Email Template In Staging Environment</t>
  </si>
  <si>
    <t>Process Builder</t>
  </si>
  <si>
    <t>Opps_PB_Handler</t>
  </si>
  <si>
    <t>"Advance Payment Made" is changed to true
Primary Offer is populated
Advance Payment Exempt is false
Lettings Manager Email is populated</t>
  </si>
  <si>
    <t>Lettings Manager Email</t>
  </si>
  <si>
    <t>CI_5720_Email_Alert_to_Grainger_Internal_team_when_an_advance_has_been_paid_LM</t>
  </si>
  <si>
    <t>CI-5720 - Email alert to Grainger team when an advance has been paid</t>
  </si>
  <si>
    <t>Seems to be internal email, assume no changes required</t>
  </si>
  <si>
    <t>https://graingerplc--staging.sandbox.lightning.force.com/lightning/setup/CommunicationTemplatesEmail/page?address=%2F00X4J000000xc1h</t>
  </si>
  <si>
    <t>"Advance Payment Made" is changed to true
Primary Offer is populated
Advance Payment Exempt is false
Lettings Coordinator Email is populated</t>
  </si>
  <si>
    <t>Lettings Coordinator Email</t>
  </si>
  <si>
    <t>CI_5720_Email_Alert_to_Grainger_Internal_team_when_an_advance_has_been_paid_LC</t>
  </si>
  <si>
    <t>"Advance Payment Made" is changed to true
Primary Offer is populated
Advance Payment Exempt is false
Lettings Customer Advisor Email is populated</t>
  </si>
  <si>
    <t>Lettings Customer Advisor Email</t>
  </si>
  <si>
    <t>CI_5720_Email_Alert_to_Grainger_Internal_team_when_an_advance_has_been_paid_LCA</t>
  </si>
  <si>
    <t>"Advance Payment Made" is changed to true
Primary Offer is populated
Advance Payment Exempt is false
Property Manager Email is populated</t>
  </si>
  <si>
    <t>Property Manager Email</t>
  </si>
  <si>
    <t>CI_5720_Email_Alert_to_Grainger_Internal_team_when_an_advance_has_been_paid_PM</t>
  </si>
  <si>
    <t>"Advance Payment Made" is changed to true
Primary Offer is populated
Advance Payment Exempt is false
Property Manager Assistant Email is populated</t>
  </si>
  <si>
    <t>Property Manager Assistant Email</t>
  </si>
  <si>
    <t>CI_5720_Email_Alert_to_Grainger_Internal_team_when_an_advance_has_been_paid_PMA</t>
  </si>
  <si>
    <t>"Primary Offer Wish List" and "Move In Date" is populated
"Advance Payment Made" is changed to true
Primary Offer was populated
Advance Payment Exempt is true
Unit Manager Email is populated
Stage Name is either "Offer Selected", "References Requested", "On Referencing", "Move in Monies", "Signing", "Audit" OR "Closed Won"</t>
  </si>
  <si>
    <t>Unit Manager Email</t>
  </si>
  <si>
    <t>CI_6820_Email_to_Unit_Manager_when_Tenancy_start_date_or_Wishlist_is_changed</t>
  </si>
  <si>
    <t>CI-6820 - Email to internal roles, when Tenancy start date or Wishlist is change</t>
  </si>
  <si>
    <t>https://graingerplc--staging.sandbox.lightning.force.com/lightning/setup/CommunicationTemplatesEmail/page?address=%2F00X4J000000xc1u</t>
  </si>
  <si>
    <t>"Primary Offer Wish List" and "Move In Date" is populated
"Advance Payment Made" is changed to true
Primary Offer was populated
Advance Payment Exempt is true
Property Manager Assistant Email is populated
Stage Name is either "Offer Selected", "References Requested", "On Referencing", "Move in Monies", "Signing", "Audit" OR "Closed Won"</t>
  </si>
  <si>
    <t>CI_6820_Email_to_PMA_when_Tenancy_start_date_or_Wishlist_is_changed</t>
  </si>
  <si>
    <t>"Stage Name" is changed to "Send Offer"
Lead Tenant is populated
Offer Expires at is not populated
Tenancy Type is not Renewal</t>
  </si>
  <si>
    <t>Related Contact: Lead Tenant</t>
  </si>
  <si>
    <t>C006_Shortlist_email</t>
  </si>
  <si>
    <t>C006 - Shortlist email</t>
  </si>
  <si>
    <t>TRUE?</t>
  </si>
  <si>
    <t>https://graingerplc--staging.sandbox.lightning.force.com/lightning/setup/CommunicationTemplatesEmail/page?address=%2F00X4J000000xc1V</t>
  </si>
  <si>
    <t>"Advance Payment Made" is true and the Agreement Type is AST or AST (Affordable)</t>
  </si>
  <si>
    <t>Apex Class: Send Payment Email
Tenancy Agreement: ASTAgreement</t>
  </si>
  <si>
    <t>Advance Payment Made is true and the Agreement Type is Live Work</t>
  </si>
  <si>
    <t>Advance Payment Made is true and the Agreement Type is Non-Housing(Company)</t>
  </si>
  <si>
    <t>"Advance Payment Made" is changed to true</t>
  </si>
  <si>
    <t xml:space="preserve">	Opportunity Owner</t>
  </si>
  <si>
    <t>Send_Advance_payment_notification</t>
  </si>
  <si>
    <t xml:space="preserve">
Advance payment notification</t>
  </si>
  <si>
    <t>https://graingerplc--staging.sandbox.lightning.force.com/lightning/setup/CommunicationTemplatesEmail/page?address=%2F00X8d000000YfS1</t>
  </si>
  <si>
    <t>OCR_PB_Handler</t>
  </si>
  <si>
    <t>"Fire Email" is changed to "Refs Passed"
Contact should be active and either Lead Tenant OR Tenant</t>
  </si>
  <si>
    <t>Related Contact: Contact
Lead Tenant OR Tenant</t>
  </si>
  <si>
    <t>Apex Class: Send Email
Template Name: CI-6369 - Your references have passed &amp; next steps</t>
  </si>
  <si>
    <t>CI-5725 - Your references have passed &amp; next steps</t>
  </si>
  <si>
    <t>https://graingerplc--staging.sandbox.lightning.force.com/lightning/setup/CommunicationTemplatesEmail/page?address=%2F00X4J000000xc1i</t>
  </si>
  <si>
    <t>"Fire Email" is changed to "Amendment"
Contact should be active and either Lead Tenant OR Tenant</t>
  </si>
  <si>
    <t>Apex Class: Send Email
Template Name:CI_5914_Send_Email_on_Amendment</t>
  </si>
  <si>
    <t>CI-5914 - Send Email on Amendment</t>
  </si>
  <si>
    <t>https://graingerplc--staging.sandbox.lightning.force.com/lightning/setup/CommunicationTemplatesEmail/page?address=%2F00X4J000000xc1j</t>
  </si>
  <si>
    <t>"Follow Up Required" is changed to "Refs Update C1"
Contact should be active and either Lead Tenant OR Tenant OR Gaurantor
"Fire Email" is  "Ref Update"
Opportunity Sub Stage is either :
All reference forms outstanding OR
Some reference forms outstanding OR
Some references returned</t>
  </si>
  <si>
    <t>Related Contact: Contact
Lead Tenant OR Tenant OR Gaurantor</t>
  </si>
  <si>
    <t>Apex Class: Send Email
Template Name: CI_5715_Email_template_Reference_update_chase_1</t>
  </si>
  <si>
    <t>CI-5715- Email template - Reference update/chase 1</t>
  </si>
  <si>
    <t>https://graingerplc--staging.sandbox.lightning.force.com/lightning/setup/CommunicationTemplatesEmail/page?address=%2F00X4J000000xc1g</t>
  </si>
  <si>
    <t>"Follow Up Required" is changed to "Refs Update C2"
Contact should be active and either Lead Tenant OR Tenant OR Gaurantor
"Fire Email" is  "Ref Update"
Opportunity Sub Stage is either :
All reference forms outstanding OR
Some reference forms outstanding OR
Some references returned</t>
  </si>
  <si>
    <t>Apex Class: Send Email
Template Name: CI_5969_Email_template_Reference_update_chase_2</t>
  </si>
  <si>
    <t>CI-5969 - Email template - Reference update/chase 2</t>
  </si>
  <si>
    <t>https://graingerplc--staging.sandbox.lightning.force.com/lightning/setup/CommunicationTemplatesEmail/page?address=%2F00X4J000000xc1k</t>
  </si>
  <si>
    <t>"Follow Up Required" is changed to "Refs Update C3"
Contact should be active and either Lead Tenant OR Tenant OR Gaurantor
"Fire Email" is  "Ref Update"
Opportunity Sub Stage is either :
All reference forms outstanding OR
Some reference forms outstanding OR
Some references returned</t>
  </si>
  <si>
    <t>Apex Class: Send Email
Template Name: CI_5970_Email_template_Reference_update_chase_3</t>
  </si>
  <si>
    <t>CI-5970 - Email template - Reference update/chase 3</t>
  </si>
  <si>
    <t>https://graingerplc--staging.sandbox.lightning.force.com/lightning/setup/CommunicationTemplatesEmail/page?address=%2F00X4J000000xc1l</t>
  </si>
  <si>
    <t>"Follow Up Required" is changed to "Sign TA C1"
Contact should be active and either Lead Tenant OR Tenant OR Gaurantor
"Fire Email" is  "Sign TA Chase"
Opportunity Stage Name is "Signing"</t>
  </si>
  <si>
    <t>Apex Class: Send Email
Template Name: CI_6282_Email_template_Please_sign_your_Tenancy_Agreement_CHASE_1</t>
  </si>
  <si>
    <t>CI-6282 - Email template - Please sign your Tenancy Agreement CHASE 1</t>
  </si>
  <si>
    <t>https://graingerplc--staging.sandbox.lightning.force.com/lightning/setup/CommunicationTemplatesEmail/page?address=%2F00X4J000000xc1o</t>
  </si>
  <si>
    <t>"Follow Up Required" is changed to "Sign TA C2"
Contact should be active and either Lead Tenant OR Tenant OR Gaurantor
"Fire Email" is  "Sign TA Chase"
Opportunity Stage Name is "Signing"</t>
  </si>
  <si>
    <t>Apex Class: Send Email
Template Name: CI_6284_Email_template_Please_sign_your_Tenancy_Agreement_CHASE_2</t>
  </si>
  <si>
    <t xml:space="preserve">
CI-6284 - Email template - Please sign your Tenancy Agreement CHASE 2</t>
  </si>
  <si>
    <t>https://graingerplc--staging.sandbox.lightning.force.com/lightning/setup/CommunicationTemplatesEmail/page?address=%2F00X4J000000xc1p</t>
  </si>
  <si>
    <t>"Follow Up Required" is changed to "Sign TA C3"
Contact should be active and either Lead Tenant OR Tenant OR Gaurantor
"Fire Email" is  "Sign TA Chase"
Opportunity Stage Name is "Signing"</t>
  </si>
  <si>
    <t>Apex Class: Send Email
Template Name: CI_6285_Email_template_Please_sign_your_Tenancy_Agreement_CHASE_3</t>
  </si>
  <si>
    <t>CI-6285 - Email template - Please sign your Tenancy Agreement CHASE 3</t>
  </si>
  <si>
    <t>https://graingerplc--staging.sandbox.lightning.force.com/lightning/setup/WorkflowEmails/page?address=%2F01W4J000000kAqh</t>
  </si>
  <si>
    <t>"Follow Up Required" is changed to "Move In Monies C1"
"Fire Email" is  "Move In Monies Chase"
Contact should be active and Lead Tenant</t>
  </si>
  <si>
    <t>Apex Class: Send Email
Template Name: CI_5662_Email_template_It_s_time_to_pay_your_move_in_monies_chaser_email_1</t>
  </si>
  <si>
    <t>CI-5662 - Email template - It's time to pay your move in monies chaser email 1</t>
  </si>
  <si>
    <t>https://graingerplc--staging.sandbox.lightning.force.com/lightning/setup/CommunicationTemplatesEmail/page?address=%2F00X4J000000xc1c</t>
  </si>
  <si>
    <t>"Follow Up Required" is changed to "Move In Monies C2"
"Fire Email" is  "Move In Monies Chase"
Contact should be active and Lead Tenant</t>
  </si>
  <si>
    <t>Related Contact: Contact
Lead Tenant</t>
  </si>
  <si>
    <t>Apex Class: Send Email
Template Name: CI_6287_Email_template_Move_in_monies_due_Chase_2_48hrs</t>
  </si>
  <si>
    <t>CI-6287 - Email template - Move in monies due Chase 2 48hrs</t>
  </si>
  <si>
    <t>https://graingerplc--staging.sandbox.lightning.force.com/lightning/setup/CommunicationTemplatesEmail/page?address=%2F00X4J000000xc1r</t>
  </si>
  <si>
    <t>"Follow Up Required" is changed to "Move In Monies C3"
"Fire Email" is  "Move In Monies Chase"
Contact should be active and Lead Tenant</t>
  </si>
  <si>
    <t>Apex Class: Send Email
Template Name: CI_6288_Email_template_Move_in_monies_due_Chase_3_72_hrs</t>
  </si>
  <si>
    <t>CI-6288 - Email template - Move in monies due Chase 3 72 hrs</t>
  </si>
  <si>
    <t>https://graingerplc--staging.sandbox.lightning.force.com/lightning/setup/CommunicationTemplatesEmail/page?address=%2F00X4J000000xc1s</t>
  </si>
  <si>
    <t>"Follow Up Required" is changed to "DD Remainder Final"
"Fire Email" is  "DD Remainder"
Contact should be active and either Lead Tenant OR Tenant</t>
  </si>
  <si>
    <t xml:space="preserve">Related Contact: Contact
Lead Tenant OR Tenant </t>
  </si>
  <si>
    <t>Apex Class: Send Email
Template Name: Direct_Debit_setup_reminder</t>
  </si>
  <si>
    <t>"Fire Email" is "Renewal Offer Email"
Contact should be active and either Lead Tenant OR Tenant OR Gaurantor</t>
  </si>
  <si>
    <t>Apex Class: Send Email
Template Name: CI_7138_Renewal_Auto_Send_Email_offer_shortlist</t>
  </si>
  <si>
    <t>CI-7138: Renewal Auto Send Email offer (shortlist)</t>
  </si>
  <si>
    <t>https://graingerplc--staging.sandbox.lightning.force.com/lightning/setup/CommunicationTemplatesEmail/page?address=%2F00X4J000000xc1v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</si>
</sst>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u/>
      <sz val="12"/>
      <color theme="10"/>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u/>
      <sz val="10"/>
      <color theme="10"/>
      <name val="Calibri"/>
      <family val="2"/>
      <scheme val="minor"/>
    </font>
    <font>
      <sz val="10"/>
      <color rgb="FF747474"/>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s>
  <borders count="2">
    <border>
      <left/>
      <right/>
      <top/>
      <bottom/>
      <diagonal/>
    </border>
    <border>
      <left/>
      <right/>
      <top/>
      <bottom style="thin">
        <color rgb="FFECECEC"/>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2" borderId="0" xfId="0" applyFont="1" applyFill="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1" applyFont="1" applyAlignment="1">
      <alignment vertical="top" wrapText="1"/>
    </xf>
    <xf numFmtId="0" fontId="6" fillId="0" borderId="0" xfId="0" applyFont="1" applyAlignment="1">
      <alignment vertical="top" wrapText="1"/>
    </xf>
    <xf numFmtId="0" fontId="5" fillId="0" borderId="1" xfId="1" applyFont="1" applyBorder="1" applyAlignment="1">
      <alignment vertical="top" wrapText="1"/>
    </xf>
    <xf numFmtId="0" fontId="3" fillId="0" borderId="0" xfId="0" applyFont="1" applyAlignment="1">
      <alignment horizontal="center" vertical="center" wrapText="1"/>
    </xf>
    <xf numFmtId="0" fontId="3" fillId="3" borderId="0" xfId="0" applyFont="1" applyFill="1" applyAlignment="1">
      <alignment vertical="top" wrapText="1"/>
    </xf>
    <xf numFmtId="0" fontId="4" fillId="3" borderId="0" xfId="0" applyFont="1" applyFill="1" applyAlignment="1">
      <alignment vertical="top" wrapText="1"/>
    </xf>
    <xf numFmtId="0" fontId="5" fillId="3" borderId="0" xfId="1" applyFont="1" applyFill="1" applyAlignment="1">
      <alignment vertical="top" wrapText="1"/>
    </xf>
    <xf numFmtId="0" fontId="5" fillId="3" borderId="1" xfId="1" applyFont="1" applyFill="1" applyBorder="1" applyAlignment="1">
      <alignment vertical="top" wrapText="1"/>
    </xf>
    <xf numFmtId="0" fontId="3" fillId="3"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javascript:srcUp(%27%2F00X4J000000xc1i%3Fisdtp%3Dp1%27);" TargetMode="External"/><Relationship Id="rId18" Type="http://schemas.openxmlformats.org/officeDocument/2006/relationships/hyperlink" Target="https://graingerplc--devxob2.sandbox.my.salesforce.com/one/one.app" TargetMode="External"/><Relationship Id="rId26" Type="http://schemas.openxmlformats.org/officeDocument/2006/relationships/hyperlink" Target="https://graingerplc--staging.sandbox.lightning.force.com/lightning/setup/CommunicationTemplatesEmail/page?address=%2F00X8d000000YfS1" TargetMode="External"/><Relationship Id="rId39" Type="http://schemas.openxmlformats.org/officeDocument/2006/relationships/hyperlink" Target="https://graingerplc--staging.sandbox.lightning.force.com/lightning/setup/CommunicationTemplatesEmail/page?address=%2F00X4J000000xc1V" TargetMode="External"/><Relationship Id="rId21" Type="http://schemas.openxmlformats.org/officeDocument/2006/relationships/hyperlink" Target="https://graingerplc--devxob2.sandbox.my.salesforce.com/one/one.app" TargetMode="External"/><Relationship Id="rId34" Type="http://schemas.openxmlformats.org/officeDocument/2006/relationships/hyperlink" Target="https://graingerplc--staging.sandbox.lightning.force.com/lightning/setup/WorkflowEmails/page?address=%2F01W4J000000kAqh" TargetMode="External"/><Relationship Id="rId7" Type="http://schemas.openxmlformats.org/officeDocument/2006/relationships/hyperlink" Target="javascript:srcUp(%27%2F00X4J000000xc1c%3Fisdtp%3Dp1%27);" TargetMode="External"/><Relationship Id="rId12" Type="http://schemas.openxmlformats.org/officeDocument/2006/relationships/hyperlink" Target="javascript:srcUp(%27%2F00X4J000000xc1v%3Fisdtp%3Dp1%27);" TargetMode="External"/><Relationship Id="rId17" Type="http://schemas.openxmlformats.org/officeDocument/2006/relationships/hyperlink" Target="https://graingerplc--devxob2.sandbox.my.salesforce.com/one/one.app" TargetMode="External"/><Relationship Id="rId25" Type="http://schemas.openxmlformats.org/officeDocument/2006/relationships/hyperlink" Target="https://graingerplc--staging.sandbox.lightning.force.com/lightning/setup/CommunicationTemplatesEmail/page?address=%2F00X4J000000xc1u" TargetMode="External"/><Relationship Id="rId33" Type="http://schemas.openxmlformats.org/officeDocument/2006/relationships/hyperlink" Target="https://graingerplc--staging.sandbox.lightning.force.com/lightning/setup/CommunicationTemplatesEmail/page?address=%2F00X4J000000xc1p" TargetMode="External"/><Relationship Id="rId38" Type="http://schemas.openxmlformats.org/officeDocument/2006/relationships/hyperlink" Target="https://graingerplc--staging.sandbox.lightning.force.com/lightning/setup/CommunicationTemplatesEmail/page?address=%2F00X4J000000xc1v" TargetMode="External"/><Relationship Id="rId2" Type="http://schemas.openxmlformats.org/officeDocument/2006/relationships/hyperlink" Target="https://graingerplc--devxob2.sandbox.my.salesforce.com/one/one.app" TargetMode="External"/><Relationship Id="rId16" Type="http://schemas.openxmlformats.org/officeDocument/2006/relationships/hyperlink" Target="javascript:srcUp(%27%2F00X8d000000YfS1%3Fisdtp%3Dp1%27);" TargetMode="External"/><Relationship Id="rId20" Type="http://schemas.openxmlformats.org/officeDocument/2006/relationships/hyperlink" Target="https://graingerplc--devxob2.sandbox.my.salesforce.com/one/one.app" TargetMode="External"/><Relationship Id="rId29" Type="http://schemas.openxmlformats.org/officeDocument/2006/relationships/hyperlink" Target="https://graingerplc--staging.sandbox.lightning.force.com/lightning/setup/CommunicationTemplatesEmail/page?address=%2F00X4J000000xc1g" TargetMode="External"/><Relationship Id="rId1" Type="http://schemas.openxmlformats.org/officeDocument/2006/relationships/hyperlink" Target="https://graingerplc--devxob2.sandbox.my.salesforce.com/one/one.app" TargetMode="External"/><Relationship Id="rId6" Type="http://schemas.openxmlformats.org/officeDocument/2006/relationships/hyperlink" Target="javascript:srcUp(%27%2F01W4J000000kAqj%3Fisdtp%3Dp1%27);" TargetMode="External"/><Relationship Id="rId11" Type="http://schemas.openxmlformats.org/officeDocument/2006/relationships/hyperlink" Target="javascript:srcUp(%27%2F00X4J000000xc1V%3Fisdtp%3Dp1%27);" TargetMode="External"/><Relationship Id="rId24" Type="http://schemas.openxmlformats.org/officeDocument/2006/relationships/hyperlink" Target="https://graingerplc--staging.sandbox.lightning.force.com/lightning/setup/CommunicationTemplatesEmail/page?address=%2F00X4J000000xc1u" TargetMode="External"/><Relationship Id="rId32" Type="http://schemas.openxmlformats.org/officeDocument/2006/relationships/hyperlink" Target="https://graingerplc--staging.sandbox.lightning.force.com/lightning/setup/CommunicationTemplatesEmail/page?address=%2F00X4J000000xc1o" TargetMode="External"/><Relationship Id="rId37" Type="http://schemas.openxmlformats.org/officeDocument/2006/relationships/hyperlink" Target="https://graingerplc--staging.sandbox.lightning.force.com/lightning/setup/CommunicationTemplatesEmail/page?address=%2F00X4J000000xc1s" TargetMode="External"/><Relationship Id="rId5" Type="http://schemas.openxmlformats.org/officeDocument/2006/relationships/hyperlink" Target="javascript:srcUp(%27%2F00X4J000000xc1r%3Fisdtp%3Dp1%27);" TargetMode="External"/><Relationship Id="rId15" Type="http://schemas.openxmlformats.org/officeDocument/2006/relationships/hyperlink" Target="javascript:srcUp(%27%2F00X4J000000xc1q%3Fisdtp%3Dp1%27);" TargetMode="External"/><Relationship Id="rId23" Type="http://schemas.openxmlformats.org/officeDocument/2006/relationships/hyperlink" Target="https://graingerplc--staging.sandbox.lightning.force.com/lightning/setup/CommunicationTemplatesEmail/page?address=%2F00X4J000000xc1h" TargetMode="External"/><Relationship Id="rId28" Type="http://schemas.openxmlformats.org/officeDocument/2006/relationships/hyperlink" Target="https://graingerplc--staging.sandbox.lightning.force.com/lightning/setup/CommunicationTemplatesEmail/page?address=%2F00X4J000000xc1j" TargetMode="External"/><Relationship Id="rId36" Type="http://schemas.openxmlformats.org/officeDocument/2006/relationships/hyperlink" Target="https://graingerplc--staging.sandbox.lightning.force.com/lightning/setup/CommunicationTemplatesEmail/page?address=%2F00X4J000000xc1r" TargetMode="External"/><Relationship Id="rId10" Type="http://schemas.openxmlformats.org/officeDocument/2006/relationships/hyperlink" Target="javascript:srcUp(%27%2F00X4J000000xc1l%3Fisdtp%3Dp1%27);" TargetMode="External"/><Relationship Id="rId19" Type="http://schemas.openxmlformats.org/officeDocument/2006/relationships/hyperlink" Target="https://graingerplc--devxob2.sandbox.my.salesforce.com/one/one.app" TargetMode="External"/><Relationship Id="rId31" Type="http://schemas.openxmlformats.org/officeDocument/2006/relationships/hyperlink" Target="https://graingerplc--staging.sandbox.lightning.force.com/lightning/setup/CommunicationTemplatesEmail/page?address=%2F00X4J000000xc1l" TargetMode="External"/><Relationship Id="rId4" Type="http://schemas.openxmlformats.org/officeDocument/2006/relationships/hyperlink" Target="javascript:srcUp(%27%2F00X4J000000xc1p%3Fisdtp%3Dp1%27);" TargetMode="External"/><Relationship Id="rId9" Type="http://schemas.openxmlformats.org/officeDocument/2006/relationships/hyperlink" Target="javascript:srcUp(%27%2F00X4J000000xc1k%3Fisdtp%3Dp1%27);" TargetMode="External"/><Relationship Id="rId14" Type="http://schemas.openxmlformats.org/officeDocument/2006/relationships/hyperlink" Target="javascript:srcUp(%27%2F00X4J000000xc1j%3Fisdtp%3Dp1%27);" TargetMode="External"/><Relationship Id="rId22" Type="http://schemas.openxmlformats.org/officeDocument/2006/relationships/hyperlink" Target="https://graingerplc--staging.sandbox.lightning.force.com/lightning/setup/CommunicationTemplatesEmail/page?address=%2F00X4J000000xc1h" TargetMode="External"/><Relationship Id="rId27" Type="http://schemas.openxmlformats.org/officeDocument/2006/relationships/hyperlink" Target="https://graingerplc--staging.sandbox.lightning.force.com/lightning/setup/CommunicationTemplatesEmail/page?address=%2F00X4J000000xc1i" TargetMode="External"/><Relationship Id="rId30" Type="http://schemas.openxmlformats.org/officeDocument/2006/relationships/hyperlink" Target="https://graingerplc--staging.sandbox.lightning.force.com/lightning/setup/CommunicationTemplatesEmail/page?address=%2F00X4J000000xc1k" TargetMode="External"/><Relationship Id="rId35" Type="http://schemas.openxmlformats.org/officeDocument/2006/relationships/hyperlink" Target="https://graingerplc--staging.sandbox.lightning.force.com/lightning/setup/CommunicationTemplatesEmail/page?address=%2F00X4J000000xc1c" TargetMode="External"/><Relationship Id="rId8" Type="http://schemas.openxmlformats.org/officeDocument/2006/relationships/hyperlink" Target="javascript:srcUp(%27%2F00X4J000000xc1g%3Fisdtp%3Dp1%27);" TargetMode="External"/><Relationship Id="rId3" Type="http://schemas.openxmlformats.org/officeDocument/2006/relationships/hyperlink" Target="javascript:srcUp(%27%2F00X4J000000xc1o%3Fisdtp%3Dp1%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DA2D-F29A-1947-B548-A68A4957FC73}">
  <dimension ref="A1:J49"/>
  <sheetViews>
    <sheetView tabSelected="1" workbookViewId="0">
      <pane ySplit="1" topLeftCell="A18" activePane="bottomLeft" state="frozen"/>
      <selection pane="bottomLeft" activeCell="D20" sqref="D20"/>
    </sheetView>
  </sheetViews>
  <sheetFormatPr defaultColWidth="11" defaultRowHeight="12.75" x14ac:dyDescent="0.25"/>
  <cols>
    <col min="1" max="1" width="4.875" style="2" customWidth="1"/>
    <col min="2" max="2" width="12.875" style="2" customWidth="1"/>
    <col min="3" max="3" width="15.375" style="2" customWidth="1"/>
    <col min="4" max="4" width="53.5" style="2" customWidth="1"/>
    <col min="5" max="5" width="18.25" style="2" customWidth="1"/>
    <col min="6" max="6" width="29.125" style="2" customWidth="1"/>
    <col min="7" max="7" width="24.75" style="2" customWidth="1"/>
    <col min="8" max="8" width="24.25" style="2" customWidth="1"/>
    <col min="9" max="9" width="12.375" style="2" customWidth="1"/>
    <col min="10" max="10" width="33.5" style="2" customWidth="1"/>
    <col min="11" max="16384" width="11" style="2"/>
  </cols>
  <sheetData>
    <row r="1" spans="1:10" s="1" customFormat="1" ht="30" customHeight="1" x14ac:dyDescent="0.25">
      <c r="A1" s="1" t="s">
        <v>0</v>
      </c>
      <c r="B1" s="1" t="s">
        <v>1</v>
      </c>
      <c r="D1" s="1" t="s">
        <v>2</v>
      </c>
      <c r="E1" s="1" t="s">
        <v>3</v>
      </c>
      <c r="F1" s="1" t="s">
        <v>4</v>
      </c>
      <c r="G1" s="1" t="s">
        <v>5</v>
      </c>
      <c r="H1" s="1" t="s">
        <v>6</v>
      </c>
      <c r="I1" s="1" t="s">
        <v>7</v>
      </c>
      <c r="J1" s="1" t="s">
        <v>8</v>
      </c>
    </row>
    <row r="2" spans="1:10" ht="59.25" customHeight="1" x14ac:dyDescent="0.25">
      <c r="A2" s="2">
        <v>1</v>
      </c>
      <c r="B2" s="2" t="s">
        <v>9</v>
      </c>
      <c r="C2" s="2" t="s">
        <v>10</v>
      </c>
      <c r="D2" s="2" t="s">
        <v>11</v>
      </c>
      <c r="E2" s="2" t="s">
        <v>12</v>
      </c>
      <c r="F2" s="3" t="s">
        <v>13</v>
      </c>
      <c r="G2" s="4" t="s">
        <v>14</v>
      </c>
      <c r="H2" s="2" t="s">
        <v>15</v>
      </c>
      <c r="I2" s="2" t="b">
        <v>0</v>
      </c>
      <c r="J2" s="4" t="s">
        <v>16</v>
      </c>
    </row>
    <row r="3" spans="1:10" ht="58.5" customHeight="1" x14ac:dyDescent="0.25">
      <c r="A3" s="2">
        <f>A2+1</f>
        <v>2</v>
      </c>
      <c r="B3" s="2" t="s">
        <v>9</v>
      </c>
      <c r="C3" s="2" t="s">
        <v>10</v>
      </c>
      <c r="D3" s="2" t="s">
        <v>17</v>
      </c>
      <c r="E3" s="3" t="s">
        <v>18</v>
      </c>
      <c r="F3" s="3" t="s">
        <v>19</v>
      </c>
      <c r="G3" s="4" t="s">
        <v>14</v>
      </c>
      <c r="H3" s="2" t="s">
        <v>15</v>
      </c>
      <c r="I3" s="2" t="b">
        <v>0</v>
      </c>
      <c r="J3" s="4" t="s">
        <v>16</v>
      </c>
    </row>
    <row r="4" spans="1:10" ht="56.25" customHeight="1" x14ac:dyDescent="0.25">
      <c r="A4" s="2">
        <f t="shared" ref="A4:A49" si="0">A3+1</f>
        <v>3</v>
      </c>
      <c r="B4" s="2" t="s">
        <v>9</v>
      </c>
      <c r="C4" s="2" t="s">
        <v>10</v>
      </c>
      <c r="D4" s="2" t="s">
        <v>20</v>
      </c>
      <c r="E4" s="2" t="s">
        <v>21</v>
      </c>
      <c r="F4" s="3" t="s">
        <v>22</v>
      </c>
      <c r="G4" s="4" t="s">
        <v>14</v>
      </c>
      <c r="H4" s="2" t="s">
        <v>15</v>
      </c>
      <c r="I4" s="2" t="b">
        <v>0</v>
      </c>
      <c r="J4" s="4" t="s">
        <v>16</v>
      </c>
    </row>
    <row r="5" spans="1:10" ht="57" customHeight="1" x14ac:dyDescent="0.25">
      <c r="A5" s="2">
        <f t="shared" si="0"/>
        <v>4</v>
      </c>
      <c r="B5" s="2" t="s">
        <v>9</v>
      </c>
      <c r="C5" s="2" t="s">
        <v>10</v>
      </c>
      <c r="D5" s="2" t="s">
        <v>23</v>
      </c>
      <c r="E5" s="2" t="s">
        <v>24</v>
      </c>
      <c r="F5" s="3" t="s">
        <v>25</v>
      </c>
      <c r="G5" s="4" t="s">
        <v>14</v>
      </c>
      <c r="H5" s="2" t="s">
        <v>15</v>
      </c>
      <c r="I5" s="2" t="b">
        <v>0</v>
      </c>
      <c r="J5" s="4" t="s">
        <v>16</v>
      </c>
    </row>
    <row r="6" spans="1:10" ht="56.25" customHeight="1" x14ac:dyDescent="0.25">
      <c r="A6" s="2">
        <f t="shared" si="0"/>
        <v>5</v>
      </c>
      <c r="B6" s="2" t="s">
        <v>9</v>
      </c>
      <c r="C6" s="2" t="s">
        <v>10</v>
      </c>
      <c r="D6" s="2" t="s">
        <v>26</v>
      </c>
      <c r="E6" s="2" t="s">
        <v>27</v>
      </c>
      <c r="F6" s="3" t="s">
        <v>28</v>
      </c>
      <c r="G6" s="4" t="s">
        <v>14</v>
      </c>
      <c r="H6" s="2" t="s">
        <v>15</v>
      </c>
      <c r="I6" s="2" t="b">
        <v>0</v>
      </c>
      <c r="J6" s="4" t="s">
        <v>16</v>
      </c>
    </row>
    <row r="7" spans="1:10" ht="102.75" customHeight="1" x14ac:dyDescent="0.25">
      <c r="A7" s="2">
        <f t="shared" si="0"/>
        <v>6</v>
      </c>
      <c r="B7" s="2" t="s">
        <v>9</v>
      </c>
      <c r="C7" s="2" t="s">
        <v>10</v>
      </c>
      <c r="D7" s="2" t="s">
        <v>29</v>
      </c>
      <c r="E7" s="3" t="s">
        <v>30</v>
      </c>
      <c r="F7" s="3" t="s">
        <v>31</v>
      </c>
      <c r="G7" s="4" t="s">
        <v>32</v>
      </c>
      <c r="H7" s="2" t="s">
        <v>15</v>
      </c>
      <c r="I7" s="2" t="b">
        <v>0</v>
      </c>
      <c r="J7" s="4" t="s">
        <v>33</v>
      </c>
    </row>
    <row r="8" spans="1:10" ht="99" customHeight="1" x14ac:dyDescent="0.25">
      <c r="A8" s="2">
        <f t="shared" si="0"/>
        <v>7</v>
      </c>
      <c r="B8" s="2" t="s">
        <v>9</v>
      </c>
      <c r="C8" s="2" t="s">
        <v>10</v>
      </c>
      <c r="D8" s="2" t="s">
        <v>34</v>
      </c>
      <c r="E8" s="2" t="s">
        <v>27</v>
      </c>
      <c r="F8" s="3" t="s">
        <v>35</v>
      </c>
      <c r="G8" s="4" t="s">
        <v>32</v>
      </c>
      <c r="H8" s="2" t="s">
        <v>15</v>
      </c>
      <c r="I8" s="2" t="b">
        <v>0</v>
      </c>
      <c r="J8" s="4" t="s">
        <v>33</v>
      </c>
    </row>
    <row r="9" spans="1:10" ht="61.5" customHeight="1" x14ac:dyDescent="0.25">
      <c r="A9" s="2">
        <f t="shared" si="0"/>
        <v>8</v>
      </c>
      <c r="B9" s="2" t="s">
        <v>9</v>
      </c>
      <c r="C9" s="2" t="s">
        <v>10</v>
      </c>
      <c r="D9" s="2" t="s">
        <v>36</v>
      </c>
      <c r="E9" s="3" t="s">
        <v>37</v>
      </c>
      <c r="F9" s="3" t="s">
        <v>38</v>
      </c>
      <c r="G9" s="4" t="s">
        <v>39</v>
      </c>
      <c r="I9" s="2" t="s">
        <v>40</v>
      </c>
      <c r="J9" s="4" t="s">
        <v>41</v>
      </c>
    </row>
    <row r="10" spans="1:10" ht="25.5" x14ac:dyDescent="0.25">
      <c r="A10" s="2">
        <f t="shared" si="0"/>
        <v>9</v>
      </c>
      <c r="B10" s="2" t="s">
        <v>9</v>
      </c>
      <c r="C10" s="2" t="s">
        <v>10</v>
      </c>
      <c r="D10" s="2" t="s">
        <v>42</v>
      </c>
      <c r="F10" s="3" t="s">
        <v>43</v>
      </c>
      <c r="I10" s="7" t="s">
        <v>40</v>
      </c>
    </row>
    <row r="11" spans="1:10" ht="25.5" x14ac:dyDescent="0.25">
      <c r="A11" s="2">
        <f t="shared" si="0"/>
        <v>10</v>
      </c>
      <c r="B11" s="2" t="s">
        <v>9</v>
      </c>
      <c r="C11" s="2" t="s">
        <v>10</v>
      </c>
      <c r="D11" s="2" t="s">
        <v>44</v>
      </c>
      <c r="F11" s="3" t="s">
        <v>43</v>
      </c>
      <c r="I11" s="7" t="s">
        <v>40</v>
      </c>
    </row>
    <row r="12" spans="1:10" ht="25.5" x14ac:dyDescent="0.25">
      <c r="A12" s="2">
        <f t="shared" si="0"/>
        <v>11</v>
      </c>
      <c r="B12" s="2" t="s">
        <v>9</v>
      </c>
      <c r="C12" s="2" t="s">
        <v>10</v>
      </c>
      <c r="D12" s="2" t="s">
        <v>45</v>
      </c>
      <c r="F12" s="3" t="s">
        <v>43</v>
      </c>
      <c r="I12" s="7" t="s">
        <v>40</v>
      </c>
    </row>
    <row r="13" spans="1:10" ht="51" x14ac:dyDescent="0.25">
      <c r="A13" s="2">
        <f t="shared" si="0"/>
        <v>12</v>
      </c>
      <c r="B13" s="2" t="s">
        <v>9</v>
      </c>
      <c r="C13" s="2" t="s">
        <v>10</v>
      </c>
      <c r="D13" s="2" t="s">
        <v>46</v>
      </c>
      <c r="E13" s="2" t="s">
        <v>47</v>
      </c>
      <c r="F13" s="3" t="s">
        <v>48</v>
      </c>
      <c r="G13" s="6" t="s">
        <v>49</v>
      </c>
      <c r="I13" s="2" t="b">
        <v>0</v>
      </c>
      <c r="J13" s="4" t="s">
        <v>50</v>
      </c>
    </row>
    <row r="14" spans="1:10" ht="51" x14ac:dyDescent="0.25">
      <c r="A14" s="2">
        <f t="shared" si="0"/>
        <v>13</v>
      </c>
      <c r="B14" s="2" t="s">
        <v>9</v>
      </c>
      <c r="C14" s="2" t="s">
        <v>51</v>
      </c>
      <c r="D14" s="2" t="s">
        <v>52</v>
      </c>
      <c r="E14" s="2" t="s">
        <v>53</v>
      </c>
      <c r="F14" s="3" t="s">
        <v>54</v>
      </c>
      <c r="G14" s="4" t="s">
        <v>55</v>
      </c>
      <c r="I14" s="2" t="b">
        <v>0</v>
      </c>
      <c r="J14" s="4" t="s">
        <v>56</v>
      </c>
    </row>
    <row r="15" spans="1:10" ht="51" x14ac:dyDescent="0.25">
      <c r="A15" s="2">
        <f t="shared" si="0"/>
        <v>14</v>
      </c>
      <c r="B15" s="2" t="s">
        <v>9</v>
      </c>
      <c r="C15" s="2" t="s">
        <v>51</v>
      </c>
      <c r="D15" s="2" t="s">
        <v>57</v>
      </c>
      <c r="E15" s="2" t="s">
        <v>53</v>
      </c>
      <c r="F15" s="3" t="s">
        <v>58</v>
      </c>
      <c r="G15" s="4" t="s">
        <v>59</v>
      </c>
      <c r="I15" s="2" t="b">
        <v>0</v>
      </c>
      <c r="J15" s="4" t="s">
        <v>60</v>
      </c>
    </row>
    <row r="16" spans="1:10" ht="99.75" customHeight="1" x14ac:dyDescent="0.25">
      <c r="A16" s="2">
        <f t="shared" si="0"/>
        <v>15</v>
      </c>
      <c r="B16" s="2" t="s">
        <v>9</v>
      </c>
      <c r="C16" s="2" t="s">
        <v>51</v>
      </c>
      <c r="D16" s="2" t="s">
        <v>61</v>
      </c>
      <c r="E16" s="2" t="s">
        <v>62</v>
      </c>
      <c r="F16" s="3" t="s">
        <v>63</v>
      </c>
      <c r="G16" s="4" t="s">
        <v>64</v>
      </c>
      <c r="I16" s="7" t="s">
        <v>40</v>
      </c>
      <c r="J16" s="4" t="s">
        <v>65</v>
      </c>
    </row>
    <row r="17" spans="1:10" ht="99" customHeight="1" x14ac:dyDescent="0.25">
      <c r="A17" s="2">
        <f t="shared" si="0"/>
        <v>16</v>
      </c>
      <c r="B17" s="2" t="s">
        <v>9</v>
      </c>
      <c r="C17" s="2" t="s">
        <v>51</v>
      </c>
      <c r="D17" s="2" t="s">
        <v>66</v>
      </c>
      <c r="E17" s="2" t="s">
        <v>62</v>
      </c>
      <c r="F17" s="3" t="s">
        <v>67</v>
      </c>
      <c r="G17" s="4" t="s">
        <v>68</v>
      </c>
      <c r="I17" s="7" t="s">
        <v>40</v>
      </c>
      <c r="J17" s="4" t="s">
        <v>69</v>
      </c>
    </row>
    <row r="18" spans="1:10" ht="100.5" customHeight="1" x14ac:dyDescent="0.25">
      <c r="A18" s="2">
        <f t="shared" si="0"/>
        <v>17</v>
      </c>
      <c r="B18" s="2" t="s">
        <v>9</v>
      </c>
      <c r="C18" s="2" t="s">
        <v>51</v>
      </c>
      <c r="D18" s="2" t="s">
        <v>70</v>
      </c>
      <c r="E18" s="2" t="s">
        <v>62</v>
      </c>
      <c r="F18" s="3" t="s">
        <v>71</v>
      </c>
      <c r="G18" s="4" t="s">
        <v>72</v>
      </c>
      <c r="I18" s="7" t="s">
        <v>40</v>
      </c>
      <c r="J18" s="4" t="s">
        <v>73</v>
      </c>
    </row>
    <row r="19" spans="1:10" ht="60" customHeight="1" x14ac:dyDescent="0.25">
      <c r="A19" s="2">
        <f t="shared" si="0"/>
        <v>18</v>
      </c>
      <c r="B19" s="2" t="s">
        <v>9</v>
      </c>
      <c r="C19" s="2" t="s">
        <v>51</v>
      </c>
      <c r="D19" s="2" t="s">
        <v>74</v>
      </c>
      <c r="E19" s="2" t="s">
        <v>62</v>
      </c>
      <c r="F19" s="3" t="s">
        <v>75</v>
      </c>
      <c r="G19" s="4" t="s">
        <v>76</v>
      </c>
      <c r="I19" s="7" t="s">
        <v>40</v>
      </c>
      <c r="J19" s="4" t="s">
        <v>77</v>
      </c>
    </row>
    <row r="20" spans="1:10" s="8" customFormat="1" ht="58.5" customHeight="1" x14ac:dyDescent="0.25">
      <c r="A20" s="8">
        <f t="shared" si="0"/>
        <v>19</v>
      </c>
      <c r="B20" s="8" t="s">
        <v>9</v>
      </c>
      <c r="C20" s="8" t="s">
        <v>51</v>
      </c>
      <c r="D20" s="8" t="s">
        <v>78</v>
      </c>
      <c r="E20" s="8" t="s">
        <v>62</v>
      </c>
      <c r="F20" s="9" t="s">
        <v>79</v>
      </c>
      <c r="G20" s="11" t="s">
        <v>80</v>
      </c>
      <c r="I20" s="12" t="s">
        <v>40</v>
      </c>
      <c r="J20" s="10" t="s">
        <v>81</v>
      </c>
    </row>
    <row r="21" spans="1:10" ht="60" customHeight="1" x14ac:dyDescent="0.25">
      <c r="A21" s="2">
        <f t="shared" si="0"/>
        <v>20</v>
      </c>
      <c r="B21" s="2" t="s">
        <v>9</v>
      </c>
      <c r="C21" s="2" t="s">
        <v>51</v>
      </c>
      <c r="D21" s="2" t="s">
        <v>82</v>
      </c>
      <c r="E21" s="2" t="s">
        <v>62</v>
      </c>
      <c r="F21" s="3" t="s">
        <v>83</v>
      </c>
      <c r="G21" s="4" t="s">
        <v>84</v>
      </c>
      <c r="I21" s="7" t="s">
        <v>40</v>
      </c>
      <c r="J21" s="4" t="s">
        <v>85</v>
      </c>
    </row>
    <row r="22" spans="1:10" ht="63.75" x14ac:dyDescent="0.25">
      <c r="A22" s="2">
        <f t="shared" si="0"/>
        <v>21</v>
      </c>
      <c r="B22" s="2" t="s">
        <v>9</v>
      </c>
      <c r="C22" s="2" t="s">
        <v>51</v>
      </c>
      <c r="D22" s="2" t="s">
        <v>86</v>
      </c>
      <c r="E22" s="2" t="s">
        <v>62</v>
      </c>
      <c r="F22" s="3" t="s">
        <v>87</v>
      </c>
      <c r="G22" s="4" t="s">
        <v>88</v>
      </c>
      <c r="I22" s="7" t="s">
        <v>40</v>
      </c>
      <c r="J22" s="4" t="s">
        <v>89</v>
      </c>
    </row>
    <row r="23" spans="1:10" ht="51" x14ac:dyDescent="0.25">
      <c r="A23" s="2">
        <f t="shared" si="0"/>
        <v>22</v>
      </c>
      <c r="B23" s="2" t="s">
        <v>9</v>
      </c>
      <c r="C23" s="2" t="s">
        <v>51</v>
      </c>
      <c r="D23" s="2" t="s">
        <v>90</v>
      </c>
      <c r="E23" s="2" t="s">
        <v>91</v>
      </c>
      <c r="F23" s="3" t="s">
        <v>92</v>
      </c>
      <c r="G23" s="4" t="s">
        <v>93</v>
      </c>
      <c r="I23" s="7" t="s">
        <v>40</v>
      </c>
      <c r="J23" s="4" t="s">
        <v>94</v>
      </c>
    </row>
    <row r="24" spans="1:10" ht="51" x14ac:dyDescent="0.25">
      <c r="A24" s="2">
        <f t="shared" si="0"/>
        <v>23</v>
      </c>
      <c r="B24" s="2" t="s">
        <v>9</v>
      </c>
      <c r="C24" s="2" t="s">
        <v>51</v>
      </c>
      <c r="D24" s="2" t="s">
        <v>95</v>
      </c>
      <c r="E24" s="2" t="s">
        <v>91</v>
      </c>
      <c r="F24" s="3" t="s">
        <v>96</v>
      </c>
      <c r="G24" s="4" t="s">
        <v>97</v>
      </c>
      <c r="I24" s="7" t="s">
        <v>40</v>
      </c>
      <c r="J24" s="4" t="s">
        <v>98</v>
      </c>
    </row>
    <row r="25" spans="1:10" ht="45" customHeight="1" x14ac:dyDescent="0.25">
      <c r="A25" s="2">
        <f t="shared" si="0"/>
        <v>24</v>
      </c>
      <c r="B25" s="2" t="s">
        <v>9</v>
      </c>
      <c r="C25" s="2" t="s">
        <v>51</v>
      </c>
      <c r="D25" s="2" t="s">
        <v>99</v>
      </c>
      <c r="E25" s="2" t="s">
        <v>100</v>
      </c>
      <c r="F25" s="3" t="s">
        <v>101</v>
      </c>
      <c r="I25" s="7" t="s">
        <v>40</v>
      </c>
    </row>
    <row r="26" spans="1:10" ht="51" x14ac:dyDescent="0.25">
      <c r="A26" s="2">
        <f t="shared" si="0"/>
        <v>25</v>
      </c>
      <c r="B26" s="2" t="s">
        <v>9</v>
      </c>
      <c r="C26" s="2" t="s">
        <v>51</v>
      </c>
      <c r="D26" s="2" t="s">
        <v>102</v>
      </c>
      <c r="E26" s="2" t="s">
        <v>62</v>
      </c>
      <c r="F26" s="3" t="s">
        <v>103</v>
      </c>
      <c r="G26" s="4" t="s">
        <v>104</v>
      </c>
      <c r="I26" s="7" t="s">
        <v>40</v>
      </c>
      <c r="J26" s="4" t="s">
        <v>105</v>
      </c>
    </row>
    <row r="27" spans="1:10" x14ac:dyDescent="0.25">
      <c r="A27" s="2">
        <f t="shared" si="0"/>
        <v>26</v>
      </c>
      <c r="F27" s="5"/>
    </row>
    <row r="28" spans="1:10" x14ac:dyDescent="0.25">
      <c r="A28" s="2">
        <f t="shared" si="0"/>
        <v>27</v>
      </c>
    </row>
    <row r="29" spans="1:10" x14ac:dyDescent="0.25">
      <c r="A29" s="2">
        <f t="shared" si="0"/>
        <v>28</v>
      </c>
    </row>
    <row r="30" spans="1:10" x14ac:dyDescent="0.25">
      <c r="A30" s="2">
        <f t="shared" si="0"/>
        <v>29</v>
      </c>
    </row>
    <row r="31" spans="1:10" x14ac:dyDescent="0.25">
      <c r="A31" s="2">
        <f t="shared" si="0"/>
        <v>30</v>
      </c>
    </row>
    <row r="32" spans="1:10" x14ac:dyDescent="0.25">
      <c r="A32" s="2">
        <f t="shared" si="0"/>
        <v>31</v>
      </c>
    </row>
    <row r="33" spans="1:1" x14ac:dyDescent="0.25">
      <c r="A33" s="2">
        <f t="shared" si="0"/>
        <v>32</v>
      </c>
    </row>
    <row r="34" spans="1:1" x14ac:dyDescent="0.25">
      <c r="A34" s="2">
        <f t="shared" si="0"/>
        <v>33</v>
      </c>
    </row>
    <row r="35" spans="1:1" x14ac:dyDescent="0.25">
      <c r="A35" s="2">
        <f t="shared" si="0"/>
        <v>34</v>
      </c>
    </row>
    <row r="36" spans="1:1" x14ac:dyDescent="0.25">
      <c r="A36" s="2">
        <f t="shared" si="0"/>
        <v>35</v>
      </c>
    </row>
    <row r="37" spans="1:1" x14ac:dyDescent="0.25">
      <c r="A37" s="2">
        <f t="shared" si="0"/>
        <v>36</v>
      </c>
    </row>
    <row r="38" spans="1:1" x14ac:dyDescent="0.25">
      <c r="A38" s="2">
        <f t="shared" si="0"/>
        <v>37</v>
      </c>
    </row>
    <row r="39" spans="1:1" x14ac:dyDescent="0.25">
      <c r="A39" s="2">
        <f t="shared" si="0"/>
        <v>38</v>
      </c>
    </row>
    <row r="40" spans="1:1" x14ac:dyDescent="0.25">
      <c r="A40" s="2">
        <f t="shared" si="0"/>
        <v>39</v>
      </c>
    </row>
    <row r="41" spans="1:1" x14ac:dyDescent="0.25">
      <c r="A41" s="2">
        <f t="shared" si="0"/>
        <v>40</v>
      </c>
    </row>
    <row r="42" spans="1:1" x14ac:dyDescent="0.25">
      <c r="A42" s="2">
        <f t="shared" si="0"/>
        <v>41</v>
      </c>
    </row>
    <row r="43" spans="1:1" x14ac:dyDescent="0.25">
      <c r="A43" s="2">
        <f t="shared" si="0"/>
        <v>42</v>
      </c>
    </row>
    <row r="44" spans="1:1" x14ac:dyDescent="0.25">
      <c r="A44" s="2">
        <f t="shared" si="0"/>
        <v>43</v>
      </c>
    </row>
    <row r="45" spans="1:1" x14ac:dyDescent="0.25">
      <c r="A45" s="2">
        <f t="shared" si="0"/>
        <v>44</v>
      </c>
    </row>
    <row r="46" spans="1:1" x14ac:dyDescent="0.25">
      <c r="A46" s="2">
        <f t="shared" si="0"/>
        <v>45</v>
      </c>
    </row>
    <row r="47" spans="1:1" x14ac:dyDescent="0.25">
      <c r="A47" s="2">
        <f t="shared" si="0"/>
        <v>46</v>
      </c>
    </row>
    <row r="48" spans="1:1" x14ac:dyDescent="0.25">
      <c r="A48" s="2">
        <f t="shared" si="0"/>
        <v>47</v>
      </c>
    </row>
    <row r="49" spans="1:1" x14ac:dyDescent="0.25">
      <c r="A49" s="2">
        <f t="shared" si="0"/>
        <v>48</v>
      </c>
    </row>
  </sheetData>
  <autoFilter ref="A1:I49" xr:uid="{82E0DA2D-F29A-1947-B548-A68A4957FC73}"/>
  <conditionalFormatting sqref="I1:I1048576">
    <cfRule type="colorScale" priority="1">
      <colorScale>
        <cfvo type="min"/>
        <cfvo type="percentile" val="50"/>
        <cfvo type="max"/>
        <color rgb="FFF8696B"/>
        <color rgb="FFFFEB84"/>
        <color rgb="FF63BE7B"/>
      </colorScale>
    </cfRule>
    <cfRule type="colorScale" priority="2">
      <colorScale>
        <cfvo type="min"/>
        <cfvo type="percentile" val="50"/>
        <cfvo type="max"/>
        <color rgb="FF63BE7B"/>
        <color rgb="FFFFEB84"/>
        <color rgb="FFF8696B"/>
      </colorScale>
    </cfRule>
  </conditionalFormatting>
  <hyperlinks>
    <hyperlink ref="G7" r:id="rId1" location="/alohaRedirect/00X4J000000xc1u?isdtp=p1" xr:uid="{0BFB3011-5ED6-4429-AED2-901781443097}"/>
    <hyperlink ref="G8" r:id="rId2" location="/alohaRedirect/00X4J000000xc1u?isdtp=p1" xr:uid="{73821180-CFDD-4222-849B-AE127A4DC4CC}"/>
    <hyperlink ref="G19" r:id="rId3" xr:uid="{9781F39E-7AD4-4EA0-8485-93EADB721338}"/>
    <hyperlink ref="G20" r:id="rId4" xr:uid="{B7F98FD0-88CF-48A6-AB6F-D79F2F8AA9BB}"/>
    <hyperlink ref="G23" r:id="rId5" xr:uid="{3C1E9F7B-EFCF-426F-B419-04CEF3253FA4}"/>
    <hyperlink ref="G24" r:id="rId6" xr:uid="{F6361338-3A7F-46AA-AADD-3BE22A029CEB}"/>
    <hyperlink ref="G22" r:id="rId7" xr:uid="{A9603F09-843E-4D7A-9CCB-7C4112B0552D}"/>
    <hyperlink ref="G16" r:id="rId8" xr:uid="{3C9C0A25-1503-4612-AF35-7027CFB26050}"/>
    <hyperlink ref="G17" r:id="rId9" xr:uid="{D8376E8E-77ED-42AA-A538-A03BE0760F46}"/>
    <hyperlink ref="G18" r:id="rId10" xr:uid="{A43FA5B5-5787-4990-825C-655793DC9691}"/>
    <hyperlink ref="G9" r:id="rId11" xr:uid="{D688572F-73C0-4997-A267-9219484638D4}"/>
    <hyperlink ref="G26" r:id="rId12" xr:uid="{BCDD2840-2A65-42BD-AC9C-122BE13A8DAA}"/>
    <hyperlink ref="G14" r:id="rId13" xr:uid="{BEF34E45-58CB-4D36-A69A-76AC2C59457E}"/>
    <hyperlink ref="G15" r:id="rId14" xr:uid="{C5B3E78F-BD72-4217-BB07-F4C60075CC91}"/>
    <hyperlink ref="G21" r:id="rId15" xr:uid="{B09BA94E-3335-48C3-95D6-41BA7C81B82A}"/>
    <hyperlink ref="G13" r:id="rId16" xr:uid="{90688C01-3693-4A4B-95A0-30F75CC00AD2}"/>
    <hyperlink ref="G6" r:id="rId17" location="/alohaRedirect/00X4J000000xc1h?isdtp=p1" xr:uid="{C673C8B1-4728-48BA-9D07-61D6781E34DF}"/>
    <hyperlink ref="G5" r:id="rId18" location="/alohaRedirect/00X4J000000xc1h?isdtp=p1" xr:uid="{1CFE4F4F-A41B-4EA2-A4F0-C93D8DAA6DD5}"/>
    <hyperlink ref="G3" r:id="rId19" location="/alohaRedirect/00X4J000000xc1h?isdtp=p1" xr:uid="{E6FFA58D-9B35-4D7F-AA99-97B25F4D2BD8}"/>
    <hyperlink ref="G4" r:id="rId20" location="/alohaRedirect/00X4J000000xc1h?isdtp=p1" xr:uid="{000BE7A8-4543-4A1C-B69D-979A7DCAA4C7}"/>
    <hyperlink ref="G2" r:id="rId21" location="/alohaRedirect/00X4J000000xc1h?isdtp=p1" xr:uid="{7A34972B-626A-41DC-8F58-423AD4ABC255}"/>
    <hyperlink ref="J2" r:id="rId22" xr:uid="{9EFF96E3-C63B-4CA6-8D12-BE1B1E1CF12D}"/>
    <hyperlink ref="J3:J6" r:id="rId23" display="https://graingerplc--staging.sandbox.lightning.force.com/lightning/setup/CommunicationTemplatesEmail/page?address=%2F00X4J000000xc1h" xr:uid="{CB9E95FB-AC95-4F86-8CC0-B135BC5CB85D}"/>
    <hyperlink ref="J7" r:id="rId24" xr:uid="{BA29D314-CDB5-4CB1-A66F-2B7A9F516CBC}"/>
    <hyperlink ref="J8" r:id="rId25" xr:uid="{DF3C8675-E50D-4605-B20C-79B7A70723EA}"/>
    <hyperlink ref="J13" r:id="rId26" xr:uid="{2C2725AF-F82A-426F-B52D-64053C65DA16}"/>
    <hyperlink ref="J14" r:id="rId27" xr:uid="{4F0EC4C4-4B70-4B56-8052-38714484D556}"/>
    <hyperlink ref="J15" r:id="rId28" xr:uid="{8A9C4359-41F2-4CE3-BC1C-957DA15E168F}"/>
    <hyperlink ref="J16" r:id="rId29" xr:uid="{69F7A323-058E-4C9F-84D8-ABA045A033BB}"/>
    <hyperlink ref="J17" r:id="rId30" xr:uid="{6344A9C0-6BB5-4125-ADB7-D648886ACD6A}"/>
    <hyperlink ref="J18" r:id="rId31" xr:uid="{C02F8F2A-1777-4885-83E1-021E0FAA5549}"/>
    <hyperlink ref="J19" r:id="rId32" xr:uid="{CDBD1725-1E87-4AE1-B08F-8025E7147FC8}"/>
    <hyperlink ref="J20" r:id="rId33" xr:uid="{64E17097-D065-48E6-B6A4-9878CB993F4E}"/>
    <hyperlink ref="J21" r:id="rId34" xr:uid="{47B7DAC3-C467-4E55-8B2C-083D30C7C330}"/>
    <hyperlink ref="J22" r:id="rId35" xr:uid="{32FE80F9-E00B-4240-8651-238AA1391693}"/>
    <hyperlink ref="J23" r:id="rId36" xr:uid="{B8A520CB-50E1-46B8-8B4F-DA9960331D17}"/>
    <hyperlink ref="J24" r:id="rId37" xr:uid="{F6CF13DA-9051-4BA6-8909-326CF4EE4E8D}"/>
    <hyperlink ref="J26" r:id="rId38" xr:uid="{868B3DC0-A9F3-4B3C-AD83-FC0DEACFCFA2}"/>
    <hyperlink ref="J9" r:id="rId39" xr:uid="{7F830295-70B6-45E6-B27F-D8BE4EF0756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5676dd91-060c-4b71-810a-dbdca5582071" ContentTypeId="0x010100B16301FA1C2D5E4DB9305F31D037531D020703"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678F55-552B-447A-B62A-C198AA117199}">
  <ds:schemaRefs>
    <ds:schemaRef ds:uri="http://purl.org/dc/term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1ffbd5dc-7a64-4097-8396-87f6c90b212f"/>
    <ds:schemaRef ds:uri="http://www.w3.org/XML/1998/namespace"/>
  </ds:schemaRefs>
</ds:datastoreItem>
</file>

<file path=customXml/itemProps2.xml><?xml version="1.0" encoding="utf-8"?>
<ds:datastoreItem xmlns:ds="http://schemas.openxmlformats.org/officeDocument/2006/customXml" ds:itemID="{4465D51A-489C-4A4A-BC2A-FA7DBD7DE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9F8DA0D-CFB1-4801-9778-63B4A2761EB5}">
  <ds:schemaRefs>
    <ds:schemaRef ds:uri="Microsoft.SharePoint.Taxonomy.ContentTypeSync"/>
  </ds:schemaRefs>
</ds:datastoreItem>
</file>

<file path=customXml/itemProps4.xml><?xml version="1.0" encoding="utf-8"?>
<ds:datastoreItem xmlns:ds="http://schemas.openxmlformats.org/officeDocument/2006/customXml" ds:itemID="{56BE5D5E-6C2C-4C91-B7C3-424407F6B4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Duncan</dc:creator>
  <cp:keywords/>
  <dc:description/>
  <cp:lastModifiedBy>Nikki Papenfus</cp:lastModifiedBy>
  <cp:revision/>
  <dcterms:created xsi:type="dcterms:W3CDTF">2023-11-14T08:12:34Z</dcterms:created>
  <dcterms:modified xsi:type="dcterms:W3CDTF">2023-11-28T07:56:39Z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MediaServiceImageTags">
    <vt:lpwstr/>
  </property>
  <property fmtid="{D5CDD505-2E9C-101B-9397-08002B2CF9AE}" pid="8" name="Project_x0020_Document_x0020_Type">
    <vt:lpwstr>4;#Generic Project Document|258c2ed6-b93b-4ffe-8901-a23f2dc98ec9</vt:lpwstr>
  </property>
  <property fmtid="{D5CDD505-2E9C-101B-9397-08002B2CF9AE}" pid="9" name="Client_x0020_Project">
    <vt:lpwstr/>
  </property>
  <property fmtid="{D5CDD505-2E9C-101B-9397-08002B2CF9AE}" pid="10" name="lcf76f155ced4ddcb4097134ff3c332f">
    <vt:lpwstr/>
  </property>
</Properties>
</file>