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4. Project Management/"/>
    </mc:Choice>
  </mc:AlternateContent>
  <xr:revisionPtr revIDLastSave="89" documentId="8_{A2759EF7-14B1-48D4-BAAE-2823B4F39FBD}" xr6:coauthVersionLast="47" xr6:coauthVersionMax="47" xr10:uidLastSave="{AEAE7CE8-6F1E-402C-B1D1-00E382CC1E8E}"/>
  <bookViews>
    <workbookView xWindow="32280" yWindow="2655" windowWidth="21600" windowHeight="11295" xr2:uid="{75246F09-9CDF-438D-A7C4-4EB148DA60C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O10" i="1"/>
  <c r="N10" i="1"/>
  <c r="O9" i="1"/>
  <c r="N9" i="1"/>
  <c r="O6" i="1"/>
  <c r="N6" i="1" s="1"/>
  <c r="O5" i="1"/>
  <c r="N5" i="1" s="1"/>
  <c r="K10" i="1"/>
  <c r="J10" i="1" s="1"/>
  <c r="K9" i="1"/>
  <c r="J9" i="1" s="1"/>
  <c r="K6" i="1"/>
  <c r="J6" i="1" s="1"/>
  <c r="K5" i="1"/>
  <c r="J5" i="1" s="1"/>
  <c r="G10" i="1"/>
  <c r="F10" i="1" s="1"/>
  <c r="G9" i="1"/>
  <c r="F9" i="1" s="1"/>
  <c r="G6" i="1"/>
  <c r="F6" i="1" s="1"/>
  <c r="G5" i="1"/>
  <c r="F5" i="1" s="1"/>
  <c r="B5" i="1"/>
  <c r="B10" i="1"/>
</calcChain>
</file>

<file path=xl/sharedStrings.xml><?xml version="1.0" encoding="utf-8"?>
<sst xmlns="http://schemas.openxmlformats.org/spreadsheetml/2006/main" count="26" uniqueCount="8">
  <si>
    <t>Renewal Opportunities</t>
  </si>
  <si>
    <t>Tenancy Review Opportunities</t>
  </si>
  <si>
    <t>Tenant Review Date</t>
  </si>
  <si>
    <t>Days prior</t>
  </si>
  <si>
    <t>Weeks prior</t>
  </si>
  <si>
    <t>Created</t>
  </si>
  <si>
    <t>Start Creating</t>
  </si>
  <si>
    <t>Stop Creating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</si>
</sst>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5" fontId="1" fillId="0" borderId="0" xfId="0" applyNumberFormat="1" applyFont="1"/>
    <xf numFmtId="43" fontId="0" fillId="0" borderId="0" xfId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DBCA-DEEA-47E8-A157-7AFC1751843E}">
  <dimension ref="A2:P23"/>
  <sheetViews>
    <sheetView tabSelected="1" workbookViewId="0">
      <selection activeCell="B18" sqref="B18"/>
    </sheetView>
  </sheetViews>
  <sheetFormatPr defaultRowHeight="15" x14ac:dyDescent="0.25"/>
  <cols>
    <col min="1" max="1" width="21.42578125" bestFit="1" customWidth="1"/>
    <col min="2" max="2" width="13.85546875" customWidth="1"/>
    <col min="3" max="3" width="13.85546875" style="5" customWidth="1"/>
    <col min="5" max="5" width="22.5703125" customWidth="1"/>
    <col min="6" max="8" width="13.140625" customWidth="1"/>
    <col min="9" max="9" width="4.140625" customWidth="1"/>
    <col min="10" max="12" width="13.140625" customWidth="1"/>
    <col min="13" max="13" width="2.42578125" customWidth="1"/>
    <col min="14" max="17" width="12.7109375" customWidth="1"/>
  </cols>
  <sheetData>
    <row r="2" spans="1:16" x14ac:dyDescent="0.25">
      <c r="A2" s="2" t="s">
        <v>0</v>
      </c>
      <c r="B2" s="2"/>
      <c r="C2" s="4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x14ac:dyDescent="0.25">
      <c r="A4" t="s">
        <v>2</v>
      </c>
      <c r="B4" s="6">
        <v>45992</v>
      </c>
      <c r="C4" s="3" t="s">
        <v>3</v>
      </c>
      <c r="E4" t="s">
        <v>2</v>
      </c>
      <c r="F4" s="6">
        <v>45992</v>
      </c>
      <c r="G4" s="3" t="s">
        <v>3</v>
      </c>
      <c r="H4" s="3" t="s">
        <v>4</v>
      </c>
      <c r="J4" s="6">
        <v>46023</v>
      </c>
      <c r="K4" s="3" t="s">
        <v>3</v>
      </c>
      <c r="L4" s="3" t="s">
        <v>4</v>
      </c>
      <c r="N4" s="6">
        <v>46054</v>
      </c>
      <c r="O4" s="3" t="s">
        <v>3</v>
      </c>
      <c r="P4" s="3" t="s">
        <v>4</v>
      </c>
    </row>
    <row r="5" spans="1:16" x14ac:dyDescent="0.25">
      <c r="A5" t="s">
        <v>5</v>
      </c>
      <c r="B5" s="1">
        <f>B4-C5</f>
        <v>45902</v>
      </c>
      <c r="C5" s="5">
        <v>90</v>
      </c>
      <c r="E5" t="s">
        <v>6</v>
      </c>
      <c r="F5" s="1">
        <f>F4-G5</f>
        <v>45845</v>
      </c>
      <c r="G5">
        <f>H5*7</f>
        <v>147</v>
      </c>
      <c r="H5">
        <v>21</v>
      </c>
      <c r="J5" s="1">
        <f>J4-K5</f>
        <v>45876</v>
      </c>
      <c r="K5">
        <f>L5*7</f>
        <v>147</v>
      </c>
      <c r="L5">
        <v>21</v>
      </c>
      <c r="N5" s="1">
        <f>N4-O5</f>
        <v>45907</v>
      </c>
      <c r="O5">
        <f>P5*7</f>
        <v>147</v>
      </c>
      <c r="P5">
        <v>21</v>
      </c>
    </row>
    <row r="6" spans="1:16" x14ac:dyDescent="0.25">
      <c r="E6" t="s">
        <v>7</v>
      </c>
      <c r="F6" s="1">
        <f>F4-G6</f>
        <v>45880</v>
      </c>
      <c r="G6">
        <f>H6*7</f>
        <v>112</v>
      </c>
      <c r="H6">
        <v>16</v>
      </c>
      <c r="J6" s="1">
        <f>J4-K6</f>
        <v>45911</v>
      </c>
      <c r="K6">
        <f>L6*7</f>
        <v>112</v>
      </c>
      <c r="L6">
        <v>16</v>
      </c>
      <c r="N6" s="1">
        <f>N4-O6</f>
        <v>45942</v>
      </c>
      <c r="O6">
        <f>P6*7</f>
        <v>112</v>
      </c>
      <c r="P6">
        <v>16</v>
      </c>
    </row>
    <row r="8" spans="1:16" x14ac:dyDescent="0.25">
      <c r="E8" t="s">
        <v>2</v>
      </c>
      <c r="F8" s="6">
        <v>46022</v>
      </c>
      <c r="G8" s="3" t="s">
        <v>3</v>
      </c>
      <c r="H8" s="3" t="s">
        <v>4</v>
      </c>
      <c r="J8" s="6">
        <v>46053</v>
      </c>
      <c r="K8" s="3" t="s">
        <v>3</v>
      </c>
      <c r="L8" s="3" t="s">
        <v>4</v>
      </c>
      <c r="N8" s="6">
        <v>46081</v>
      </c>
      <c r="O8" s="3" t="s">
        <v>3</v>
      </c>
      <c r="P8" s="3" t="s">
        <v>4</v>
      </c>
    </row>
    <row r="9" spans="1:16" x14ac:dyDescent="0.25">
      <c r="A9" t="s">
        <v>2</v>
      </c>
      <c r="B9" s="6">
        <v>46022</v>
      </c>
      <c r="C9" s="3" t="s">
        <v>3</v>
      </c>
      <c r="E9" t="s">
        <v>6</v>
      </c>
      <c r="F9" s="1">
        <f>F8-G9</f>
        <v>45875</v>
      </c>
      <c r="G9">
        <f>H9*7</f>
        <v>147</v>
      </c>
      <c r="H9">
        <v>21</v>
      </c>
      <c r="J9" s="1">
        <f>J8-K9</f>
        <v>45906</v>
      </c>
      <c r="K9">
        <f>L9*7</f>
        <v>147</v>
      </c>
      <c r="L9">
        <v>21</v>
      </c>
      <c r="N9" s="1">
        <f>N8-O9</f>
        <v>45934</v>
      </c>
      <c r="O9">
        <f>P9*7</f>
        <v>147</v>
      </c>
      <c r="P9">
        <v>21</v>
      </c>
    </row>
    <row r="10" spans="1:16" x14ac:dyDescent="0.25">
      <c r="A10" t="s">
        <v>5</v>
      </c>
      <c r="B10" s="1">
        <f>B9-C10</f>
        <v>45932</v>
      </c>
      <c r="C10" s="5">
        <v>90</v>
      </c>
      <c r="E10" t="s">
        <v>7</v>
      </c>
      <c r="F10" s="1">
        <f>F8-G10</f>
        <v>45910</v>
      </c>
      <c r="G10">
        <f>H10*7</f>
        <v>112</v>
      </c>
      <c r="H10">
        <v>16</v>
      </c>
      <c r="J10" s="1">
        <f>J8-K10</f>
        <v>45941</v>
      </c>
      <c r="K10">
        <f>L10*7</f>
        <v>112</v>
      </c>
      <c r="L10">
        <v>16</v>
      </c>
      <c r="N10" s="1">
        <f>N8-O10</f>
        <v>45969</v>
      </c>
      <c r="O10">
        <f>P10*7</f>
        <v>112</v>
      </c>
      <c r="P10">
        <v>16</v>
      </c>
    </row>
    <row r="13" spans="1:16" x14ac:dyDescent="0.25">
      <c r="J13" s="6"/>
      <c r="K13" s="3"/>
    </row>
    <row r="14" spans="1:16" x14ac:dyDescent="0.25">
      <c r="B14" s="8">
        <v>45924</v>
      </c>
      <c r="C14"/>
      <c r="J14" s="1"/>
    </row>
    <row r="15" spans="1:16" x14ac:dyDescent="0.25">
      <c r="B15" s="8">
        <v>46026</v>
      </c>
      <c r="C15">
        <f>B15-B14</f>
        <v>102</v>
      </c>
    </row>
    <row r="17" spans="7:10" x14ac:dyDescent="0.25">
      <c r="J17" s="8"/>
    </row>
    <row r="20" spans="7:10" x14ac:dyDescent="0.25">
      <c r="G20" s="7"/>
    </row>
    <row r="23" spans="7:10" x14ac:dyDescent="0.25">
      <c r="J23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B2933-EB55-47C5-8DAA-BF8A4FC2FDBF}">
  <ds:schemaRefs>
    <ds:schemaRef ds:uri="1ffbd5dc-7a64-4097-8396-87f6c90b212f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ABA75DD-0477-4FBF-9788-9B8E77AB89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F28F-750B-4ED4-B603-6D9DB01E6E5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77E4839-8A62-4071-8BB5-A3BDEEC42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2025-07-22T09:36:28Z</dcterms:created>
  <dcterms:modified xsi:type="dcterms:W3CDTF">2025-10-02T07:42:46Z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