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persons/person.xml" ContentType="application/vnd.ms-excel.person+xml"/>
  <Override PartName="/customXml/itemProps5.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231"/>
  <workbookPr defaultThemeVersion="166925"/>
  <mc:AlternateContent xmlns:mc="http://schemas.openxmlformats.org/markup-compatibility/2006">
    <mc:Choice Requires="x15">
      <x15ac:absPath xmlns:x15ac="http://schemas.microsoft.com/office/spreadsheetml/2010/11/ac" url="C:\Users\Bilal\Documents\"/>
    </mc:Choice>
  </mc:AlternateContent>
  <xr:revisionPtr revIDLastSave="0" documentId="13_ncr:1_{EB45ACFE-F69B-4BBB-B630-AB359F371B40}" xr6:coauthVersionLast="47" xr6:coauthVersionMax="47" xr10:uidLastSave="{00000000-0000-0000-0000-000000000000}"/>
  <bookViews>
    <workbookView xWindow="-120" yWindow="-120" windowWidth="20730" windowHeight="11160" xr2:uid="{1B05C849-CC2D-402E-AE46-9840DBDD81ED}"/>
  </bookViews>
  <sheets>
    <sheet name="Requirements" sheetId="1" r:id="rId1"/>
  </sheets>
  <definedNames>
    <definedName name="_xlnm.Print_Area" localSheetId="0">Requirements!$A$1:$J$22</definedName>
  </definedNames>
  <calcPr calcId="18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21" i="1" l="1"/>
  <c r="B22" i="1"/>
  <c r="B7" i="1"/>
  <c r="B8" i="1" s="1"/>
  <c r="B9" i="1" s="1"/>
  <c r="B10" i="1" l="1"/>
  <c r="B11" i="1" l="1"/>
  <c r="B12" i="1" l="1"/>
  <c r="B13" i="1" s="1"/>
  <c r="B14" i="1" s="1"/>
  <c r="B15" i="1" s="1"/>
  <c r="B16" i="1" s="1"/>
  <c r="B17" i="1" s="1"/>
  <c r="B18" i="1" s="1"/>
  <c r="B19" i="1" s="1"/>
  <c r="B20" i="1" s="1"/>
</calcChain>
</file>

<file path=xl/sharedStrings.xml><?xml version="1.0" encoding="utf-8"?>
<sst xmlns="http://schemas.openxmlformats.org/spreadsheetml/2006/main" count="60" uniqueCount="45">
  <si>
    <t>Number</t>
  </si>
  <si>
    <t>Rating/ Priority</t>
  </si>
  <si>
    <t>Epic (Grouping)</t>
  </si>
  <si>
    <t>User Story</t>
  </si>
  <si>
    <t>Internal Notes</t>
  </si>
  <si>
    <t>Acceptance Criteria</t>
  </si>
  <si>
    <t>Test Status</t>
  </si>
  <si>
    <t>Third Party Vendor: 
Comment/ Feedback</t>
  </si>
  <si>
    <t>As a Lettings Manager I want to be able to inform Axis when a unit is becoming vacant so that Axis can plan any work required.</t>
  </si>
  <si>
    <t>Void Management</t>
  </si>
  <si>
    <t>Certifcates Management</t>
  </si>
  <si>
    <t>As an Operations Manager I want to be able to monitor the work Axis is doing so that performance to SLAs can be monitored.</t>
  </si>
  <si>
    <t>As an Operations Manager I want to be able to review variations to work specifications from Axis so that they can be approved or rejected.</t>
  </si>
  <si>
    <t xml:space="preserve">Business Opportunity Name: R&amp;M with Axis Voids </t>
  </si>
  <si>
    <t>Business Owner: Jonathan Pitt</t>
  </si>
  <si>
    <t>1.1 Given a unit is becoming available When it is at least 7 days prior to the PVI date Then Axis are informed with the PVI Date &amp; Time.
1.2 Given a unit is becoming available When it is at least 7 days prior to the PVI date Then the 'Unit address' is provided.
1.3 Given a unit is becoming available When it is at least 7 days prior to the PVI date Then the 'Unit Portfolio &amp; Estate' is provided.
1.4 Given a unit is becoming available When it is at least 7 days prior to the PVI date Then the 'Void Date' is provided.
1.5 Given a unit is becoming available When it is at least 7 days prior to the PVI date Then the 'Unit Manager Name' is provided.
1.6 Given a unit is becoming available When it is at least 7 days prior to the PVI date Then the 'Unit Manager Contact details' is provided.</t>
  </si>
  <si>
    <t>As a Lettings Manager I want to be able to inform Axis of the estimated type of work required so that Axis know what work is likley needed at the unit.</t>
  </si>
  <si>
    <t>As a Lettings Manager I want to be able to provide Axis with Compliance documents information so that they know the status of each and can plan action.</t>
  </si>
  <si>
    <t>2.1 Given a unit is becoming vacant When informing Axis of this Then I can select 'Clean' as a work type.
2.2 Given a unit is becoming vacant When informing Axis of this Then I can select 'Refresh' as a work type.
2.3 Given a unit is becoming vacant When informing Axis of this Then I can select 'Refurb' as a work type.
2.4 Given a unit is becoming vacant When informing Axis of this Then the default status is 'Clean' as a work type.</t>
  </si>
  <si>
    <t>As a Lettings Manager I want to be able to inform Axis of Access arrangements so that they know how to access a unit.</t>
  </si>
  <si>
    <t>5.1 Given an EPC is about to expire in a void period When Axis are instructed Then they arrange the recertification.
5.2 Given an EICR is about to expire in a void period When Axis are instructed Then they arrange the recertification.
5.3 Given a CP12 is about to expire in a void period When Axis are instructed Then they arrange the recertification.</t>
  </si>
  <si>
    <t>4.1 Given a unit is becoming available When Axis are informed of this Then the EPC is provided.
4.2 Given a unit is becoming available When Axis are informed of this Then the EICR is provided.
4.3 Given a unit is becoming available When Axis are informed of this Then any CP12 is provided.</t>
  </si>
  <si>
    <t>3.1 Given a unit is becoming available When Axis are informed of this Then the expiry date of the 'EPC' is provided.
3.2 Given a unit is becoming available When Axis are informed of this Then the expiry date of the 'EICR' is provided.
3.3 Given a unit is becoming available When Axis are informed of this Then the expiry date of the 'CP12' is provided if there is a CP12.
3.4 Given a unit is becoming available When there is no Gas at the unit Then Axis are informed of this.  
3.6 Given a unit is becoming available When Axis are informed of this Then the validity status of the 'EPC' is provided.
3.7 Given a unit is becoming available When Axis are informed of this Then the validity status of the 'EICR' is provided.
3.8 Given a unit is becoming available When Axis are informed of this Then the validity status of the 'CP12' is provided if applicable.</t>
  </si>
  <si>
    <t>As a Lettings Manager I want to be able to update Axis where on PVI it is apparent that more than a Clean is required so that they can plan appropriate works.</t>
  </si>
  <si>
    <t>As a Lettings Manager I want to be able to inform Axis if a unit is sold so that they know this is no longer in scope for works.</t>
  </si>
  <si>
    <t>As an Operations Manager I want to be able to attend a joint PVI visit with Axis so that works can be planned.</t>
  </si>
  <si>
    <t>As a Lettings Manager I want to be able to update the Agent Portal (salesforce) with the status of works undertaken by Axis.</t>
  </si>
  <si>
    <t xml:space="preserve">As a Lettings Manager I want to be able to retrieve populated contact details from the Agent portal (salesforce) so that this information can be passed to Axis. </t>
  </si>
  <si>
    <t>As a Lettings Manager I want to have a record of compliance documents saved in the Agent Portal (salesforce) so that this information can be passed to Axis.</t>
  </si>
  <si>
    <t>As a Lettings Manager I want to be able to co-ordinate key/access handover with Axis so that they can gain access to a unit</t>
  </si>
  <si>
    <t>As a Lettings Manager I want to be able to receive updated Compliance documents from Axis so that we have an updated record against a unit.</t>
  </si>
  <si>
    <t>As an Operations Manager I want to be able to pay Axis for work that they have completed in a void period so that accounts can be settled.</t>
  </si>
  <si>
    <t>9.1 Given there is a variation to spec on Axis Re-Spec When Grainger are informed of this Then we respond within 3 working days.
9.2 Given there is a variation to spec on Axis WIP When Grainger are informed of this Then we respond within 1 working day.</t>
  </si>
  <si>
    <t>As an Operations Manager I want Axis to facilitate any recertification of certificates about to expire in a Void period so that we are compliant with regulations.</t>
  </si>
  <si>
    <t>6.1 Given a unit is becoming available When Axis are informed of this Then information on how to gain access is provided.
6.2 Given a unit is becoming available When Axis are informed of this Then key information is provided.
6.3 Given a unit is becoming available When Axis are informed of this Then parking information is provided.
6.4 Given a unit is becoming available When Axis are informed of this Then the alarm code is provided if applicable.
6.5 Given a unit is becoming available When Axis are informed of this Then who to contact with problems gaining access is provided.</t>
  </si>
  <si>
    <t>As a Lettings Manager I want to be able to inform Axis of a change to the estimated type of work required so that Axis know what work is likley needed at the unit.</t>
  </si>
  <si>
    <t>16.1 Given a 'Clean' work type request needs to be changed When this becomes apparent Then it can be changed to 'Refresh'
16.2 Given a 'Clean' work type request needs to be changed When this becomes apparent Then it can be changed to 'Refurb'
16.3 Given a 'Refresh' work type request needs to be changed When this becomes apparent Then it can be changed to 'Clean'
16.4 Given a 'Refresh' work type request needs to be changed When this becomes apparent Then it can be changed to 'Refurb'
16.5 Given a 'Refurb' work type request needs to be changed When this becomes apparent Then it can be changed to 'Clean'
16.6 Given a 'Refurb' work type request needs to be changed When this becomes apparent Then it can be changed to 'Refresh'</t>
  </si>
  <si>
    <t>10.1 Given I am in the Agent Portal When I look at a unit contact details Then this information is available.</t>
  </si>
  <si>
    <t>11.1 Given Axis have been instructed When a unit is subsequently sold Then Axis are informed.</t>
  </si>
  <si>
    <t>12.1 Given the estimated work type is 'Refresh' When Axis are instructed Then Grainger also attend the PVI.
12.2 Given the estimated work type is 'Refurb' When Axis are instructed Then Grainger also attend the PVI.</t>
  </si>
  <si>
    <t>15.1 Given an EPC is required When Axis obtain this Then Grainger are provided with a copy.
15.2 Given an EICR is required When Axis obtain this Then Grainger are provided with a copy.
15.3 Given a CP12 is required When Axis obtain this Then Grainger are provided with a copy.</t>
  </si>
  <si>
    <t>13.1 Given Axis are responsible for a unit When a 'Clean' is performed Then this activity status can be seen in the Agent Portal.
13.2  Given Axis are responsible for a unit When a 'Refresh' is performed Then this activity status can be seen in the Agent Portal.
13.3 Given Axis are responsible for a unit When a 'Refurb' is performed Then this activity status can be seen in the Agent Portal.</t>
  </si>
  <si>
    <t>7.1 Given Axis are responsible for a unit When the PVI guides more than a 'Clean' is required Then Axis can be informed of this.</t>
  </si>
  <si>
    <t>14.1 Given Axis are responsible for a unit When they need access Then keys are provided.
14.2 Given Axis are responsible for a unit When works are complete Then keys are returned to Grainger.</t>
  </si>
  <si>
    <t>17.1 Given Axis are responsible for a unit When works are complete Then they can be paid.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</si>
</sst>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sz val="11"/>
      <color theme="1"/>
      <name val="Arial"/>
      <family val="2"/>
    </font>
    <font>
      <sz val="11"/>
      <color theme="8" tint="-0.249977111117893"/>
      <name val="Arial"/>
      <family val="2"/>
    </font>
    <font>
      <b/>
      <sz val="14"/>
      <color theme="8" tint="-0.249977111117893"/>
      <name val="Arial"/>
      <family val="2"/>
    </font>
    <font>
      <sz val="11"/>
      <color theme="0"/>
      <name val="Arial"/>
      <family val="2"/>
    </font>
  </fonts>
  <fills count="5">
    <fill>
      <patternFill patternType="none"/>
    </fill>
    <fill>
      <patternFill patternType="gray125"/>
    </fill>
    <fill>
      <patternFill patternType="solid">
        <fgColor theme="6" tint="0.79998168889431442"/>
        <bgColor theme="6" tint="0.79998168889431442"/>
      </patternFill>
    </fill>
    <fill>
      <patternFill patternType="solid">
        <fgColor rgb="FF002060"/>
        <bgColor indexed="64"/>
      </patternFill>
    </fill>
    <fill>
      <patternFill patternType="solid">
        <fgColor rgb="FFFFFF00"/>
        <bgColor indexed="64"/>
      </patternFill>
    </fill>
  </fills>
  <borders count="2">
    <border>
      <left/>
      <right/>
      <top/>
      <bottom/>
      <diagonal/>
    </border>
    <border>
      <left style="thin">
        <color theme="8" tint="-0.499984740745262"/>
      </left>
      <right style="thin">
        <color theme="8" tint="-0.499984740745262"/>
      </right>
      <top style="thin">
        <color theme="8" tint="-0.499984740745262"/>
      </top>
      <bottom style="thin">
        <color theme="8" tint="-0.499984740745262"/>
      </bottom>
      <diagonal/>
    </border>
  </borders>
  <cellStyleXfs count="1">
    <xf numFmtId="0" fontId="0" fillId="0" borderId="0"/>
  </cellStyleXfs>
  <cellXfs count="20">
    <xf numFmtId="0" fontId="0" fillId="0" borderId="0" xfId="0"/>
    <xf numFmtId="0" fontId="1" fillId="0" borderId="0" xfId="0" applyFont="1"/>
    <xf numFmtId="0" fontId="1" fillId="0" borderId="0" xfId="0" applyFont="1" applyAlignment="1">
      <alignment wrapText="1"/>
    </xf>
    <xf numFmtId="0" fontId="2" fillId="0" borderId="0" xfId="0" applyFont="1" applyAlignment="1">
      <alignment horizontal="left"/>
    </xf>
    <xf numFmtId="0" fontId="1" fillId="0" borderId="0" xfId="0" applyFont="1" applyAlignment="1">
      <alignment horizontal="left"/>
    </xf>
    <xf numFmtId="0" fontId="1" fillId="0" borderId="0" xfId="0" applyFont="1" applyAlignment="1">
      <alignment vertical="center"/>
    </xf>
    <xf numFmtId="0" fontId="3" fillId="0" borderId="0" xfId="0" applyFont="1" applyAlignment="1">
      <alignment horizontal="left"/>
    </xf>
    <xf numFmtId="0" fontId="1" fillId="0" borderId="0" xfId="0" applyFont="1" applyAlignment="1">
      <alignment vertical="top"/>
    </xf>
    <xf numFmtId="0" fontId="4" fillId="3" borderId="0" xfId="0" applyFont="1" applyFill="1" applyAlignment="1">
      <alignment horizontal="left" vertical="center"/>
    </xf>
    <xf numFmtId="0" fontId="4" fillId="3" borderId="0" xfId="0" applyFont="1" applyFill="1" applyAlignment="1">
      <alignment vertical="center"/>
    </xf>
    <xf numFmtId="0" fontId="4" fillId="3" borderId="0" xfId="0" applyFont="1" applyFill="1" applyAlignment="1">
      <alignment vertical="center" wrapText="1"/>
    </xf>
    <xf numFmtId="0" fontId="1" fillId="0" borderId="1" xfId="0" applyFont="1" applyBorder="1" applyAlignment="1">
      <alignment horizontal="left" vertical="center"/>
    </xf>
    <xf numFmtId="0" fontId="1" fillId="0" borderId="1" xfId="0" applyFont="1" applyBorder="1" applyAlignment="1">
      <alignment vertical="center"/>
    </xf>
    <xf numFmtId="0" fontId="1" fillId="0" borderId="1" xfId="0" applyFont="1" applyBorder="1" applyAlignment="1">
      <alignment vertical="center" wrapText="1"/>
    </xf>
    <xf numFmtId="0" fontId="2" fillId="0" borderId="1" xfId="0" applyFont="1" applyBorder="1" applyAlignment="1">
      <alignment vertical="center"/>
    </xf>
    <xf numFmtId="0" fontId="1" fillId="2" borderId="1" xfId="0" applyFont="1" applyFill="1" applyBorder="1" applyAlignment="1">
      <alignment vertical="center" wrapText="1"/>
    </xf>
    <xf numFmtId="0" fontId="1" fillId="0" borderId="0" xfId="0" applyFont="1" applyAlignment="1">
      <alignment horizontal="center" wrapText="1"/>
    </xf>
    <xf numFmtId="0" fontId="4" fillId="3" borderId="0" xfId="0" applyFont="1" applyFill="1" applyAlignment="1">
      <alignment horizontal="center" vertical="center"/>
    </xf>
    <xf numFmtId="0" fontId="1" fillId="0" borderId="1" xfId="0" applyFont="1" applyBorder="1" applyAlignment="1">
      <alignment horizontal="center" vertical="center" wrapText="1"/>
    </xf>
    <xf numFmtId="0" fontId="1" fillId="4" borderId="1" xfId="0" applyFont="1" applyFill="1" applyBorder="1" applyAlignment="1">
      <alignment vertical="center" wrapText="1"/>
    </xf>
  </cellXfs>
  <cellStyles count="1">
    <cellStyle name="Normal" xfId="0" builtinId="0"/>
  </cellStyles>
  <dxfs count="9">
    <dxf>
      <font>
        <strike val="0"/>
        <outline val="0"/>
        <shadow val="0"/>
        <u val="none"/>
        <vertAlign val="baseline"/>
        <sz val="11"/>
        <name val="Arial"/>
        <family val="2"/>
        <scheme val="none"/>
      </font>
      <fill>
        <patternFill patternType="none">
          <fgColor indexed="64"/>
          <bgColor auto="1"/>
        </patternFill>
      </fill>
      <alignment horizontal="general" vertical="center" textRotation="0" wrapText="1" indent="0" justifyLastLine="0" shrinkToFit="0" readingOrder="0"/>
      <border diagonalUp="0" diagonalDown="0">
        <left style="thin">
          <color theme="8" tint="-0.499984740745262"/>
        </left>
        <right style="thin">
          <color theme="8" tint="-0.499984740745262"/>
        </right>
        <top style="thin">
          <color theme="8" tint="-0.499984740745262"/>
        </top>
        <bottom style="thin">
          <color theme="8" tint="-0.499984740745262"/>
        </bottom>
        <vertical style="thin">
          <color theme="8" tint="-0.499984740745262"/>
        </vertical>
        <horizontal style="thin">
          <color theme="8" tint="-0.499984740745262"/>
        </horizontal>
      </border>
    </dxf>
    <dxf>
      <font>
        <b val="0"/>
        <i val="0"/>
        <strike val="0"/>
        <condense val="0"/>
        <extend val="0"/>
        <outline val="0"/>
        <shadow val="0"/>
        <u val="none"/>
        <vertAlign val="baseline"/>
        <sz val="11"/>
        <color theme="1"/>
        <name val="Arial"/>
        <family val="2"/>
        <scheme val="none"/>
      </font>
      <alignment horizontal="center" vertical="center" textRotation="0" wrapText="1" indent="0" justifyLastLine="0" shrinkToFit="0" readingOrder="0"/>
      <border diagonalUp="0" diagonalDown="0" outline="0">
        <left style="thin">
          <color theme="8" tint="-0.499984740745262"/>
        </left>
        <right style="thin">
          <color theme="8" tint="-0.499984740745262"/>
        </right>
        <top style="thin">
          <color theme="8" tint="-0.499984740745262"/>
        </top>
        <bottom style="thin">
          <color theme="8" tint="-0.499984740745262"/>
        </bottom>
      </border>
    </dxf>
    <dxf>
      <font>
        <strike val="0"/>
        <outline val="0"/>
        <shadow val="0"/>
        <u val="none"/>
        <vertAlign val="baseline"/>
        <sz val="11"/>
        <name val="Arial"/>
        <family val="2"/>
        <scheme val="none"/>
      </font>
      <fill>
        <patternFill patternType="none">
          <fgColor indexed="64"/>
          <bgColor auto="1"/>
        </patternFill>
      </fill>
      <alignment horizontal="general" vertical="center" textRotation="0" wrapText="1" indent="0" justifyLastLine="0" shrinkToFit="0" readingOrder="0"/>
      <border diagonalUp="0" diagonalDown="0">
        <left style="thin">
          <color theme="8" tint="-0.499984740745262"/>
        </left>
        <right style="thin">
          <color theme="8" tint="-0.499984740745262"/>
        </right>
        <top style="thin">
          <color theme="8" tint="-0.499984740745262"/>
        </top>
        <bottom style="thin">
          <color theme="8" tint="-0.499984740745262"/>
        </bottom>
        <vertical style="thin">
          <color theme="8" tint="-0.499984740745262"/>
        </vertical>
        <horizontal style="thin">
          <color theme="8" tint="-0.499984740745262"/>
        </horizontal>
      </border>
    </dxf>
    <dxf>
      <font>
        <strike val="0"/>
        <outline val="0"/>
        <shadow val="0"/>
        <u val="none"/>
        <vertAlign val="baseline"/>
        <sz val="11"/>
        <name val="Arial"/>
        <family val="2"/>
        <scheme val="none"/>
      </font>
      <fill>
        <patternFill patternType="none">
          <fgColor indexed="64"/>
          <bgColor auto="1"/>
        </patternFill>
      </fill>
      <alignment horizontal="general" vertical="center" textRotation="0" wrapText="1" indent="0" justifyLastLine="0" shrinkToFit="0" readingOrder="0"/>
      <border diagonalUp="0" diagonalDown="0">
        <left style="thin">
          <color theme="8" tint="-0.499984740745262"/>
        </left>
        <right style="thin">
          <color theme="8" tint="-0.499984740745262"/>
        </right>
        <top style="thin">
          <color theme="8" tint="-0.499984740745262"/>
        </top>
        <bottom style="thin">
          <color theme="8" tint="-0.499984740745262"/>
        </bottom>
        <vertical style="thin">
          <color theme="8" tint="-0.499984740745262"/>
        </vertical>
        <horizontal style="thin">
          <color theme="8" tint="-0.499984740745262"/>
        </horizontal>
      </border>
    </dxf>
    <dxf>
      <font>
        <strike val="0"/>
        <outline val="0"/>
        <shadow val="0"/>
        <u val="none"/>
        <vertAlign val="baseline"/>
        <sz val="11"/>
        <name val="Arial"/>
        <family val="2"/>
        <scheme val="none"/>
      </font>
      <fill>
        <patternFill patternType="none">
          <fgColor indexed="64"/>
          <bgColor auto="1"/>
        </patternFill>
      </fill>
      <alignment horizontal="general" vertical="center" textRotation="0" indent="0" justifyLastLine="0" shrinkToFit="0" readingOrder="0"/>
      <border diagonalUp="0" diagonalDown="0">
        <left style="thin">
          <color theme="8" tint="-0.499984740745262"/>
        </left>
        <right style="thin">
          <color theme="8" tint="-0.499984740745262"/>
        </right>
        <top style="thin">
          <color theme="8" tint="-0.499984740745262"/>
        </top>
        <bottom style="thin">
          <color theme="8" tint="-0.499984740745262"/>
        </bottom>
        <vertical style="thin">
          <color theme="8" tint="-0.499984740745262"/>
        </vertical>
        <horizontal style="thin">
          <color theme="8" tint="-0.499984740745262"/>
        </horizontal>
      </border>
    </dxf>
    <dxf>
      <font>
        <strike val="0"/>
        <outline val="0"/>
        <shadow val="0"/>
        <u val="none"/>
        <vertAlign val="baseline"/>
        <sz val="11"/>
        <name val="Arial"/>
        <family val="2"/>
        <scheme val="none"/>
      </font>
      <fill>
        <patternFill patternType="none">
          <fgColor indexed="64"/>
          <bgColor auto="1"/>
        </patternFill>
      </fill>
      <alignment horizontal="general" vertical="center" textRotation="0" indent="0" justifyLastLine="0" shrinkToFit="0" readingOrder="0"/>
      <border diagonalUp="0" diagonalDown="0">
        <left style="thin">
          <color theme="8" tint="-0.499984740745262"/>
        </left>
        <right style="thin">
          <color theme="8" tint="-0.499984740745262"/>
        </right>
        <top style="thin">
          <color theme="8" tint="-0.499984740745262"/>
        </top>
        <bottom style="thin">
          <color theme="8" tint="-0.499984740745262"/>
        </bottom>
        <vertical style="thin">
          <color theme="8" tint="-0.499984740745262"/>
        </vertical>
        <horizontal style="thin">
          <color theme="8" tint="-0.499984740745262"/>
        </horizontal>
      </border>
    </dxf>
    <dxf>
      <font>
        <strike val="0"/>
        <outline val="0"/>
        <shadow val="0"/>
        <u val="none"/>
        <vertAlign val="baseline"/>
        <sz val="11"/>
        <name val="Arial"/>
        <family val="2"/>
        <scheme val="none"/>
      </font>
      <fill>
        <patternFill patternType="none">
          <fgColor indexed="64"/>
          <bgColor auto="1"/>
        </patternFill>
      </fill>
      <alignment horizontal="left" vertical="center" textRotation="0" wrapText="0" indent="0" justifyLastLine="0" shrinkToFit="0" readingOrder="0"/>
      <border diagonalUp="0" diagonalDown="0">
        <left style="thin">
          <color theme="8" tint="-0.499984740745262"/>
        </left>
        <right style="thin">
          <color theme="8" tint="-0.499984740745262"/>
        </right>
        <top style="thin">
          <color theme="8" tint="-0.499984740745262"/>
        </top>
        <bottom style="thin">
          <color theme="8" tint="-0.499984740745262"/>
        </bottom>
        <vertical style="thin">
          <color theme="8" tint="-0.499984740745262"/>
        </vertical>
        <horizontal style="thin">
          <color theme="8" tint="-0.499984740745262"/>
        </horizontal>
      </border>
    </dxf>
    <dxf>
      <font>
        <strike val="0"/>
        <outline val="0"/>
        <shadow val="0"/>
        <u val="none"/>
        <vertAlign val="baseline"/>
        <sz val="11"/>
        <name val="Arial"/>
        <family val="2"/>
        <scheme val="none"/>
      </font>
      <fill>
        <patternFill patternType="none">
          <fgColor indexed="64"/>
          <bgColor auto="1"/>
        </patternFill>
      </fill>
      <alignment horizontal="general" vertical="center" textRotation="0" indent="0" justifyLastLine="0" shrinkToFit="0" readingOrder="0"/>
    </dxf>
    <dxf>
      <font>
        <b val="0"/>
        <strike val="0"/>
        <outline val="0"/>
        <shadow val="0"/>
        <u val="none"/>
        <vertAlign val="baseline"/>
        <sz val="11"/>
        <color theme="0"/>
        <name val="Arial"/>
        <family val="2"/>
        <scheme val="none"/>
      </font>
      <fill>
        <patternFill patternType="solid">
          <fgColor indexed="64"/>
          <bgColor rgb="FF002060"/>
        </patternFill>
      </fill>
      <alignment vertical="center" textRotation="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11" Type="http://schemas.openxmlformats.org/officeDocument/2006/relationships/customXml" Target="../customXml/item5.xml"/><Relationship Id="rId5" Type="http://schemas.openxmlformats.org/officeDocument/2006/relationships/calcChain" Target="calcChain.xml"/><Relationship Id="rId10" Type="http://schemas.microsoft.com/office/2017/10/relationships/person" Target="persons/person.xml"/><Relationship Id="rId4" Type="http://schemas.openxmlformats.org/officeDocument/2006/relationships/sharedStrings" Target="sharedStrings.xml"/><Relationship Id="rId9" Type="http://schemas.openxmlformats.org/officeDocument/2006/relationships/customXml" Target="../customXml/item4.xml"/></Relationships>
</file>

<file path=xl/persons/person.xml><?xml version="1.0" encoding="utf-8"?>
<personList xmlns="http://schemas.microsoft.com/office/spreadsheetml/2018/threadedcomments" xmlns:x="http://schemas.openxmlformats.org/spreadsheetml/2006/mai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DA5E0FBE-2C2F-43DC-8132-BB39C55DFAB4}" name="Table2" displayName="Table2" ref="B5:H22" totalsRowShown="0" headerRowDxfId="8" dataDxfId="7">
  <tableColumns count="7">
    <tableColumn id="1" xr3:uid="{343CBC55-2E92-4288-9D1A-486F25AAB30F}" name="Number" dataDxfId="6"/>
    <tableColumn id="7" xr3:uid="{65928F21-4DEF-4D05-91FA-39E03B4F3377}" name="Rating/ Priority" dataDxfId="5"/>
    <tableColumn id="2" xr3:uid="{FDA983D9-007E-4596-896A-60A32985079F}" name="Epic (Grouping)" dataDxfId="4"/>
    <tableColumn id="4" xr3:uid="{A96FC43C-D77F-4ECD-9E03-5DE11F0926C5}" name="User Story" dataDxfId="3"/>
    <tableColumn id="5" xr3:uid="{11767F56-685D-4BE8-A0CF-9077FFF13C52}" name="Acceptance Criteria" dataDxfId="2"/>
    <tableColumn id="3" xr3:uid="{B8073A39-0099-4894-9CA6-80D370C18596}" name="Test Status" dataDxfId="1"/>
    <tableColumn id="8" xr3:uid="{4E463753-38CE-4BDB-89E4-013F65139CF4}" name="Internal Notes" dataDxfId="0"/>
  </tableColumns>
  <tableStyleInfo name="TableStyleMedium4"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E90578-F9C3-4D6A-86FE-6FF2853CAC92}">
  <sheetPr>
    <pageSetUpPr fitToPage="1"/>
  </sheetPr>
  <dimension ref="B2:J22"/>
  <sheetViews>
    <sheetView showGridLines="0" tabSelected="1" topLeftCell="A12" zoomScaleNormal="100" workbookViewId="0">
      <selection activeCell="F13" sqref="F13"/>
    </sheetView>
  </sheetViews>
  <sheetFormatPr defaultColWidth="8.85546875" defaultRowHeight="14.25" x14ac:dyDescent="0.2"/>
  <cols>
    <col min="1" max="1" width="4.5703125" style="1" customWidth="1"/>
    <col min="2" max="2" width="11.28515625" style="4" bestFit="1" customWidth="1"/>
    <col min="3" max="3" width="16.85546875" style="1" bestFit="1" customWidth="1"/>
    <col min="4" max="4" width="28.85546875" style="1" bestFit="1" customWidth="1"/>
    <col min="5" max="5" width="41.140625" style="1" customWidth="1"/>
    <col min="6" max="6" width="60.140625" style="2" customWidth="1"/>
    <col min="7" max="7" width="24.5703125" style="16" customWidth="1"/>
    <col min="8" max="8" width="26" style="1" bestFit="1" customWidth="1"/>
    <col min="9" max="9" width="1.28515625" style="1" customWidth="1"/>
    <col min="10" max="10" width="31.5703125" style="1" customWidth="1"/>
    <col min="11" max="16384" width="8.85546875" style="1"/>
  </cols>
  <sheetData>
    <row r="2" spans="2:10" ht="18" x14ac:dyDescent="0.25">
      <c r="B2" s="6" t="s">
        <v>13</v>
      </c>
    </row>
    <row r="3" spans="2:10" x14ac:dyDescent="0.2">
      <c r="B3" s="3" t="s">
        <v>14</v>
      </c>
    </row>
    <row r="5" spans="2:10" s="7" customFormat="1" ht="28.5" x14ac:dyDescent="0.25">
      <c r="B5" s="8" t="s">
        <v>0</v>
      </c>
      <c r="C5" s="9" t="s">
        <v>1</v>
      </c>
      <c r="D5" s="9" t="s">
        <v>2</v>
      </c>
      <c r="E5" s="9" t="s">
        <v>3</v>
      </c>
      <c r="F5" s="9" t="s">
        <v>5</v>
      </c>
      <c r="G5" s="17" t="s">
        <v>6</v>
      </c>
      <c r="H5" s="9" t="s">
        <v>4</v>
      </c>
      <c r="I5" s="5"/>
      <c r="J5" s="10" t="s">
        <v>7</v>
      </c>
    </row>
    <row r="6" spans="2:10" ht="228" x14ac:dyDescent="0.2">
      <c r="B6" s="11">
        <v>1</v>
      </c>
      <c r="C6" s="12"/>
      <c r="D6" s="12" t="s">
        <v>9</v>
      </c>
      <c r="E6" s="13" t="s">
        <v>8</v>
      </c>
      <c r="F6" s="13" t="s">
        <v>15</v>
      </c>
      <c r="G6" s="18"/>
      <c r="H6" s="13"/>
      <c r="J6" s="15"/>
    </row>
    <row r="7" spans="2:10" ht="114" x14ac:dyDescent="0.2">
      <c r="B7" s="11">
        <f>B6+1</f>
        <v>2</v>
      </c>
      <c r="C7" s="12"/>
      <c r="D7" s="12" t="s">
        <v>9</v>
      </c>
      <c r="E7" s="13" t="s">
        <v>16</v>
      </c>
      <c r="F7" s="13" t="s">
        <v>18</v>
      </c>
      <c r="G7" s="18"/>
      <c r="H7" s="13"/>
      <c r="J7" s="13"/>
    </row>
    <row r="8" spans="2:10" ht="256.5" x14ac:dyDescent="0.2">
      <c r="B8" s="11">
        <f t="shared" ref="B8:B9" si="0">B7+1</f>
        <v>3</v>
      </c>
      <c r="C8" s="12"/>
      <c r="D8" s="12" t="s">
        <v>9</v>
      </c>
      <c r="E8" s="13" t="s">
        <v>17</v>
      </c>
      <c r="F8" s="13" t="s">
        <v>22</v>
      </c>
      <c r="G8" s="18"/>
      <c r="H8" s="13"/>
      <c r="J8" s="13"/>
    </row>
    <row r="9" spans="2:10" ht="85.5" x14ac:dyDescent="0.2">
      <c r="B9" s="11">
        <f t="shared" si="0"/>
        <v>4</v>
      </c>
      <c r="C9" s="12"/>
      <c r="D9" s="12" t="s">
        <v>10</v>
      </c>
      <c r="E9" s="13" t="s">
        <v>28</v>
      </c>
      <c r="F9" s="13" t="s">
        <v>21</v>
      </c>
      <c r="G9" s="18"/>
      <c r="H9" s="13"/>
      <c r="J9" s="15"/>
    </row>
    <row r="10" spans="2:10" ht="85.5" x14ac:dyDescent="0.2">
      <c r="B10" s="11">
        <f t="shared" ref="B10:B22" si="1">B9+1</f>
        <v>5</v>
      </c>
      <c r="C10" s="12"/>
      <c r="D10" s="12" t="s">
        <v>9</v>
      </c>
      <c r="E10" s="13" t="s">
        <v>33</v>
      </c>
      <c r="F10" s="13" t="s">
        <v>20</v>
      </c>
      <c r="G10" s="18"/>
      <c r="H10" s="13"/>
      <c r="J10" s="13"/>
    </row>
    <row r="11" spans="2:10" ht="171" x14ac:dyDescent="0.2">
      <c r="B11" s="11">
        <f t="shared" si="1"/>
        <v>6</v>
      </c>
      <c r="C11" s="12"/>
      <c r="D11" s="12" t="s">
        <v>9</v>
      </c>
      <c r="E11" s="13" t="s">
        <v>19</v>
      </c>
      <c r="F11" s="13" t="s">
        <v>34</v>
      </c>
      <c r="G11" s="18"/>
      <c r="H11" s="13"/>
      <c r="J11" s="13"/>
    </row>
    <row r="12" spans="2:10" ht="57" x14ac:dyDescent="0.2">
      <c r="B12" s="11">
        <f t="shared" si="1"/>
        <v>7</v>
      </c>
      <c r="C12" s="12"/>
      <c r="D12" s="12" t="s">
        <v>9</v>
      </c>
      <c r="E12" s="13" t="s">
        <v>23</v>
      </c>
      <c r="F12" s="19" t="s">
        <v>42</v>
      </c>
      <c r="G12" s="18"/>
      <c r="H12" s="13"/>
      <c r="J12" s="13"/>
    </row>
    <row r="13" spans="2:10" ht="57" x14ac:dyDescent="0.2">
      <c r="B13" s="11">
        <f t="shared" si="1"/>
        <v>8</v>
      </c>
      <c r="C13" s="12"/>
      <c r="D13" s="12" t="s">
        <v>9</v>
      </c>
      <c r="E13" s="13" t="s">
        <v>11</v>
      </c>
      <c r="F13" s="13"/>
      <c r="G13" s="18"/>
      <c r="H13" s="13"/>
      <c r="J13" s="15"/>
    </row>
    <row r="14" spans="2:10" ht="85.5" x14ac:dyDescent="0.2">
      <c r="B14" s="11">
        <f t="shared" si="1"/>
        <v>9</v>
      </c>
      <c r="C14" s="12"/>
      <c r="D14" s="12" t="s">
        <v>9</v>
      </c>
      <c r="E14" s="13" t="s">
        <v>12</v>
      </c>
      <c r="F14" s="13" t="s">
        <v>32</v>
      </c>
      <c r="G14" s="18"/>
      <c r="H14" s="13"/>
      <c r="J14" s="13"/>
    </row>
    <row r="15" spans="2:10" ht="57" x14ac:dyDescent="0.2">
      <c r="B15" s="11">
        <f t="shared" si="1"/>
        <v>10</v>
      </c>
      <c r="C15" s="12"/>
      <c r="D15" s="12" t="s">
        <v>9</v>
      </c>
      <c r="E15" s="13" t="s">
        <v>27</v>
      </c>
      <c r="F15" s="19" t="s">
        <v>37</v>
      </c>
      <c r="G15" s="18"/>
      <c r="H15" s="13"/>
      <c r="J15" s="15"/>
    </row>
    <row r="16" spans="2:10" ht="42.75" x14ac:dyDescent="0.2">
      <c r="B16" s="11">
        <f t="shared" si="1"/>
        <v>11</v>
      </c>
      <c r="C16" s="12"/>
      <c r="D16" s="12" t="s">
        <v>9</v>
      </c>
      <c r="E16" s="13" t="s">
        <v>24</v>
      </c>
      <c r="F16" s="19" t="s">
        <v>38</v>
      </c>
      <c r="G16" s="18"/>
      <c r="H16" s="13"/>
      <c r="J16" s="13"/>
    </row>
    <row r="17" spans="2:10" ht="57" x14ac:dyDescent="0.2">
      <c r="B17" s="11">
        <f t="shared" si="1"/>
        <v>12</v>
      </c>
      <c r="C17" s="12"/>
      <c r="D17" s="12" t="s">
        <v>9</v>
      </c>
      <c r="E17" s="13" t="s">
        <v>25</v>
      </c>
      <c r="F17" s="19" t="s">
        <v>39</v>
      </c>
      <c r="G17" s="18"/>
      <c r="H17" s="13"/>
      <c r="J17" s="15"/>
    </row>
    <row r="18" spans="2:10" ht="128.25" x14ac:dyDescent="0.2">
      <c r="B18" s="11">
        <f t="shared" si="1"/>
        <v>13</v>
      </c>
      <c r="C18" s="14"/>
      <c r="D18" s="12" t="s">
        <v>9</v>
      </c>
      <c r="E18" s="13" t="s">
        <v>26</v>
      </c>
      <c r="F18" s="19" t="s">
        <v>41</v>
      </c>
      <c r="G18" s="18"/>
      <c r="H18" s="13"/>
      <c r="J18" s="13"/>
    </row>
    <row r="19" spans="2:10" ht="57" x14ac:dyDescent="0.2">
      <c r="B19" s="11">
        <f t="shared" si="1"/>
        <v>14</v>
      </c>
      <c r="C19" s="12"/>
      <c r="D19" s="12" t="s">
        <v>9</v>
      </c>
      <c r="E19" s="13" t="s">
        <v>29</v>
      </c>
      <c r="F19" s="19" t="s">
        <v>43</v>
      </c>
      <c r="G19" s="18"/>
      <c r="H19" s="13"/>
      <c r="J19" s="15"/>
    </row>
    <row r="20" spans="2:10" ht="85.5" x14ac:dyDescent="0.2">
      <c r="B20" s="11">
        <f t="shared" si="1"/>
        <v>15</v>
      </c>
      <c r="C20" s="12"/>
      <c r="D20" s="12" t="s">
        <v>9</v>
      </c>
      <c r="E20" s="13" t="s">
        <v>30</v>
      </c>
      <c r="F20" s="19" t="s">
        <v>40</v>
      </c>
      <c r="G20" s="18"/>
      <c r="H20" s="13"/>
      <c r="J20" s="15"/>
    </row>
    <row r="21" spans="2:10" ht="256.5" x14ac:dyDescent="0.2">
      <c r="B21" s="11">
        <f t="shared" si="1"/>
        <v>16</v>
      </c>
      <c r="C21" s="12"/>
      <c r="D21" s="12" t="s">
        <v>9</v>
      </c>
      <c r="E21" s="13" t="s">
        <v>35</v>
      </c>
      <c r="F21" s="13" t="s">
        <v>36</v>
      </c>
      <c r="G21" s="18"/>
      <c r="H21" s="13"/>
      <c r="J21" s="15"/>
    </row>
    <row r="22" spans="2:10" ht="57" x14ac:dyDescent="0.2">
      <c r="B22" s="11">
        <f t="shared" si="1"/>
        <v>17</v>
      </c>
      <c r="C22" s="12"/>
      <c r="D22" s="12" t="s">
        <v>9</v>
      </c>
      <c r="E22" s="13" t="s">
        <v>31</v>
      </c>
      <c r="F22" s="19" t="s">
        <v>44</v>
      </c>
      <c r="G22" s="18"/>
      <c r="H22" s="13"/>
      <c r="J22" s="13"/>
    </row>
  </sheetData>
  <pageMargins left="0.70866141732283472" right="0.70866141732283472" top="0.74803149606299213" bottom="0.74803149606299213" header="0.31496062992125984" footer="0.31496062992125984"/>
  <pageSetup paperSize="9" scale="44" orientation="landscape" r:id="rId1"/>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TaxCatchAll xmlns="1ffbd5dc-7a64-4097-8396-87f6c90b212f">
      <Value>6</Value>
      <Value>5</Value>
      <Value>4</Value>
    </TaxCatchAll>
    <nae5750f31d8428b9a1182bd8e59d390 xmlns="1ffbd5dc-7a64-4097-8396-87f6c90b212f">
      <Terms xmlns="http://schemas.microsoft.com/office/infopath/2007/PartnerControls">
        <TermInfo xmlns="http://schemas.microsoft.com/office/infopath/2007/PartnerControls">
          <TermName xmlns="http://schemas.microsoft.com/office/infopath/2007/PartnerControls">Enterprise Solutions</TermName>
          <TermId xmlns="http://schemas.microsoft.com/office/infopath/2007/PartnerControls">08c57b01-67e8-4a4f-abc6-ffb3392ace7f</TermId>
        </TermInfo>
      </Terms>
    </nae5750f31d8428b9a1182bd8e59d390>
    <k6ebf865df8440b3a55c1aa81c9bae7c xmlns="1ffbd5dc-7a64-4097-8396-87f6c90b212f">
      <Terms xmlns="http://schemas.microsoft.com/office/infopath/2007/PartnerControls">
        <TermInfo xmlns="http://schemas.microsoft.com/office/infopath/2007/PartnerControls">
          <TermName xmlns="http://schemas.microsoft.com/office/infopath/2007/PartnerControls">Generic Project Document</TermName>
          <TermId xmlns="http://schemas.microsoft.com/office/infopath/2007/PartnerControls">258c2ed6-b93b-4ffe-8901-a23f2dc98ec9</TermId>
        </TermInfo>
      </Terms>
    </k6ebf865df8440b3a55c1aa81c9bae7c>
    <f0dc22cb723843c1bfbb2e8bcc9db6e4 xmlns="1ffbd5dc-7a64-4097-8396-87f6c90b212f">
      <Terms xmlns="http://schemas.microsoft.com/office/infopath/2007/PartnerControls"/>
    </f0dc22cb723843c1bfbb2e8bcc9db6e4>
    <ica44df5449d49f98766f83f0bd254a7 xmlns="1ffbd5dc-7a64-4097-8396-87f6c90b212f">
      <Terms xmlns="http://schemas.microsoft.com/office/infopath/2007/PartnerControls">
        <TermInfo xmlns="http://schemas.microsoft.com/office/infopath/2007/PartnerControls">
          <TermName xmlns="http://schemas.microsoft.com/office/infopath/2007/PartnerControls">Grainger PLC</TermName>
          <TermId xmlns="http://schemas.microsoft.com/office/infopath/2007/PartnerControls">a74f1cb5-e995-4f9e-8521-6d52e2c6bf08</TermId>
        </TermInfo>
      </Terms>
    </ica44df5449d49f98766f83f0bd254a7>
  </documentManagement>
</p:properties>
</file>

<file path=customXml/item3.xml><?xml version="1.0" encoding="utf-8"?>
<settings xmlns="Evolution">
  <serviceURL>http://localhost/ExcelAddin</serviceURL>
  <useWindowsAuthentication>False</useWindowsAuthentication>
  <userName>MASTER</userName>
</settings>
</file>

<file path=customXml/item4.xml><?xml version="1.0" encoding="utf-8"?>
<ct:contentTypeSchema xmlns:ct="http://schemas.microsoft.com/office/2006/metadata/contentType" xmlns:ma="http://schemas.microsoft.com/office/2006/metadata/properties/metaAttributes" ct:_="" ma:_="" ma:contentTypeName="Client Project Document" ma:contentTypeID="0x010100B16301FA1C2D5E4DB9305F31D037531D02070300B4E123A7400DE24C83BA9D1BFCD12C10" ma:contentTypeVersion="3" ma:contentTypeDescription="A document associated with a project for a client." ma:contentTypeScope="" ma:versionID="9d6581bc5c99e8ea3938d4fa8ba888f5">
  <xsd:schema xmlns:xsd="http://www.w3.org/2001/XMLSchema" xmlns:xs="http://www.w3.org/2001/XMLSchema" xmlns:p="http://schemas.microsoft.com/office/2006/metadata/properties" xmlns:ns2="1ffbd5dc-7a64-4097-8396-87f6c90b212f" targetNamespace="http://schemas.microsoft.com/office/2006/metadata/properties" ma:root="true" ma:fieldsID="a0c1b2c62e26289b034b466cfffa7cd3" ns2:_="">
    <xsd:import namespace="1ffbd5dc-7a64-4097-8396-87f6c90b212f"/>
    <xsd:element name="properties">
      <xsd:complexType>
        <xsd:sequence>
          <xsd:element name="documentManagement">
            <xsd:complexType>
              <xsd:all>
                <xsd:element ref="ns2:TaxCatchAll" minOccurs="0"/>
                <xsd:element ref="ns2:TaxCatchAllLabel" minOccurs="0"/>
                <xsd:element ref="ns2:nae5750f31d8428b9a1182bd8e59d390" minOccurs="0"/>
                <xsd:element ref="ns2:ica44df5449d49f98766f83f0bd254a7" minOccurs="0"/>
                <xsd:element ref="ns2:f0dc22cb723843c1bfbb2e8bcc9db6e4" minOccurs="0"/>
                <xsd:element ref="ns2:k6ebf865df8440b3a55c1aa81c9bae7c"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ffbd5dc-7a64-4097-8396-87f6c90b212f" elementFormDefault="qualified">
    <xsd:import namespace="http://schemas.microsoft.com/office/2006/documentManagement/types"/>
    <xsd:import namespace="http://schemas.microsoft.com/office/infopath/2007/PartnerControls"/>
    <xsd:element name="TaxCatchAll" ma:index="8" nillable="true" ma:displayName="Taxonomy Catch All Column" ma:hidden="true" ma:list="{45250ea2-cfef-416b-9e22-46de40794d29}" ma:internalName="TaxCatchAll" ma:showField="CatchAllData" ma:web="025eec05-af72-44fb-9d53-267083c6e741">
      <xsd:complexType>
        <xsd:complexContent>
          <xsd:extension base="dms:MultiChoiceLookup">
            <xsd:sequence>
              <xsd:element name="Value" type="dms:Lookup" maxOccurs="unbounded" minOccurs="0" nillable="true"/>
            </xsd:sequence>
          </xsd:extension>
        </xsd:complexContent>
      </xsd:complexType>
    </xsd:element>
    <xsd:element name="TaxCatchAllLabel" ma:index="9" nillable="true" ma:displayName="Taxonomy Catch All Column1" ma:hidden="true" ma:list="{45250ea2-cfef-416b-9e22-46de40794d29}" ma:internalName="TaxCatchAllLabel" ma:readOnly="true" ma:showField="CatchAllDataLabel" ma:web="025eec05-af72-44fb-9d53-267083c6e741">
      <xsd:complexType>
        <xsd:complexContent>
          <xsd:extension base="dms:MultiChoiceLookup">
            <xsd:sequence>
              <xsd:element name="Value" type="dms:Lookup" maxOccurs="unbounded" minOccurs="0" nillable="true"/>
            </xsd:sequence>
          </xsd:extension>
        </xsd:complexContent>
      </xsd:complexType>
    </xsd:element>
    <xsd:element name="nae5750f31d8428b9a1182bd8e59d390" ma:index="10" ma:taxonomy="true" ma:internalName="nae5750f31d8428b9a1182bd8e59d390" ma:taxonomyFieldName="Division" ma:displayName="Division" ma:readOnly="false" ma:default="1;#Custom Software|cecfb662-fc63-4c9e-b6e4-2e3797fe6f4f" ma:fieldId="{7ae5750f-31d8-428b-9a11-82bd8e59d390}" ma:sspId="5676dd91-060c-4b71-810a-dbdca5582071" ma:termSetId="32b39d25-b397-4982-8e8d-74d5df186044" ma:anchorId="00000000-0000-0000-0000-000000000000" ma:open="false" ma:isKeyword="false">
      <xsd:complexType>
        <xsd:sequence>
          <xsd:element ref="pc:Terms" minOccurs="0" maxOccurs="1"/>
        </xsd:sequence>
      </xsd:complexType>
    </xsd:element>
    <xsd:element name="ica44df5449d49f98766f83f0bd254a7" ma:index="12" ma:taxonomy="true" ma:internalName="ica44df5449d49f98766f83f0bd254a7" ma:taxonomyFieldName="Client" ma:displayName="Client" ma:default="6;#Grainger PLC|a74f1cb5-e995-4f9e-8521-6d52e2c6bf08" ma:fieldId="{2ca44df5-449d-49f9-8766-f83f0bd254a7}" ma:sspId="5676dd91-060c-4b71-810a-dbdca5582071" ma:termSetId="26f19758-7225-4257-8796-285d454d16a6" ma:anchorId="00000000-0000-0000-0000-000000000000" ma:open="false" ma:isKeyword="false">
      <xsd:complexType>
        <xsd:sequence>
          <xsd:element ref="pc:Terms" minOccurs="0" maxOccurs="1"/>
        </xsd:sequence>
      </xsd:complexType>
    </xsd:element>
    <xsd:element name="f0dc22cb723843c1bfbb2e8bcc9db6e4" ma:index="14" nillable="true" ma:taxonomy="true" ma:internalName="f0dc22cb723843c1bfbb2e8bcc9db6e4" ma:taxonomyFieldName="Client_x0020_Project" ma:displayName="Client Application" ma:default="" ma:fieldId="{f0dc22cb-7238-43c1-bfbb-2e8bcc9db6e4}" ma:sspId="5676dd91-060c-4b71-810a-dbdca5582071" ma:termSetId="503923a6-a4d2-4c0f-8ec0-fee4966b50a0" ma:anchorId="00000000-0000-0000-0000-000000000000" ma:open="false" ma:isKeyword="false">
      <xsd:complexType>
        <xsd:sequence>
          <xsd:element ref="pc:Terms" minOccurs="0" maxOccurs="1"/>
        </xsd:sequence>
      </xsd:complexType>
    </xsd:element>
    <xsd:element name="k6ebf865df8440b3a55c1aa81c9bae7c" ma:index="16" nillable="true" ma:taxonomy="true" ma:internalName="k6ebf865df8440b3a55c1aa81c9bae7c" ma:taxonomyFieldName="Project_x0020_Document_x0020_Type" ma:displayName="Project Document Type" ma:default="4;#Generic Project Document|258c2ed6-b93b-4ffe-8901-a23f2dc98ec9" ma:fieldId="{46ebf865-df84-40b3-a55c-1aa81c9bae7c}" ma:sspId="5676dd91-060c-4b71-810a-dbdca5582071" ma:termSetId="79e5d870-6e8b-4a88-8554-c2a1e06e1585" ma:anchorId="00000000-0000-0000-0000-000000000000" ma:open="false" ma:isKeyword="false">
      <xsd:complexType>
        <xsd:sequence>
          <xsd:element ref="pc:Terms" minOccurs="0" maxOccurs="1"/>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5.xml><?xml version="1.0" encoding="utf-8"?>
<?mso-contentType ?>
<SharedContentType xmlns="Microsoft.SharePoint.Taxonomy.ContentTypeSync" SourceId="5676dd91-060c-4b71-810a-dbdca5582071" ContentTypeId="0x010100B16301FA1C2D5E4DB9305F31D037531D020703" PreviousValue="false"/>
</file>

<file path=customXml/itemProps1.xml><?xml version="1.0" encoding="utf-8"?>
<ds:datastoreItem xmlns:ds="http://schemas.openxmlformats.org/officeDocument/2006/customXml" ds:itemID="{CC5C305F-A3D1-4C67-A0DC-3613C3DEBD61}">
  <ds:schemaRefs>
    <ds:schemaRef ds:uri="http://schemas.microsoft.com/sharepoint/v3/contenttype/forms"/>
  </ds:schemaRefs>
</ds:datastoreItem>
</file>

<file path=customXml/itemProps2.xml><?xml version="1.0" encoding="utf-8"?>
<ds:datastoreItem xmlns:ds="http://schemas.openxmlformats.org/officeDocument/2006/customXml" ds:itemID="{4A981B35-B27B-4B41-B5F9-22EFD069123E}">
  <ds:schemaRefs>
    <ds:schemaRef ds:uri="http://schemas.microsoft.com/office/2006/metadata/properties"/>
    <ds:schemaRef ds:uri="dada2590-1db8-48c5-a87f-3a49e2ffe739"/>
    <ds:schemaRef ds:uri="http://purl.org/dc/terms/"/>
    <ds:schemaRef ds:uri="11ba26f7-b948-47a5-bd9c-93634c0b3daa"/>
    <ds:schemaRef ds:uri="http://schemas.microsoft.com/office/2006/documentManagement/types"/>
    <ds:schemaRef ds:uri="http://schemas.microsoft.com/office/infopath/2007/PartnerControls"/>
    <ds:schemaRef ds:uri="http://purl.org/dc/elements/1.1/"/>
    <ds:schemaRef ds:uri="http://schemas.openxmlformats.org/package/2006/metadata/core-properties"/>
    <ds:schemaRef ds:uri="http://www.w3.org/XML/1998/namespace"/>
    <ds:schemaRef ds:uri="http://purl.org/dc/dcmitype/"/>
  </ds:schemaRefs>
</ds:datastoreItem>
</file>

<file path=customXml/itemProps3.xml><?xml version="1.0" encoding="utf-8"?>
<ds:datastoreItem xmlns:ds="http://schemas.openxmlformats.org/officeDocument/2006/customXml" ds:itemID="{A926B275-884A-468B-9EDA-5C387A519B5A}">
  <ds:schemaRefs>
    <ds:schemaRef ds:uri="Evolution"/>
  </ds:schemaRefs>
</ds:datastoreItem>
</file>

<file path=customXml/itemProps4.xml><?xml version="1.0" encoding="utf-8"?>
<ds:datastoreItem xmlns:ds="http://schemas.openxmlformats.org/officeDocument/2006/customXml" ds:itemID="{46B89705-DF2C-406F-8C1D-1F077BC2EEE3}"/>
</file>

<file path=customXml/itemProps5.xml><?xml version="1.0" encoding="utf-8"?>
<ds:datastoreItem xmlns:ds="http://schemas.openxmlformats.org/officeDocument/2006/customXml" ds:itemID="{541E2AE5-EBFD-426D-B4F2-80505BB37311}"/>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Requirements</vt:lpstr>
      <vt:lpstr>Requirements!Print_Area</vt:lpstr>
    </vt:vector>
  </TitlesOfParts>
  <Manager/>
  <Company>Grainger PLC</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Jacob Smycz</dc:creator>
  <cp:keywords/>
  <dc:description/>
  <cp:lastModifiedBy>Imran Uddin</cp:lastModifiedBy>
  <cp:revision/>
  <dcterms:created xsi:type="dcterms:W3CDTF">2023-09-15T08:13:32Z</dcterms:created>
  <dcterms:modified xsi:type="dcterms:W3CDTF">2024-03-04T15:35:27Z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0x010100B16301FA1C2D5E4DB9305F31D037531D02070300B4E123A7400DE24C83BA9D1BFCD12C10</vt:lpwstr>
  </property>
  <property fmtid="{D5CDD505-2E9C-101B-9397-08002B2CF9AE}" pid="3" name="Project Document Type">
    <vt:lpwstr>4;#Generic Project Document|258c2ed6-b93b-4ffe-8901-a23f2dc98ec9</vt:lpwstr>
  </property>
  <property fmtid="{D5CDD505-2E9C-101B-9397-08002B2CF9AE}" pid="4" name="Division">
    <vt:lpwstr>5;#Enterprise Solutions|08c57b01-67e8-4a4f-abc6-ffb3392ace7f</vt:lpwstr>
  </property>
  <property fmtid="{D5CDD505-2E9C-101B-9397-08002B2CF9AE}" pid="5" name="Client">
    <vt:lpwstr>6;#Grainger PLC|a74f1cb5-e995-4f9e-8521-6d52e2c6bf08</vt:lpwstr>
  </property>
  <property fmtid="{D5CDD505-2E9C-101B-9397-08002B2CF9AE}" pid="6" name="Client Project">
    <vt:lpwstr/>
  </property>
</Properties>
</file>