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0" documentId="8_{17E307D3-6D20-EC4A-A1AB-6CBA8B8F47E8}" xr6:coauthVersionLast="47" xr6:coauthVersionMax="47" xr10:uidLastSave="{00000000-0000-0000-0000-000000000000}"/>
  <bookViews>
    <workbookView xWindow="6380" yWindow="3300" windowWidth="22020" windowHeight="15820" xr2:uid="{0B4683E8-30FB-594E-B909-44A5F643AD79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2" i="1"/>
</calcChain>
</file>

<file path=xl/sharedStrings.xml><?xml version="1.0" encoding="utf-8"?>
<sst xmlns="http://schemas.openxmlformats.org/spreadsheetml/2006/main" count="686" uniqueCount="314">
  <si>
    <t>Id</t>
  </si>
  <si>
    <t>Description</t>
  </si>
  <si>
    <t>00NPv000005XoV2MAK</t>
  </si>
  <si>
    <t>https://graingerplc.atlassian.net/browse/CLTL-16</t>
  </si>
  <si>
    <t>Account</t>
  </si>
  <si>
    <t>2025-01-16T13:33:53.000+0000</t>
  </si>
  <si>
    <t>00NPv000005XoV3MAK</t>
  </si>
  <si>
    <t>00NPv000005XoV4MAK</t>
  </si>
  <si>
    <t>00NPv000005XoV5MAK</t>
  </si>
  <si>
    <t>00NPv000005fB6RMAU</t>
  </si>
  <si>
    <t>CLTL-26 Create Tenant &amp; Guarantor Opportunity Contact Roles</t>
  </si>
  <si>
    <t>Contact</t>
  </si>
  <si>
    <t>2025-01-31T08:53:16.000+0000</t>
  </si>
  <si>
    <t>00N4J000003velAUAQ</t>
  </si>
  <si>
    <t>CI-5465
CI-5698
https://graingerplc.atlassian.net/browse/CLTL-159 new values
Required if 'Tenancy Type' has been selected.
https://graingerplc.atlassian.net/browse/CLTL-195</t>
  </si>
  <si>
    <t>Contract</t>
  </si>
  <si>
    <t>2020-07-20T15:43:31.000+0000</t>
  </si>
  <si>
    <t>00N4J000003velBUAQ</t>
  </si>
  <si>
    <t>https://graingerplc.atlassian.net/browse/CLTL-159 (new values)</t>
  </si>
  <si>
    <t>00NPv000005fB6SMAU</t>
  </si>
  <si>
    <t>https://graingerplc.atlassian.net/browse/CLTL-159</t>
  </si>
  <si>
    <t>00NPv000005fB6HMAU</t>
  </si>
  <si>
    <t>2025-01-31T08:53:15.000+0000</t>
  </si>
  <si>
    <t>00NPv000005fB6TMAU</t>
  </si>
  <si>
    <t>00NPv000005fB6UMAU</t>
  </si>
  <si>
    <t>00NPv000005fB6VMAU</t>
  </si>
  <si>
    <t>00NPv000005fB6IMAU</t>
  </si>
  <si>
    <t>00NPv000005fB6JMAU</t>
  </si>
  <si>
    <t>00N4J000003velhUAA</t>
  </si>
  <si>
    <t>Renamed https://graingerplc.atlassian.net/browse/CLTL-159</t>
  </si>
  <si>
    <t>2020-07-20T15:43:32.000+0000</t>
  </si>
  <si>
    <t>00NPv000005fB6WMAU</t>
  </si>
  <si>
    <t>00NPv000005fB6XMAU</t>
  </si>
  <si>
    <t>00NPv000005fB6YMAU</t>
  </si>
  <si>
    <t>00NPv000005fB6ZMAU</t>
  </si>
  <si>
    <t>00NPv000005fB6KMAU</t>
  </si>
  <si>
    <t>00NPv000005fB6aMAE</t>
  </si>
  <si>
    <t>00NPv000005fB6MMAU</t>
  </si>
  <si>
    <t>00NPv000005fB6LMAU</t>
  </si>
  <si>
    <t>00NPv000005fB6bMAE</t>
  </si>
  <si>
    <t>00NPv000005fB6NMAU</t>
  </si>
  <si>
    <t>00NPv000005fB6OMAU</t>
  </si>
  <si>
    <t>00N4J000003vem4UAA</t>
  </si>
  <si>
    <t>CI-4861
https://graingerplc.atlassian.net/browse/CLTL-159</t>
  </si>
  <si>
    <t>2020-07-20T15:43:34.000+0000</t>
  </si>
  <si>
    <t>00NPv000005fB6cMAE</t>
  </si>
  <si>
    <t>00N4J000003venlUAA</t>
  </si>
  <si>
    <t>CI-6275
Refers to Primary Offer's Agent Fee
For capturing the Agent Fee depending on the Fee Type selection (%, Flat Rate or Other)
https://graingerplc.atlassian.net/browse/CLTL-10
https://graingerplc.atlassian.net/browse/CLTL-67</t>
  </si>
  <si>
    <t>Opportunity</t>
  </si>
  <si>
    <t>2020-07-20T15:43:40.000+0000</t>
  </si>
  <si>
    <t>00N4J000003venoUAA</t>
  </si>
  <si>
    <t>CI-5465
CI-5696
CI-6862
Validation to complete this field if 'Tenancy Type' has been populated
Validation for one Live Unit selected
https://graingerplc.atlassian.net/browse/CLTL-10
https://graingerplc.atlassian.net/browse/CLTL-195</t>
  </si>
  <si>
    <t>00NPv000005XoV8MAK</t>
  </si>
  <si>
    <t>https://graingerplc.atlassian.net/browse/CLTL-10</t>
  </si>
  <si>
    <t>00NPv000005XoV9MAK</t>
  </si>
  <si>
    <t>00NPv000005XoV6MAK</t>
  </si>
  <si>
    <t>00NPv000005XoV7MAK</t>
  </si>
  <si>
    <t>00NPv0000060C7NMAU</t>
  </si>
  <si>
    <t>https://graingerplc.atlassian.net/browse/CLTL-11</t>
  </si>
  <si>
    <t>2025-02-25T11:31:05.000+0000</t>
  </si>
  <si>
    <t>00NPv000005XoVAMA0</t>
  </si>
  <si>
    <t>00NPv000005XoUfMAK</t>
  </si>
  <si>
    <t>2025-01-16T13:33:50.000+0000</t>
  </si>
  <si>
    <t>00NPv000005XoUgMAK</t>
  </si>
  <si>
    <t>2025-01-16T13:33:51.000+0000</t>
  </si>
  <si>
    <t>00NPv000005XoUhMAK</t>
  </si>
  <si>
    <t>00N8d000000gP8JEAU</t>
  </si>
  <si>
    <t>2021-10-19T14:45:15.000+0000</t>
  </si>
  <si>
    <t>00NPv000005XoVEMA0</t>
  </si>
  <si>
    <t>00NPv000005XoVCMA0</t>
  </si>
  <si>
    <t>00NPv000005XoVDMA0</t>
  </si>
  <si>
    <t>00NPv000005XoWBMA0</t>
  </si>
  <si>
    <t>https://graingerplc.atlassian.net/browse/CLTL-10
https://graingerplc.atlassian.net/browse/CLTL-67
https://graingerplc.atlassian.net/browse/CLTL-140 (Empty value check)</t>
  </si>
  <si>
    <t>2025-01-16T13:33:55.000+0000</t>
  </si>
  <si>
    <t>00NPv000005XoUiMAK</t>
  </si>
  <si>
    <t>00NPv000005XoVGMA0</t>
  </si>
  <si>
    <t>00NPv000005XoVHMA0</t>
  </si>
  <si>
    <t>00NPv000005XoVIMA0</t>
  </si>
  <si>
    <t>00NPv000005XoVJMA0</t>
  </si>
  <si>
    <t>00NPv000005XoUjMAK</t>
  </si>
  <si>
    <t>00NPv000005XoUkMAK</t>
  </si>
  <si>
    <t>00NPv000005XoVKMA0</t>
  </si>
  <si>
    <t>00NPv000005XoVLMA0</t>
  </si>
  <si>
    <t>00NPv000005XoVMMA0</t>
  </si>
  <si>
    <t>00NPv000005XoVNMA0</t>
  </si>
  <si>
    <t>00NPv000005XoVOMA0</t>
  </si>
  <si>
    <t>https://graingerplc.atlassian.net/browse/CLTL-10
https://graingerplc.atlassian.net/browse/CLTL-90</t>
  </si>
  <si>
    <t>00NPv000005XoVQMA0</t>
  </si>
  <si>
    <t>00NPv000005XoVRMA0</t>
  </si>
  <si>
    <t>00NPv000005XoVPMA0</t>
  </si>
  <si>
    <t>00NPv000005XoVUMA0</t>
  </si>
  <si>
    <t>00NPv000005XoUlMAK</t>
  </si>
  <si>
    <t>00NPv000005XoVVMA0</t>
  </si>
  <si>
    <t>00NPv000005XoWCMA0</t>
  </si>
  <si>
    <t>https://graingerplc.atlassian.net/browse/CLTL-10
https://graingerplc.atlassian.net/browse/CLTL-140 (Empty value check)</t>
  </si>
  <si>
    <t>00NPv000005XoVWMA0</t>
  </si>
  <si>
    <t>00NPv000005XoVXMA0</t>
  </si>
  <si>
    <t>00NPv000005XoUmMAK</t>
  </si>
  <si>
    <t>00NPv000005XoVYMA0</t>
  </si>
  <si>
    <t>00NPv000005XoUnMAK</t>
  </si>
  <si>
    <t>00NPv000005XoVZMA0</t>
  </si>
  <si>
    <t>00NPv000005fB6dMAE</t>
  </si>
  <si>
    <t>https://graingerplc.atlassian.net/browse/CLTL-7</t>
  </si>
  <si>
    <t>00NPv000005XoUoMAK</t>
  </si>
  <si>
    <t>00NPv000005XoUpMAK</t>
  </si>
  <si>
    <t>00NPv000005XouPMAS</t>
  </si>
  <si>
    <t>https://graingerplc.atlassian.net/browse/CLTL-10
https://graingerplc.atlassian.net/browse/CLTL-113</t>
  </si>
  <si>
    <t>00NPv000005XoVaMAK</t>
  </si>
  <si>
    <t>00NPv000005XoVcMAK</t>
  </si>
  <si>
    <t>00NPv000005XoVbMAK</t>
  </si>
  <si>
    <t>00NPv000005XoVeMAK</t>
  </si>
  <si>
    <t>00NPv000005XoVdMAK</t>
  </si>
  <si>
    <t>00NPv000005XoVfMAK</t>
  </si>
  <si>
    <t>00N4J000003vep6UAA</t>
  </si>
  <si>
    <t>CI-2879
Field Dependency and Validation Rule around Stage: Closed Lost.
https://graingerplc.atlassian.net/browse/CLTL-10</t>
  </si>
  <si>
    <t>2020-07-20T15:43:41.000+0000</t>
  </si>
  <si>
    <t>00NPv000005XoViMAK</t>
  </si>
  <si>
    <t>00NPv000005XouQMAS</t>
  </si>
  <si>
    <t>00N4J000003vep9UAA</t>
  </si>
  <si>
    <t>CI-3135
Label changed for https://graingerplc.atlassian.net/browse/CLTL-10</t>
  </si>
  <si>
    <t>2020-07-20T15:43:42.000+0000</t>
  </si>
  <si>
    <t>00N4J000003vepDUAQ</t>
  </si>
  <si>
    <t>00NPv000005XoVgMAK</t>
  </si>
  <si>
    <t>00NPv000005XoVhMAK</t>
  </si>
  <si>
    <t>00NPv000005XouRMAS</t>
  </si>
  <si>
    <t>00NPv000005XoVjMAK</t>
  </si>
  <si>
    <t>00NPv000005XoVlMAK</t>
  </si>
  <si>
    <t>00NPv000005XoVkMAK</t>
  </si>
  <si>
    <t>00NPv000005XoVmMAK</t>
  </si>
  <si>
    <t>00N4J000003vepeUAA</t>
  </si>
  <si>
    <t>CI-5950
Populated by Webapp.
Allows the customer to select ONE 'Payment Periodicity' and we capture that against the Opportunity record.
https://graingerplc.atlassian.net/browse/CLTL-10</t>
  </si>
  <si>
    <t>00NPv000005XoVnMAK</t>
  </si>
  <si>
    <t>00NNz000001jBhtMAE</t>
  </si>
  <si>
    <t>2023-12-13T15:06:34.000+0000</t>
  </si>
  <si>
    <t>00N4J000003vepnUAA</t>
  </si>
  <si>
    <t>CI-5720
Populated by Opps Process Builder
To be referred to in Unit Process Builder to populate the Unit Role Email Addresses.
Label changed and added help text for : https://graingerplc.atlassian.net/browse/CLTL-10</t>
  </si>
  <si>
    <t>00N8d000005D9weEAC</t>
  </si>
  <si>
    <t>2022-01-17T11:45:03.000+0000</t>
  </si>
  <si>
    <t>00NPv000005XoVoMAK</t>
  </si>
  <si>
    <t>00NPv000005XoUqMAK</t>
  </si>
  <si>
    <t>00NPv000005XoVpMAK</t>
  </si>
  <si>
    <t>00NPv000005XouSMAS</t>
  </si>
  <si>
    <t>https://graingerplc.atlassian.net/browse/CLTL-10
https://graingerplc.atlassian.net/browse/CLTL-67
https://graingerplc.atlassian.net/browse/CLTL-139 (Round off “Rent Free Months”)</t>
  </si>
  <si>
    <t>00NPv000005XoVrMAK</t>
  </si>
  <si>
    <t>00NPv000005XoVsMAK</t>
  </si>
  <si>
    <t>00NPv000005XoVtMAK</t>
  </si>
  <si>
    <t>00NPv000005XoVuMAK</t>
  </si>
  <si>
    <t>00NPv000005XoVvMAK</t>
  </si>
  <si>
    <t>00N4J00000IY2yXUAT</t>
  </si>
  <si>
    <t>CI-9263
When populated, the value of the Security Deposit (Formula) is overriden with the value input into this field.
Label changed https://graingerplc.atlassian.net/browse/CLTL-10</t>
  </si>
  <si>
    <t>2020-12-14T12:15:55.000+0000</t>
  </si>
  <si>
    <t>00NPv000005XoUtMAK</t>
  </si>
  <si>
    <t>00NPv000005XoUsMAK</t>
  </si>
  <si>
    <t>00NPv000005XoVwMAK</t>
  </si>
  <si>
    <t>00NPv000005XoVxMAK</t>
  </si>
  <si>
    <t>00N4J000003veqXUAQ</t>
  </si>
  <si>
    <t>CI-6379
CI-6380
CI-6381
CI-6382
CI-6435
CI-6479
CI-7150
To capture the Sub Stages for:
- On Referencing
- Signing
https://graingerplc.atlassian.net/browse/CLTL-10</t>
  </si>
  <si>
    <t>2020-07-20T15:43:43.000+0000</t>
  </si>
  <si>
    <t>00NPv000005XoUuMAK</t>
  </si>
  <si>
    <t>00N4J000003veqdUAA</t>
  </si>
  <si>
    <t>CI-6966
Declarative Lookup Rollup Summary
Pulls the Live Unit Tenancy's Date field onto the Opportunity.
This field is referred to in validation rule:
Closed_Won_Tenancy_End_Date
https://graingerplc.atlassian.net/browse/CLTL-10</t>
  </si>
  <si>
    <t>2020-07-20T15:43:44.000+0000</t>
  </si>
  <si>
    <t>00NPv000005XoW0MAK</t>
  </si>
  <si>
    <t>00NPv000005XoW1MAK</t>
  </si>
  <si>
    <t>00NPv000005XoVyMAK</t>
  </si>
  <si>
    <t>00NPv000005XoVzMAK</t>
  </si>
  <si>
    <t>00NPv000005XouVMAS</t>
  </si>
  <si>
    <t>2025-01-16T13:33:56.000+0000</t>
  </si>
  <si>
    <t>00NPv000005XouTMAS</t>
  </si>
  <si>
    <t>https://graingerplc.atlassian.net/browse/CLTL-10
https://graingerplc.atlassian.net/browse/CLTL-113
https://graingerplc.atlassian.net/browse/CLTL-67
https://graingerplc.atlassian.net/browse/CLTL-139 (Round off “Rent Free Months”)</t>
  </si>
  <si>
    <t>00NPv000005XouUMAS</t>
  </si>
  <si>
    <t>https://graingerplc.atlassian.net/browse/CLTL-10
https://graingerplc.atlassian.net/browse/CLTL-67</t>
  </si>
  <si>
    <t>00NPv0000060C7OMAU</t>
  </si>
  <si>
    <t>00NPv000005XoW2MAK</t>
  </si>
  <si>
    <t>00NPv000005XoUvMAK</t>
  </si>
  <si>
    <t>00NPv000005XouWMAS</t>
  </si>
  <si>
    <t>00N4J000003vesKUAQ</t>
  </si>
  <si>
    <t>CI-6464
Controlling picklist for Special Clauses - Updated by the Opp PB Handler.
https://graingerplc.atlassian.net/browse/CLTL-19</t>
  </si>
  <si>
    <t>Quote</t>
  </si>
  <si>
    <t>2020-07-20T15:43:46.000+0000</t>
  </si>
  <si>
    <t>00N4J000003vesNUAQ</t>
  </si>
  <si>
    <t>CI-4853/ CI-5564/CI-11974
 / LP-258
Added new values https://graingerplc.atlassian.net/browse/CLTL-10</t>
  </si>
  <si>
    <t>00NPv000005XoW5MAK</t>
  </si>
  <si>
    <t>https://graingerplc.atlassian.net/browse/CLTL-19 Create Commercial Offers</t>
  </si>
  <si>
    <t>00NPv000005XoW6MAK</t>
  </si>
  <si>
    <t>00NPv0000060KWMMA2</t>
  </si>
  <si>
    <t>https://graingerplc.atlassian.net/browse/CLTL-213</t>
  </si>
  <si>
    <t>2025-02-25T12:38:47.000+0000</t>
  </si>
  <si>
    <t>00NPv000005XoW7MAK</t>
  </si>
  <si>
    <t>00NPv0000060KWNMA2</t>
  </si>
  <si>
    <t>https://graingerplc.atlassian.net/browse/CLTL-217</t>
  </si>
  <si>
    <t>00N4J000003vesWUAQ</t>
  </si>
  <si>
    <t>CI-4618
Determines how much Rent in Advance will be due before Move-in.
Term= All, Payment Periodicity = Monthly
Any Term of Months between 1-12 Months, Payment Periodicity = Rent in Advance Full Term
12 Month Only, Payment Periodicity = Rent in Advance 2 x 6 Months
CLTL-19 Create Commercial Offer</t>
  </si>
  <si>
    <t>00NPv000005XoW8MAK</t>
  </si>
  <si>
    <t>00NPv0000060KWOMA2</t>
  </si>
  <si>
    <t>00N4J000003vesbUAA</t>
  </si>
  <si>
    <t>CI-4853
CLTL-19 Create Commercial Offer</t>
  </si>
  <si>
    <t>2020-07-20T15:43:47.000+0000</t>
  </si>
  <si>
    <t>00N4J000003vescUAA</t>
  </si>
  <si>
    <t>JIRA ID CI-4853
Relationship to Unit
CLTL-19 - Added help text</t>
  </si>
  <si>
    <t>Field Definition</t>
  </si>
  <si>
    <t>Company_Email__c</t>
  </si>
  <si>
    <t>Company_Number__c</t>
  </si>
  <si>
    <t>Minimum_Fee__c</t>
  </si>
  <si>
    <t>Terms_of_Engagement__c</t>
  </si>
  <si>
    <t>Sync_From_Account__c</t>
  </si>
  <si>
    <t>Agreement_Type__c</t>
  </si>
  <si>
    <t>Break_Clause__c</t>
  </si>
  <si>
    <t>Break_Clause_Notice_Months__c</t>
  </si>
  <si>
    <t>Deposit_to_be_Paid_Back__c</t>
  </si>
  <si>
    <t>Estate_Charge_ft__c</t>
  </si>
  <si>
    <t>First_Break_Clause_Date__c</t>
  </si>
  <si>
    <t>First_Rent_Review_Date__c</t>
  </si>
  <si>
    <t>First_Rent_Review_Type__c</t>
  </si>
  <si>
    <t>Insurance__c</t>
  </si>
  <si>
    <t>Monthly_Rent__c</t>
  </si>
  <si>
    <t>Rent_Increase_Cap__c</t>
  </si>
  <si>
    <t>Rent_Increase_Collar__c</t>
  </si>
  <si>
    <t>Rent_Review_Frequency_Years__c</t>
  </si>
  <si>
    <t>Rent_Start_Date__c</t>
  </si>
  <si>
    <t>Repair_Covenant__c</t>
  </si>
  <si>
    <t>Required_Notice_Months__c</t>
  </si>
  <si>
    <t>Service_Charge__c</t>
  </si>
  <si>
    <t>Service_Charge_Contribution__c</t>
  </si>
  <si>
    <t>Service_Charge_Percentage__c</t>
  </si>
  <si>
    <t>Subject_to_1954_Act__c</t>
  </si>
  <si>
    <t>Tenancy_Term_years__c</t>
  </si>
  <si>
    <t>Unit__c</t>
  </si>
  <si>
    <t>Use_Type__c</t>
  </si>
  <si>
    <t>Agent_Fee__c</t>
  </si>
  <si>
    <t>AgreementForLeaseRequired__c</t>
  </si>
  <si>
    <t>All_Units__c</t>
  </si>
  <si>
    <t>AM_Comment__c</t>
  </si>
  <si>
    <t>AM_Sign_Off_Date__c</t>
  </si>
  <si>
    <t>Approval_Rejected__c</t>
  </si>
  <si>
    <t>Area_ft__c</t>
  </si>
  <si>
    <t>Arrears_Period__c</t>
  </si>
  <si>
    <t>Bank_Account_References__c</t>
  </si>
  <si>
    <t>Bank_Base_Rate__c</t>
  </si>
  <si>
    <t>Building__c</t>
  </si>
  <si>
    <t>Building_Safety_Act_Cert_Provided__c</t>
  </si>
  <si>
    <t>Building_Safety_Act_Cert_Required__c</t>
  </si>
  <si>
    <t>Capital_Contributions_Months__c</t>
  </si>
  <si>
    <t>Company_Accounts__c</t>
  </si>
  <si>
    <t>Completed_Lease_Received__c</t>
  </si>
  <si>
    <t>CompletionStatementProvided__c</t>
  </si>
  <si>
    <t>Consumption_Provided__c</t>
  </si>
  <si>
    <t>Consumption_Required__c</t>
  </si>
  <si>
    <t>Credit_Report__c</t>
  </si>
  <si>
    <t>DepositPaid_CreateFutureTenancy__c</t>
  </si>
  <si>
    <t>DraftLeaseReceived__c</t>
  </si>
  <si>
    <t>EPC_Provided__c</t>
  </si>
  <si>
    <t>EPC_Required__c</t>
  </si>
  <si>
    <t>Estimated_License_Receipt_Date__c</t>
  </si>
  <si>
    <t>Estimated_Planning_Approval_Date__c</t>
  </si>
  <si>
    <t>EstimatedCompletionDate__c</t>
  </si>
  <si>
    <t>Guarantor__c</t>
  </si>
  <si>
    <t>Headline_Rent_ft__c</t>
  </si>
  <si>
    <t>IC_Sign_Off_Date__c</t>
  </si>
  <si>
    <t>Initial_Rent__c</t>
  </si>
  <si>
    <t>Interest_on_Arrears__c</t>
  </si>
  <si>
    <t>Landlord_References__c</t>
  </si>
  <si>
    <t>Landlord_Solicitor__c</t>
  </si>
  <si>
    <t>Latest_Comment__c</t>
  </si>
  <si>
    <t>Lease_Completion_Date__c</t>
  </si>
  <si>
    <t>Lease_Plan_Status__c</t>
  </si>
  <si>
    <t>Legal_Duration_Months__c</t>
  </si>
  <si>
    <t>LegalsInstructedDate__c</t>
  </si>
  <si>
    <t>Licensing__c</t>
  </si>
  <si>
    <t>Licensing_Application_Made__c</t>
  </si>
  <si>
    <t>Local_Agent__c</t>
  </si>
  <si>
    <t>Local_Agent_Contact__c</t>
  </si>
  <si>
    <t>LongStopDate__c</t>
  </si>
  <si>
    <t>Lost_Reason__c</t>
  </si>
  <si>
    <t>Marketing_Rent__c</t>
  </si>
  <si>
    <t>Monthly_Price__c</t>
  </si>
  <si>
    <t>Move_In_Date__c</t>
  </si>
  <si>
    <t>MPAN_Provided__c</t>
  </si>
  <si>
    <t>MPAN_Required__c</t>
  </si>
  <si>
    <t>N_E_R__c</t>
  </si>
  <si>
    <t>N_E_R_Override__c</t>
  </si>
  <si>
    <t>National_Agent__c</t>
  </si>
  <si>
    <t>National_Agent_Contact__c</t>
  </si>
  <si>
    <t>Other_Notes__c</t>
  </si>
  <si>
    <t>Payment_Periodicity__c</t>
  </si>
  <si>
    <t>Planning_Application_Made__c</t>
  </si>
  <si>
    <t>PMS_Reference__c</t>
  </si>
  <si>
    <t>Primary_Offer_Live_Unit__c</t>
  </si>
  <si>
    <t>Processed_By_GREP__c</t>
  </si>
  <si>
    <t>ProjectManagerSignOff__c</t>
  </si>
  <si>
    <t>ProjectManagerStatus__c</t>
  </si>
  <si>
    <t>References_Provided__c</t>
  </si>
  <si>
    <t>Rent_Free_Value__c</t>
  </si>
  <si>
    <t>Security_Deposit_Override__c</t>
  </si>
  <si>
    <t>Solicitor_Contact__c</t>
  </si>
  <si>
    <t>Sub_Stage__c</t>
  </si>
  <si>
    <t>Tenancy_End_Date__c</t>
  </si>
  <si>
    <t>Tenant_Contact__c</t>
  </si>
  <si>
    <t>Tenant_Planning__c</t>
  </si>
  <si>
    <t>TenantPack_Provided__c</t>
  </si>
  <si>
    <t>TenantPack_Required__c</t>
  </si>
  <si>
    <t>TI_ft__c</t>
  </si>
  <si>
    <t>TI_Months__c</t>
  </si>
  <si>
    <t>TI_Value__c</t>
  </si>
  <si>
    <t>Unit_Asset_Manager_User__c</t>
  </si>
  <si>
    <t>VAT__c</t>
  </si>
  <si>
    <t>Years_to_First_Break__c</t>
  </si>
  <si>
    <t>Capital_Contributions__c</t>
  </si>
  <si>
    <t>Months_to_First_Break__c</t>
  </si>
  <si>
    <t>Rent_Free_Months__c</t>
  </si>
  <si>
    <t>Term__c</t>
  </si>
  <si>
    <t>API Name</t>
  </si>
  <si>
    <t>Object</t>
  </si>
  <si>
    <t>UAT CreatedDate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</si>
</sst>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3C62-DF04-B448-B0FE-5FC00AED7BCC}">
  <dimension ref="A1:G137"/>
  <sheetViews>
    <sheetView tabSelected="1" topLeftCell="B1" workbookViewId="0">
      <pane ySplit="1" topLeftCell="A2" activePane="bottomLeft" state="frozen"/>
      <selection activeCell="B1" sqref="B1"/>
      <selection pane="bottomLeft" activeCell="F2" sqref="F2"/>
    </sheetView>
  </sheetViews>
  <sheetFormatPr baseColWidth="10" defaultRowHeight="16" x14ac:dyDescent="0.2"/>
  <cols>
    <col min="1" max="1" width="21.1640625" hidden="1" customWidth="1"/>
    <col min="2" max="2" width="21.1640625" customWidth="1"/>
    <col min="3" max="3" width="30.1640625" bestFit="1" customWidth="1"/>
    <col min="4" max="4" width="64" bestFit="1" customWidth="1"/>
    <col min="5" max="5" width="13.6640625" bestFit="1" customWidth="1"/>
    <col min="6" max="6" width="27.33203125" bestFit="1" customWidth="1"/>
  </cols>
  <sheetData>
    <row r="1" spans="1:7" s="2" customFormat="1" x14ac:dyDescent="0.2">
      <c r="A1" s="2" t="s">
        <v>0</v>
      </c>
      <c r="B1" s="2" t="s">
        <v>200</v>
      </c>
      <c r="C1" s="2" t="s">
        <v>311</v>
      </c>
      <c r="D1" s="2" t="s">
        <v>1</v>
      </c>
      <c r="E1" s="2" t="s">
        <v>312</v>
      </c>
      <c r="F1" s="2" t="s">
        <v>313</v>
      </c>
    </row>
    <row r="2" spans="1:7" x14ac:dyDescent="0.2">
      <c r="A2" t="s">
        <v>2</v>
      </c>
      <c r="B2" t="str">
        <f>"https://graingerplc--uat.sandbox.my.salesforce.com/"&amp;A2</f>
        <v>https://graingerplc--uat.sandbox.my.salesforce.com/00NPv000005XoV2MAK</v>
      </c>
      <c r="C2" t="s">
        <v>201</v>
      </c>
      <c r="D2" t="s">
        <v>3</v>
      </c>
      <c r="E2" t="s">
        <v>4</v>
      </c>
      <c r="F2" t="s">
        <v>5</v>
      </c>
      <c r="G2" s="3"/>
    </row>
    <row r="3" spans="1:7" x14ac:dyDescent="0.2">
      <c r="A3" t="s">
        <v>6</v>
      </c>
      <c r="B3" t="str">
        <f t="shared" ref="B3:B66" si="0">"https://graingerplc--uat.sandbox.my.salesforce.com/"&amp;A3</f>
        <v>https://graingerplc--uat.sandbox.my.salesforce.com/00NPv000005XoV3MAK</v>
      </c>
      <c r="C3" t="s">
        <v>202</v>
      </c>
      <c r="D3" t="s">
        <v>3</v>
      </c>
      <c r="E3" t="s">
        <v>4</v>
      </c>
      <c r="F3" t="s">
        <v>5</v>
      </c>
    </row>
    <row r="4" spans="1:7" x14ac:dyDescent="0.2">
      <c r="A4" t="s">
        <v>7</v>
      </c>
      <c r="B4" t="str">
        <f t="shared" si="0"/>
        <v>https://graingerplc--uat.sandbox.my.salesforce.com/00NPv000005XoV4MAK</v>
      </c>
      <c r="C4" t="s">
        <v>203</v>
      </c>
      <c r="D4" t="s">
        <v>3</v>
      </c>
      <c r="E4" t="s">
        <v>4</v>
      </c>
      <c r="F4" t="s">
        <v>5</v>
      </c>
    </row>
    <row r="5" spans="1:7" x14ac:dyDescent="0.2">
      <c r="A5" t="s">
        <v>8</v>
      </c>
      <c r="B5" t="str">
        <f t="shared" si="0"/>
        <v>https://graingerplc--uat.sandbox.my.salesforce.com/00NPv000005XoV5MAK</v>
      </c>
      <c r="C5" t="s">
        <v>204</v>
      </c>
      <c r="D5" t="s">
        <v>3</v>
      </c>
      <c r="E5" t="s">
        <v>4</v>
      </c>
      <c r="F5" t="s">
        <v>5</v>
      </c>
    </row>
    <row r="6" spans="1:7" x14ac:dyDescent="0.2">
      <c r="A6" t="s">
        <v>9</v>
      </c>
      <c r="B6" t="str">
        <f t="shared" si="0"/>
        <v>https://graingerplc--uat.sandbox.my.salesforce.com/00NPv000005fB6RMAU</v>
      </c>
      <c r="C6" t="s">
        <v>205</v>
      </c>
      <c r="D6" t="s">
        <v>10</v>
      </c>
      <c r="E6" t="s">
        <v>11</v>
      </c>
      <c r="F6" t="s">
        <v>12</v>
      </c>
    </row>
    <row r="7" spans="1:7" ht="85" x14ac:dyDescent="0.2">
      <c r="A7" t="s">
        <v>13</v>
      </c>
      <c r="B7" t="str">
        <f t="shared" si="0"/>
        <v>https://graingerplc--uat.sandbox.my.salesforce.com/00N4J000003velAUAQ</v>
      </c>
      <c r="C7" t="s">
        <v>206</v>
      </c>
      <c r="D7" s="1" t="s">
        <v>14</v>
      </c>
      <c r="E7" t="s">
        <v>15</v>
      </c>
      <c r="F7" t="s">
        <v>16</v>
      </c>
    </row>
    <row r="8" spans="1:7" x14ac:dyDescent="0.2">
      <c r="A8" t="s">
        <v>17</v>
      </c>
      <c r="B8" t="str">
        <f t="shared" si="0"/>
        <v>https://graingerplc--uat.sandbox.my.salesforce.com/00N4J000003velBUAQ</v>
      </c>
      <c r="C8" t="s">
        <v>207</v>
      </c>
      <c r="D8" t="s">
        <v>18</v>
      </c>
      <c r="E8" t="s">
        <v>15</v>
      </c>
      <c r="F8" t="s">
        <v>16</v>
      </c>
    </row>
    <row r="9" spans="1:7" x14ac:dyDescent="0.2">
      <c r="A9" t="s">
        <v>19</v>
      </c>
      <c r="B9" t="str">
        <f t="shared" si="0"/>
        <v>https://graingerplc--uat.sandbox.my.salesforce.com/00NPv000005fB6SMAU</v>
      </c>
      <c r="C9" t="s">
        <v>208</v>
      </c>
      <c r="D9" t="s">
        <v>20</v>
      </c>
      <c r="E9" t="s">
        <v>15</v>
      </c>
      <c r="F9" t="s">
        <v>12</v>
      </c>
    </row>
    <row r="10" spans="1:7" x14ac:dyDescent="0.2">
      <c r="A10" t="s">
        <v>21</v>
      </c>
      <c r="B10" t="str">
        <f t="shared" si="0"/>
        <v>https://graingerplc--uat.sandbox.my.salesforce.com/00NPv000005fB6HMAU</v>
      </c>
      <c r="C10" t="s">
        <v>209</v>
      </c>
      <c r="D10" t="s">
        <v>20</v>
      </c>
      <c r="E10" t="s">
        <v>15</v>
      </c>
      <c r="F10" t="s">
        <v>22</v>
      </c>
    </row>
    <row r="11" spans="1:7" x14ac:dyDescent="0.2">
      <c r="A11" t="s">
        <v>23</v>
      </c>
      <c r="B11" t="str">
        <f t="shared" si="0"/>
        <v>https://graingerplc--uat.sandbox.my.salesforce.com/00NPv000005fB6TMAU</v>
      </c>
      <c r="C11" t="s">
        <v>210</v>
      </c>
      <c r="D11" t="s">
        <v>20</v>
      </c>
      <c r="E11" t="s">
        <v>15</v>
      </c>
      <c r="F11" t="s">
        <v>12</v>
      </c>
    </row>
    <row r="12" spans="1:7" x14ac:dyDescent="0.2">
      <c r="A12" t="s">
        <v>24</v>
      </c>
      <c r="B12" t="str">
        <f t="shared" si="0"/>
        <v>https://graingerplc--uat.sandbox.my.salesforce.com/00NPv000005fB6UMAU</v>
      </c>
      <c r="C12" t="s">
        <v>211</v>
      </c>
      <c r="D12" t="s">
        <v>20</v>
      </c>
      <c r="E12" t="s">
        <v>15</v>
      </c>
      <c r="F12" t="s">
        <v>12</v>
      </c>
    </row>
    <row r="13" spans="1:7" x14ac:dyDescent="0.2">
      <c r="A13" t="s">
        <v>25</v>
      </c>
      <c r="B13" t="str">
        <f t="shared" si="0"/>
        <v>https://graingerplc--uat.sandbox.my.salesforce.com/00NPv000005fB6VMAU</v>
      </c>
      <c r="C13" t="s">
        <v>212</v>
      </c>
      <c r="D13" t="s">
        <v>20</v>
      </c>
      <c r="E13" t="s">
        <v>15</v>
      </c>
      <c r="F13" t="s">
        <v>12</v>
      </c>
    </row>
    <row r="14" spans="1:7" x14ac:dyDescent="0.2">
      <c r="A14" t="s">
        <v>26</v>
      </c>
      <c r="B14" t="str">
        <f t="shared" si="0"/>
        <v>https://graingerplc--uat.sandbox.my.salesforce.com/00NPv000005fB6IMAU</v>
      </c>
      <c r="C14" t="s">
        <v>213</v>
      </c>
      <c r="D14" t="s">
        <v>20</v>
      </c>
      <c r="E14" t="s">
        <v>15</v>
      </c>
      <c r="F14" t="s">
        <v>22</v>
      </c>
    </row>
    <row r="15" spans="1:7" x14ac:dyDescent="0.2">
      <c r="A15" t="s">
        <v>27</v>
      </c>
      <c r="B15" t="str">
        <f t="shared" si="0"/>
        <v>https://graingerplc--uat.sandbox.my.salesforce.com/00NPv000005fB6JMAU</v>
      </c>
      <c r="C15" t="s">
        <v>214</v>
      </c>
      <c r="D15" t="s">
        <v>20</v>
      </c>
      <c r="E15" t="s">
        <v>15</v>
      </c>
      <c r="F15" t="s">
        <v>22</v>
      </c>
    </row>
    <row r="16" spans="1:7" x14ac:dyDescent="0.2">
      <c r="A16" t="s">
        <v>28</v>
      </c>
      <c r="B16" t="str">
        <f t="shared" si="0"/>
        <v>https://graingerplc--uat.sandbox.my.salesforce.com/00N4J000003velhUAA</v>
      </c>
      <c r="C16" t="s">
        <v>215</v>
      </c>
      <c r="D16" t="s">
        <v>29</v>
      </c>
      <c r="E16" t="s">
        <v>15</v>
      </c>
      <c r="F16" t="s">
        <v>30</v>
      </c>
    </row>
    <row r="17" spans="1:6" x14ac:dyDescent="0.2">
      <c r="A17" t="s">
        <v>31</v>
      </c>
      <c r="B17" t="str">
        <f t="shared" si="0"/>
        <v>https://graingerplc--uat.sandbox.my.salesforce.com/00NPv000005fB6WMAU</v>
      </c>
      <c r="C17" t="s">
        <v>216</v>
      </c>
      <c r="D17" t="s">
        <v>20</v>
      </c>
      <c r="E17" t="s">
        <v>15</v>
      </c>
      <c r="F17" t="s">
        <v>12</v>
      </c>
    </row>
    <row r="18" spans="1:6" x14ac:dyDescent="0.2">
      <c r="A18" t="s">
        <v>32</v>
      </c>
      <c r="B18" t="str">
        <f t="shared" si="0"/>
        <v>https://graingerplc--uat.sandbox.my.salesforce.com/00NPv000005fB6XMAU</v>
      </c>
      <c r="C18" t="s">
        <v>217</v>
      </c>
      <c r="D18" t="s">
        <v>20</v>
      </c>
      <c r="E18" t="s">
        <v>15</v>
      </c>
      <c r="F18" t="s">
        <v>12</v>
      </c>
    </row>
    <row r="19" spans="1:6" x14ac:dyDescent="0.2">
      <c r="A19" t="s">
        <v>33</v>
      </c>
      <c r="B19" t="str">
        <f t="shared" si="0"/>
        <v>https://graingerplc--uat.sandbox.my.salesforce.com/00NPv000005fB6YMAU</v>
      </c>
      <c r="C19" t="s">
        <v>218</v>
      </c>
      <c r="D19" t="s">
        <v>20</v>
      </c>
      <c r="E19" t="s">
        <v>15</v>
      </c>
      <c r="F19" t="s">
        <v>12</v>
      </c>
    </row>
    <row r="20" spans="1:6" x14ac:dyDescent="0.2">
      <c r="A20" t="s">
        <v>34</v>
      </c>
      <c r="B20" t="str">
        <f t="shared" si="0"/>
        <v>https://graingerplc--uat.sandbox.my.salesforce.com/00NPv000005fB6ZMAU</v>
      </c>
      <c r="C20" t="s">
        <v>219</v>
      </c>
      <c r="D20" t="s">
        <v>20</v>
      </c>
      <c r="E20" t="s">
        <v>15</v>
      </c>
      <c r="F20" t="s">
        <v>12</v>
      </c>
    </row>
    <row r="21" spans="1:6" x14ac:dyDescent="0.2">
      <c r="A21" t="s">
        <v>35</v>
      </c>
      <c r="B21" t="str">
        <f t="shared" si="0"/>
        <v>https://graingerplc--uat.sandbox.my.salesforce.com/00NPv000005fB6KMAU</v>
      </c>
      <c r="C21" t="s">
        <v>220</v>
      </c>
      <c r="D21" t="s">
        <v>20</v>
      </c>
      <c r="E21" t="s">
        <v>15</v>
      </c>
      <c r="F21" t="s">
        <v>22</v>
      </c>
    </row>
    <row r="22" spans="1:6" x14ac:dyDescent="0.2">
      <c r="A22" t="s">
        <v>36</v>
      </c>
      <c r="B22" t="str">
        <f t="shared" si="0"/>
        <v>https://graingerplc--uat.sandbox.my.salesforce.com/00NPv000005fB6aMAE</v>
      </c>
      <c r="C22" t="s">
        <v>221</v>
      </c>
      <c r="D22" t="s">
        <v>20</v>
      </c>
      <c r="E22" t="s">
        <v>15</v>
      </c>
      <c r="F22" t="s">
        <v>12</v>
      </c>
    </row>
    <row r="23" spans="1:6" x14ac:dyDescent="0.2">
      <c r="A23" t="s">
        <v>37</v>
      </c>
      <c r="B23" t="str">
        <f t="shared" si="0"/>
        <v>https://graingerplc--uat.sandbox.my.salesforce.com/00NPv000005fB6MMAU</v>
      </c>
      <c r="C23" t="s">
        <v>222</v>
      </c>
      <c r="D23" t="s">
        <v>20</v>
      </c>
      <c r="E23" t="s">
        <v>15</v>
      </c>
      <c r="F23" t="s">
        <v>22</v>
      </c>
    </row>
    <row r="24" spans="1:6" x14ac:dyDescent="0.2">
      <c r="A24" t="s">
        <v>38</v>
      </c>
      <c r="B24" t="str">
        <f t="shared" si="0"/>
        <v>https://graingerplc--uat.sandbox.my.salesforce.com/00NPv000005fB6LMAU</v>
      </c>
      <c r="C24" t="s">
        <v>223</v>
      </c>
      <c r="D24" t="s">
        <v>20</v>
      </c>
      <c r="E24" t="s">
        <v>15</v>
      </c>
      <c r="F24" t="s">
        <v>22</v>
      </c>
    </row>
    <row r="25" spans="1:6" x14ac:dyDescent="0.2">
      <c r="A25" t="s">
        <v>39</v>
      </c>
      <c r="B25" t="str">
        <f t="shared" si="0"/>
        <v>https://graingerplc--uat.sandbox.my.salesforce.com/00NPv000005fB6bMAE</v>
      </c>
      <c r="C25" t="s">
        <v>224</v>
      </c>
      <c r="D25" t="s">
        <v>20</v>
      </c>
      <c r="E25" t="s">
        <v>15</v>
      </c>
      <c r="F25" t="s">
        <v>12</v>
      </c>
    </row>
    <row r="26" spans="1:6" x14ac:dyDescent="0.2">
      <c r="A26" t="s">
        <v>40</v>
      </c>
      <c r="B26" t="str">
        <f t="shared" si="0"/>
        <v>https://graingerplc--uat.sandbox.my.salesforce.com/00NPv000005fB6NMAU</v>
      </c>
      <c r="C26" t="s">
        <v>225</v>
      </c>
      <c r="D26" t="s">
        <v>20</v>
      </c>
      <c r="E26" t="s">
        <v>15</v>
      </c>
      <c r="F26" t="s">
        <v>22</v>
      </c>
    </row>
    <row r="27" spans="1:6" x14ac:dyDescent="0.2">
      <c r="A27" t="s">
        <v>41</v>
      </c>
      <c r="B27" t="str">
        <f t="shared" si="0"/>
        <v>https://graingerplc--uat.sandbox.my.salesforce.com/00NPv000005fB6OMAU</v>
      </c>
      <c r="C27" t="s">
        <v>226</v>
      </c>
      <c r="D27" t="s">
        <v>20</v>
      </c>
      <c r="E27" t="s">
        <v>15</v>
      </c>
      <c r="F27" t="s">
        <v>22</v>
      </c>
    </row>
    <row r="28" spans="1:6" ht="34" x14ac:dyDescent="0.2">
      <c r="A28" t="s">
        <v>42</v>
      </c>
      <c r="B28" t="str">
        <f t="shared" si="0"/>
        <v>https://graingerplc--uat.sandbox.my.salesforce.com/00N4J000003vem4UAA</v>
      </c>
      <c r="C28" t="s">
        <v>227</v>
      </c>
      <c r="D28" s="1" t="s">
        <v>43</v>
      </c>
      <c r="E28" t="s">
        <v>15</v>
      </c>
      <c r="F28" t="s">
        <v>44</v>
      </c>
    </row>
    <row r="29" spans="1:6" x14ac:dyDescent="0.2">
      <c r="A29" t="s">
        <v>45</v>
      </c>
      <c r="B29" t="str">
        <f t="shared" si="0"/>
        <v>https://graingerplc--uat.sandbox.my.salesforce.com/00NPv000005fB6cMAE</v>
      </c>
      <c r="C29" t="s">
        <v>228</v>
      </c>
      <c r="D29" t="s">
        <v>20</v>
      </c>
      <c r="E29" t="s">
        <v>15</v>
      </c>
      <c r="F29" t="s">
        <v>12</v>
      </c>
    </row>
    <row r="30" spans="1:6" ht="136" x14ac:dyDescent="0.2">
      <c r="A30" t="s">
        <v>46</v>
      </c>
      <c r="B30" t="str">
        <f t="shared" si="0"/>
        <v>https://graingerplc--uat.sandbox.my.salesforce.com/00N4J000003venlUAA</v>
      </c>
      <c r="C30" t="s">
        <v>229</v>
      </c>
      <c r="D30" s="1" t="s">
        <v>47</v>
      </c>
      <c r="E30" t="s">
        <v>48</v>
      </c>
      <c r="F30" t="s">
        <v>49</v>
      </c>
    </row>
    <row r="31" spans="1:6" ht="153" x14ac:dyDescent="0.2">
      <c r="A31" t="s">
        <v>50</v>
      </c>
      <c r="B31" t="str">
        <f t="shared" si="0"/>
        <v>https://graingerplc--uat.sandbox.my.salesforce.com/00N4J000003venoUAA</v>
      </c>
      <c r="C31" t="s">
        <v>206</v>
      </c>
      <c r="D31" s="1" t="s">
        <v>51</v>
      </c>
      <c r="E31" t="s">
        <v>48</v>
      </c>
      <c r="F31" t="s">
        <v>49</v>
      </c>
    </row>
    <row r="32" spans="1:6" x14ac:dyDescent="0.2">
      <c r="A32" t="s">
        <v>52</v>
      </c>
      <c r="B32" t="str">
        <f t="shared" si="0"/>
        <v>https://graingerplc--uat.sandbox.my.salesforce.com/00NPv000005XoV8MAK</v>
      </c>
      <c r="C32" t="s">
        <v>230</v>
      </c>
      <c r="D32" t="s">
        <v>53</v>
      </c>
      <c r="E32" t="s">
        <v>48</v>
      </c>
      <c r="F32" t="s">
        <v>5</v>
      </c>
    </row>
    <row r="33" spans="1:6" x14ac:dyDescent="0.2">
      <c r="A33" t="s">
        <v>54</v>
      </c>
      <c r="B33" t="str">
        <f t="shared" si="0"/>
        <v>https://graingerplc--uat.sandbox.my.salesforce.com/00NPv000005XoV9MAK</v>
      </c>
      <c r="C33" t="s">
        <v>231</v>
      </c>
      <c r="D33" t="s">
        <v>53</v>
      </c>
      <c r="E33" t="s">
        <v>48</v>
      </c>
      <c r="F33" t="s">
        <v>5</v>
      </c>
    </row>
    <row r="34" spans="1:6" x14ac:dyDescent="0.2">
      <c r="A34" t="s">
        <v>55</v>
      </c>
      <c r="B34" t="str">
        <f t="shared" si="0"/>
        <v>https://graingerplc--uat.sandbox.my.salesforce.com/00NPv000005XoV6MAK</v>
      </c>
      <c r="C34" t="s">
        <v>232</v>
      </c>
      <c r="D34" t="s">
        <v>53</v>
      </c>
      <c r="E34" t="s">
        <v>48</v>
      </c>
      <c r="F34" t="s">
        <v>5</v>
      </c>
    </row>
    <row r="35" spans="1:6" x14ac:dyDescent="0.2">
      <c r="A35" t="s">
        <v>56</v>
      </c>
      <c r="B35" t="str">
        <f t="shared" si="0"/>
        <v>https://graingerplc--uat.sandbox.my.salesforce.com/00NPv000005XoV7MAK</v>
      </c>
      <c r="C35" t="s">
        <v>233</v>
      </c>
      <c r="D35" t="s">
        <v>53</v>
      </c>
      <c r="E35" t="s">
        <v>48</v>
      </c>
      <c r="F35" t="s">
        <v>5</v>
      </c>
    </row>
    <row r="36" spans="1:6" x14ac:dyDescent="0.2">
      <c r="A36" t="s">
        <v>57</v>
      </c>
      <c r="B36" t="str">
        <f t="shared" si="0"/>
        <v>https://graingerplc--uat.sandbox.my.salesforce.com/00NPv0000060C7NMAU</v>
      </c>
      <c r="C36" t="s">
        <v>234</v>
      </c>
      <c r="D36" t="s">
        <v>58</v>
      </c>
      <c r="E36" t="s">
        <v>48</v>
      </c>
      <c r="F36" t="s">
        <v>59</v>
      </c>
    </row>
    <row r="37" spans="1:6" x14ac:dyDescent="0.2">
      <c r="A37" t="s">
        <v>60</v>
      </c>
      <c r="B37" t="str">
        <f t="shared" si="0"/>
        <v>https://graingerplc--uat.sandbox.my.salesforce.com/00NPv000005XoVAMA0</v>
      </c>
      <c r="C37" t="s">
        <v>235</v>
      </c>
      <c r="D37" t="s">
        <v>53</v>
      </c>
      <c r="E37" t="s">
        <v>48</v>
      </c>
      <c r="F37" t="s">
        <v>5</v>
      </c>
    </row>
    <row r="38" spans="1:6" x14ac:dyDescent="0.2">
      <c r="A38" t="s">
        <v>61</v>
      </c>
      <c r="B38" t="str">
        <f t="shared" si="0"/>
        <v>https://graingerplc--uat.sandbox.my.salesforce.com/00NPv000005XoUfMAK</v>
      </c>
      <c r="C38" t="s">
        <v>236</v>
      </c>
      <c r="D38" t="s">
        <v>53</v>
      </c>
      <c r="E38" t="s">
        <v>48</v>
      </c>
      <c r="F38" t="s">
        <v>62</v>
      </c>
    </row>
    <row r="39" spans="1:6" x14ac:dyDescent="0.2">
      <c r="A39" t="s">
        <v>63</v>
      </c>
      <c r="B39" t="str">
        <f t="shared" si="0"/>
        <v>https://graingerplc--uat.sandbox.my.salesforce.com/00NPv000005XoUgMAK</v>
      </c>
      <c r="C39" t="s">
        <v>237</v>
      </c>
      <c r="D39" t="s">
        <v>53</v>
      </c>
      <c r="E39" t="s">
        <v>48</v>
      </c>
      <c r="F39" t="s">
        <v>64</v>
      </c>
    </row>
    <row r="40" spans="1:6" x14ac:dyDescent="0.2">
      <c r="A40" t="s">
        <v>65</v>
      </c>
      <c r="B40" t="str">
        <f t="shared" si="0"/>
        <v>https://graingerplc--uat.sandbox.my.salesforce.com/00NPv000005XoUhMAK</v>
      </c>
      <c r="C40" t="s">
        <v>238</v>
      </c>
      <c r="D40" t="s">
        <v>53</v>
      </c>
      <c r="E40" t="s">
        <v>48</v>
      </c>
      <c r="F40" t="s">
        <v>64</v>
      </c>
    </row>
    <row r="41" spans="1:6" x14ac:dyDescent="0.2">
      <c r="A41" t="s">
        <v>66</v>
      </c>
      <c r="B41" t="str">
        <f t="shared" si="0"/>
        <v>https://graingerplc--uat.sandbox.my.salesforce.com/00N8d000000gP8JEAU</v>
      </c>
      <c r="C41" t="s">
        <v>207</v>
      </c>
      <c r="D41" t="s">
        <v>53</v>
      </c>
      <c r="E41" t="s">
        <v>48</v>
      </c>
      <c r="F41" t="s">
        <v>67</v>
      </c>
    </row>
    <row r="42" spans="1:6" x14ac:dyDescent="0.2">
      <c r="A42" t="s">
        <v>68</v>
      </c>
      <c r="B42" t="str">
        <f t="shared" si="0"/>
        <v>https://graingerplc--uat.sandbox.my.salesforce.com/00NPv000005XoVEMA0</v>
      </c>
      <c r="C42" t="s">
        <v>239</v>
      </c>
      <c r="D42" t="s">
        <v>53</v>
      </c>
      <c r="E42" t="s">
        <v>48</v>
      </c>
      <c r="F42" t="s">
        <v>5</v>
      </c>
    </row>
    <row r="43" spans="1:6" x14ac:dyDescent="0.2">
      <c r="A43" t="s">
        <v>69</v>
      </c>
      <c r="B43" t="str">
        <f t="shared" si="0"/>
        <v>https://graingerplc--uat.sandbox.my.salesforce.com/00NPv000005XoVCMA0</v>
      </c>
      <c r="C43" t="s">
        <v>240</v>
      </c>
      <c r="D43" t="s">
        <v>53</v>
      </c>
      <c r="E43" t="s">
        <v>48</v>
      </c>
      <c r="F43" t="s">
        <v>5</v>
      </c>
    </row>
    <row r="44" spans="1:6" x14ac:dyDescent="0.2">
      <c r="A44" t="s">
        <v>70</v>
      </c>
      <c r="B44" t="str">
        <f t="shared" si="0"/>
        <v>https://graingerplc--uat.sandbox.my.salesforce.com/00NPv000005XoVDMA0</v>
      </c>
      <c r="C44" t="s">
        <v>241</v>
      </c>
      <c r="D44" t="s">
        <v>53</v>
      </c>
      <c r="E44" t="s">
        <v>48</v>
      </c>
      <c r="F44" t="s">
        <v>5</v>
      </c>
    </row>
    <row r="45" spans="1:6" ht="51" x14ac:dyDescent="0.2">
      <c r="A45" t="s">
        <v>71</v>
      </c>
      <c r="B45" t="str">
        <f t="shared" si="0"/>
        <v>https://graingerplc--uat.sandbox.my.salesforce.com/00NPv000005XoWBMA0</v>
      </c>
      <c r="C45" t="s">
        <v>242</v>
      </c>
      <c r="D45" s="1" t="s">
        <v>72</v>
      </c>
      <c r="E45" t="s">
        <v>48</v>
      </c>
      <c r="F45" t="s">
        <v>73</v>
      </c>
    </row>
    <row r="46" spans="1:6" x14ac:dyDescent="0.2">
      <c r="A46" t="s">
        <v>74</v>
      </c>
      <c r="B46" t="str">
        <f t="shared" si="0"/>
        <v>https://graingerplc--uat.sandbox.my.salesforce.com/00NPv000005XoUiMAK</v>
      </c>
      <c r="C46" t="s">
        <v>243</v>
      </c>
      <c r="D46" t="s">
        <v>53</v>
      </c>
      <c r="E46" t="s">
        <v>48</v>
      </c>
      <c r="F46" t="s">
        <v>64</v>
      </c>
    </row>
    <row r="47" spans="1:6" x14ac:dyDescent="0.2">
      <c r="A47" t="s">
        <v>75</v>
      </c>
      <c r="B47" t="str">
        <f t="shared" si="0"/>
        <v>https://graingerplc--uat.sandbox.my.salesforce.com/00NPv000005XoVGMA0</v>
      </c>
      <c r="C47" t="s">
        <v>244</v>
      </c>
      <c r="D47" t="s">
        <v>53</v>
      </c>
      <c r="E47" t="s">
        <v>48</v>
      </c>
      <c r="F47" t="s">
        <v>5</v>
      </c>
    </row>
    <row r="48" spans="1:6" x14ac:dyDescent="0.2">
      <c r="A48" t="s">
        <v>76</v>
      </c>
      <c r="B48" t="str">
        <f t="shared" si="0"/>
        <v>https://graingerplc--uat.sandbox.my.salesforce.com/00NPv000005XoVHMA0</v>
      </c>
      <c r="C48" t="s">
        <v>245</v>
      </c>
      <c r="D48" t="s">
        <v>53</v>
      </c>
      <c r="E48" t="s">
        <v>48</v>
      </c>
      <c r="F48" t="s">
        <v>5</v>
      </c>
    </row>
    <row r="49" spans="1:6" x14ac:dyDescent="0.2">
      <c r="A49" t="s">
        <v>77</v>
      </c>
      <c r="B49" t="str">
        <f t="shared" si="0"/>
        <v>https://graingerplc--uat.sandbox.my.salesforce.com/00NPv000005XoVIMA0</v>
      </c>
      <c r="C49" t="s">
        <v>246</v>
      </c>
      <c r="D49" t="s">
        <v>53</v>
      </c>
      <c r="E49" t="s">
        <v>48</v>
      </c>
      <c r="F49" t="s">
        <v>5</v>
      </c>
    </row>
    <row r="50" spans="1:6" x14ac:dyDescent="0.2">
      <c r="A50" t="s">
        <v>78</v>
      </c>
      <c r="B50" t="str">
        <f t="shared" si="0"/>
        <v>https://graingerplc--uat.sandbox.my.salesforce.com/00NPv000005XoVJMA0</v>
      </c>
      <c r="C50" t="s">
        <v>247</v>
      </c>
      <c r="D50" t="s">
        <v>53</v>
      </c>
      <c r="E50" t="s">
        <v>48</v>
      </c>
      <c r="F50" t="s">
        <v>5</v>
      </c>
    </row>
    <row r="51" spans="1:6" x14ac:dyDescent="0.2">
      <c r="A51" t="s">
        <v>79</v>
      </c>
      <c r="B51" t="str">
        <f t="shared" si="0"/>
        <v>https://graingerplc--uat.sandbox.my.salesforce.com/00NPv000005XoUjMAK</v>
      </c>
      <c r="C51" t="s">
        <v>248</v>
      </c>
      <c r="D51" t="s">
        <v>53</v>
      </c>
      <c r="E51" t="s">
        <v>48</v>
      </c>
      <c r="F51" t="s">
        <v>64</v>
      </c>
    </row>
    <row r="52" spans="1:6" x14ac:dyDescent="0.2">
      <c r="A52" t="s">
        <v>80</v>
      </c>
      <c r="B52" t="str">
        <f t="shared" si="0"/>
        <v>https://graingerplc--uat.sandbox.my.salesforce.com/00NPv000005XoUkMAK</v>
      </c>
      <c r="C52" t="s">
        <v>209</v>
      </c>
      <c r="D52" t="s">
        <v>53</v>
      </c>
      <c r="E52" t="s">
        <v>48</v>
      </c>
      <c r="F52" t="s">
        <v>64</v>
      </c>
    </row>
    <row r="53" spans="1:6" x14ac:dyDescent="0.2">
      <c r="A53" t="s">
        <v>81</v>
      </c>
      <c r="B53" t="str">
        <f t="shared" si="0"/>
        <v>https://graingerplc--uat.sandbox.my.salesforce.com/00NPv000005XoVKMA0</v>
      </c>
      <c r="C53" t="s">
        <v>249</v>
      </c>
      <c r="D53" t="s">
        <v>53</v>
      </c>
      <c r="E53" t="s">
        <v>48</v>
      </c>
      <c r="F53" t="s">
        <v>5</v>
      </c>
    </row>
    <row r="54" spans="1:6" x14ac:dyDescent="0.2">
      <c r="A54" t="s">
        <v>82</v>
      </c>
      <c r="B54" t="str">
        <f t="shared" si="0"/>
        <v>https://graingerplc--uat.sandbox.my.salesforce.com/00NPv000005XoVLMA0</v>
      </c>
      <c r="C54" t="s">
        <v>250</v>
      </c>
      <c r="D54" t="s">
        <v>53</v>
      </c>
      <c r="E54" t="s">
        <v>48</v>
      </c>
      <c r="F54" t="s">
        <v>5</v>
      </c>
    </row>
    <row r="55" spans="1:6" x14ac:dyDescent="0.2">
      <c r="A55" t="s">
        <v>83</v>
      </c>
      <c r="B55" t="str">
        <f t="shared" si="0"/>
        <v>https://graingerplc--uat.sandbox.my.salesforce.com/00NPv000005XoVMMA0</v>
      </c>
      <c r="C55" t="s">
        <v>251</v>
      </c>
      <c r="D55" t="s">
        <v>53</v>
      </c>
      <c r="E55" t="s">
        <v>48</v>
      </c>
      <c r="F55" t="s">
        <v>5</v>
      </c>
    </row>
    <row r="56" spans="1:6" x14ac:dyDescent="0.2">
      <c r="A56" t="s">
        <v>84</v>
      </c>
      <c r="B56" t="str">
        <f t="shared" si="0"/>
        <v>https://graingerplc--uat.sandbox.my.salesforce.com/00NPv000005XoVNMA0</v>
      </c>
      <c r="C56" t="s">
        <v>252</v>
      </c>
      <c r="D56" t="s">
        <v>53</v>
      </c>
      <c r="E56" t="s">
        <v>48</v>
      </c>
      <c r="F56" t="s">
        <v>5</v>
      </c>
    </row>
    <row r="57" spans="1:6" ht="34" x14ac:dyDescent="0.2">
      <c r="A57" t="s">
        <v>85</v>
      </c>
      <c r="B57" t="str">
        <f t="shared" si="0"/>
        <v>https://graingerplc--uat.sandbox.my.salesforce.com/00NPv000005XoVOMA0</v>
      </c>
      <c r="C57" t="s">
        <v>210</v>
      </c>
      <c r="D57" s="1" t="s">
        <v>86</v>
      </c>
      <c r="E57" t="s">
        <v>48</v>
      </c>
      <c r="F57" t="s">
        <v>5</v>
      </c>
    </row>
    <row r="58" spans="1:6" x14ac:dyDescent="0.2">
      <c r="A58" t="s">
        <v>87</v>
      </c>
      <c r="B58" t="str">
        <f t="shared" si="0"/>
        <v>https://graingerplc--uat.sandbox.my.salesforce.com/00NPv000005XoVQMA0</v>
      </c>
      <c r="C58" t="s">
        <v>253</v>
      </c>
      <c r="D58" t="s">
        <v>53</v>
      </c>
      <c r="E58" t="s">
        <v>48</v>
      </c>
      <c r="F58" t="s">
        <v>5</v>
      </c>
    </row>
    <row r="59" spans="1:6" x14ac:dyDescent="0.2">
      <c r="A59" t="s">
        <v>88</v>
      </c>
      <c r="B59" t="str">
        <f t="shared" si="0"/>
        <v>https://graingerplc--uat.sandbox.my.salesforce.com/00NPv000005XoVRMA0</v>
      </c>
      <c r="C59" t="s">
        <v>254</v>
      </c>
      <c r="D59" t="s">
        <v>53</v>
      </c>
      <c r="E59" t="s">
        <v>48</v>
      </c>
      <c r="F59" t="s">
        <v>5</v>
      </c>
    </row>
    <row r="60" spans="1:6" x14ac:dyDescent="0.2">
      <c r="A60" t="s">
        <v>89</v>
      </c>
      <c r="B60" t="str">
        <f t="shared" si="0"/>
        <v>https://graingerplc--uat.sandbox.my.salesforce.com/00NPv000005XoVPMA0</v>
      </c>
      <c r="C60" t="s">
        <v>255</v>
      </c>
      <c r="D60" t="s">
        <v>53</v>
      </c>
      <c r="E60" t="s">
        <v>48</v>
      </c>
      <c r="F60" t="s">
        <v>5</v>
      </c>
    </row>
    <row r="61" spans="1:6" x14ac:dyDescent="0.2">
      <c r="A61" t="s">
        <v>90</v>
      </c>
      <c r="B61" t="str">
        <f t="shared" si="0"/>
        <v>https://graingerplc--uat.sandbox.my.salesforce.com/00NPv000005XoVUMA0</v>
      </c>
      <c r="C61" t="s">
        <v>212</v>
      </c>
      <c r="D61" t="s">
        <v>53</v>
      </c>
      <c r="E61" t="s">
        <v>48</v>
      </c>
      <c r="F61" t="s">
        <v>5</v>
      </c>
    </row>
    <row r="62" spans="1:6" x14ac:dyDescent="0.2">
      <c r="A62" t="s">
        <v>91</v>
      </c>
      <c r="B62" t="str">
        <f t="shared" si="0"/>
        <v>https://graingerplc--uat.sandbox.my.salesforce.com/00NPv000005XoUlMAK</v>
      </c>
      <c r="C62" t="s">
        <v>213</v>
      </c>
      <c r="D62" t="s">
        <v>53</v>
      </c>
      <c r="E62" t="s">
        <v>48</v>
      </c>
      <c r="F62" t="s">
        <v>64</v>
      </c>
    </row>
    <row r="63" spans="1:6" x14ac:dyDescent="0.2">
      <c r="A63" t="s">
        <v>92</v>
      </c>
      <c r="B63" t="str">
        <f t="shared" si="0"/>
        <v>https://graingerplc--uat.sandbox.my.salesforce.com/00NPv000005XoVVMA0</v>
      </c>
      <c r="C63" t="s">
        <v>256</v>
      </c>
      <c r="D63" t="s">
        <v>53</v>
      </c>
      <c r="E63" t="s">
        <v>48</v>
      </c>
      <c r="F63" t="s">
        <v>5</v>
      </c>
    </row>
    <row r="64" spans="1:6" ht="34" x14ac:dyDescent="0.2">
      <c r="A64" t="s">
        <v>93</v>
      </c>
      <c r="B64" t="str">
        <f t="shared" si="0"/>
        <v>https://graingerplc--uat.sandbox.my.salesforce.com/00NPv000005XoWCMA0</v>
      </c>
      <c r="C64" t="s">
        <v>257</v>
      </c>
      <c r="D64" s="1" t="s">
        <v>94</v>
      </c>
      <c r="E64" t="s">
        <v>48</v>
      </c>
      <c r="F64" t="s">
        <v>73</v>
      </c>
    </row>
    <row r="65" spans="1:6" x14ac:dyDescent="0.2">
      <c r="A65" t="s">
        <v>95</v>
      </c>
      <c r="B65" t="str">
        <f t="shared" si="0"/>
        <v>https://graingerplc--uat.sandbox.my.salesforce.com/00NPv000005XoVWMA0</v>
      </c>
      <c r="C65" t="s">
        <v>258</v>
      </c>
      <c r="D65" t="s">
        <v>53</v>
      </c>
      <c r="E65" t="s">
        <v>48</v>
      </c>
      <c r="F65" t="s">
        <v>5</v>
      </c>
    </row>
    <row r="66" spans="1:6" ht="34" x14ac:dyDescent="0.2">
      <c r="A66" t="s">
        <v>96</v>
      </c>
      <c r="B66" t="str">
        <f t="shared" si="0"/>
        <v>https://graingerplc--uat.sandbox.my.salesforce.com/00NPv000005XoVXMA0</v>
      </c>
      <c r="C66" t="s">
        <v>259</v>
      </c>
      <c r="D66" s="1" t="s">
        <v>86</v>
      </c>
      <c r="E66" t="s">
        <v>48</v>
      </c>
      <c r="F66" t="s">
        <v>5</v>
      </c>
    </row>
    <row r="67" spans="1:6" x14ac:dyDescent="0.2">
      <c r="A67" t="s">
        <v>97</v>
      </c>
      <c r="B67" t="str">
        <f t="shared" ref="B67:B130" si="1">"https://graingerplc--uat.sandbox.my.salesforce.com/"&amp;A67</f>
        <v>https://graingerplc--uat.sandbox.my.salesforce.com/00NPv000005XoUmMAK</v>
      </c>
      <c r="C67" t="s">
        <v>214</v>
      </c>
      <c r="D67" t="s">
        <v>53</v>
      </c>
      <c r="E67" t="s">
        <v>48</v>
      </c>
      <c r="F67" t="s">
        <v>64</v>
      </c>
    </row>
    <row r="68" spans="1:6" x14ac:dyDescent="0.2">
      <c r="A68" t="s">
        <v>98</v>
      </c>
      <c r="B68" t="str">
        <f t="shared" si="1"/>
        <v>https://graingerplc--uat.sandbox.my.salesforce.com/00NPv000005XoVYMA0</v>
      </c>
      <c r="C68" t="s">
        <v>260</v>
      </c>
      <c r="D68" t="s">
        <v>53</v>
      </c>
      <c r="E68" t="s">
        <v>48</v>
      </c>
      <c r="F68" t="s">
        <v>5</v>
      </c>
    </row>
    <row r="69" spans="1:6" x14ac:dyDescent="0.2">
      <c r="A69" t="s">
        <v>99</v>
      </c>
      <c r="B69" t="str">
        <f t="shared" si="1"/>
        <v>https://graingerplc--uat.sandbox.my.salesforce.com/00NPv000005XoUnMAK</v>
      </c>
      <c r="C69" t="s">
        <v>261</v>
      </c>
      <c r="D69" t="s">
        <v>53</v>
      </c>
      <c r="E69" t="s">
        <v>48</v>
      </c>
      <c r="F69" t="s">
        <v>64</v>
      </c>
    </row>
    <row r="70" spans="1:6" x14ac:dyDescent="0.2">
      <c r="A70" t="s">
        <v>100</v>
      </c>
      <c r="B70" t="str">
        <f t="shared" si="1"/>
        <v>https://graingerplc--uat.sandbox.my.salesforce.com/00NPv000005XoVZMA0</v>
      </c>
      <c r="C70" t="s">
        <v>262</v>
      </c>
      <c r="D70" t="s">
        <v>53</v>
      </c>
      <c r="E70" t="s">
        <v>48</v>
      </c>
      <c r="F70" t="s">
        <v>5</v>
      </c>
    </row>
    <row r="71" spans="1:6" x14ac:dyDescent="0.2">
      <c r="A71" t="s">
        <v>101</v>
      </c>
      <c r="B71" t="str">
        <f t="shared" si="1"/>
        <v>https://graingerplc--uat.sandbox.my.salesforce.com/00NPv000005fB6dMAE</v>
      </c>
      <c r="C71" t="s">
        <v>263</v>
      </c>
      <c r="D71" t="s">
        <v>102</v>
      </c>
      <c r="E71" t="s">
        <v>48</v>
      </c>
      <c r="F71" t="s">
        <v>12</v>
      </c>
    </row>
    <row r="72" spans="1:6" x14ac:dyDescent="0.2">
      <c r="A72" t="s">
        <v>103</v>
      </c>
      <c r="B72" t="str">
        <f t="shared" si="1"/>
        <v>https://graingerplc--uat.sandbox.my.salesforce.com/00NPv000005XoUoMAK</v>
      </c>
      <c r="C72" t="s">
        <v>264</v>
      </c>
      <c r="D72" t="s">
        <v>53</v>
      </c>
      <c r="E72" t="s">
        <v>48</v>
      </c>
      <c r="F72" t="s">
        <v>64</v>
      </c>
    </row>
    <row r="73" spans="1:6" x14ac:dyDescent="0.2">
      <c r="A73" t="s">
        <v>104</v>
      </c>
      <c r="B73" t="str">
        <f t="shared" si="1"/>
        <v>https://graingerplc--uat.sandbox.my.salesforce.com/00NPv000005XoUpMAK</v>
      </c>
      <c r="C73" t="s">
        <v>265</v>
      </c>
      <c r="D73" t="s">
        <v>53</v>
      </c>
      <c r="E73" t="s">
        <v>48</v>
      </c>
      <c r="F73" t="s">
        <v>64</v>
      </c>
    </row>
    <row r="74" spans="1:6" ht="34" x14ac:dyDescent="0.2">
      <c r="A74" t="s">
        <v>105</v>
      </c>
      <c r="B74" t="str">
        <f t="shared" si="1"/>
        <v>https://graingerplc--uat.sandbox.my.salesforce.com/00NPv000005XouPMAS</v>
      </c>
      <c r="C74" t="s">
        <v>266</v>
      </c>
      <c r="D74" s="1" t="s">
        <v>106</v>
      </c>
      <c r="E74" t="s">
        <v>48</v>
      </c>
      <c r="F74" t="s">
        <v>73</v>
      </c>
    </row>
    <row r="75" spans="1:6" x14ac:dyDescent="0.2">
      <c r="A75" t="s">
        <v>107</v>
      </c>
      <c r="B75" t="str">
        <f t="shared" si="1"/>
        <v>https://graingerplc--uat.sandbox.my.salesforce.com/00NPv000005XoVaMAK</v>
      </c>
      <c r="C75" t="s">
        <v>267</v>
      </c>
      <c r="D75" t="s">
        <v>53</v>
      </c>
      <c r="E75" t="s">
        <v>48</v>
      </c>
      <c r="F75" t="s">
        <v>5</v>
      </c>
    </row>
    <row r="76" spans="1:6" x14ac:dyDescent="0.2">
      <c r="A76" t="s">
        <v>108</v>
      </c>
      <c r="B76" t="str">
        <f t="shared" si="1"/>
        <v>https://graingerplc--uat.sandbox.my.salesforce.com/00NPv000005XoVcMAK</v>
      </c>
      <c r="C76" t="s">
        <v>268</v>
      </c>
      <c r="D76" t="s">
        <v>53</v>
      </c>
      <c r="E76" t="s">
        <v>48</v>
      </c>
      <c r="F76" t="s">
        <v>5</v>
      </c>
    </row>
    <row r="77" spans="1:6" x14ac:dyDescent="0.2">
      <c r="A77" t="s">
        <v>109</v>
      </c>
      <c r="B77" t="str">
        <f t="shared" si="1"/>
        <v>https://graingerplc--uat.sandbox.my.salesforce.com/00NPv000005XoVbMAK</v>
      </c>
      <c r="C77" t="s">
        <v>269</v>
      </c>
      <c r="D77" t="s">
        <v>53</v>
      </c>
      <c r="E77" t="s">
        <v>48</v>
      </c>
      <c r="F77" t="s">
        <v>5</v>
      </c>
    </row>
    <row r="78" spans="1:6" x14ac:dyDescent="0.2">
      <c r="A78" t="s">
        <v>110</v>
      </c>
      <c r="B78" t="str">
        <f t="shared" si="1"/>
        <v>https://graingerplc--uat.sandbox.my.salesforce.com/00NPv000005XoVeMAK</v>
      </c>
      <c r="C78" t="s">
        <v>270</v>
      </c>
      <c r="D78" t="s">
        <v>53</v>
      </c>
      <c r="E78" t="s">
        <v>48</v>
      </c>
      <c r="F78" t="s">
        <v>5</v>
      </c>
    </row>
    <row r="79" spans="1:6" x14ac:dyDescent="0.2">
      <c r="A79" t="s">
        <v>111</v>
      </c>
      <c r="B79" t="str">
        <f t="shared" si="1"/>
        <v>https://graingerplc--uat.sandbox.my.salesforce.com/00NPv000005XoVdMAK</v>
      </c>
      <c r="C79" t="s">
        <v>271</v>
      </c>
      <c r="D79" t="s">
        <v>53</v>
      </c>
      <c r="E79" t="s">
        <v>48</v>
      </c>
      <c r="F79" t="s">
        <v>5</v>
      </c>
    </row>
    <row r="80" spans="1:6" x14ac:dyDescent="0.2">
      <c r="A80" t="s">
        <v>112</v>
      </c>
      <c r="B80" t="str">
        <f t="shared" si="1"/>
        <v>https://graingerplc--uat.sandbox.my.salesforce.com/00NPv000005XoVfMAK</v>
      </c>
      <c r="C80" t="s">
        <v>272</v>
      </c>
      <c r="D80" t="s">
        <v>53</v>
      </c>
      <c r="E80" t="s">
        <v>48</v>
      </c>
      <c r="F80" t="s">
        <v>5</v>
      </c>
    </row>
    <row r="81" spans="1:6" ht="68" x14ac:dyDescent="0.2">
      <c r="A81" t="s">
        <v>113</v>
      </c>
      <c r="B81" t="str">
        <f t="shared" si="1"/>
        <v>https://graingerplc--uat.sandbox.my.salesforce.com/00N4J000003vep6UAA</v>
      </c>
      <c r="C81" t="s">
        <v>273</v>
      </c>
      <c r="D81" s="1" t="s">
        <v>114</v>
      </c>
      <c r="E81" t="s">
        <v>48</v>
      </c>
      <c r="F81" t="s">
        <v>115</v>
      </c>
    </row>
    <row r="82" spans="1:6" ht="34" x14ac:dyDescent="0.2">
      <c r="A82" t="s">
        <v>116</v>
      </c>
      <c r="B82" t="str">
        <f t="shared" si="1"/>
        <v>https://graingerplc--uat.sandbox.my.salesforce.com/00NPv000005XoViMAK</v>
      </c>
      <c r="C82" t="s">
        <v>274</v>
      </c>
      <c r="D82" s="1" t="s">
        <v>86</v>
      </c>
      <c r="E82" t="s">
        <v>48</v>
      </c>
      <c r="F82" t="s">
        <v>5</v>
      </c>
    </row>
    <row r="83" spans="1:6" x14ac:dyDescent="0.2">
      <c r="A83" t="s">
        <v>117</v>
      </c>
      <c r="B83" t="str">
        <f t="shared" si="1"/>
        <v>https://graingerplc--uat.sandbox.my.salesforce.com/00NPv000005XouQMAS</v>
      </c>
      <c r="C83" t="s">
        <v>203</v>
      </c>
      <c r="D83" t="s">
        <v>53</v>
      </c>
      <c r="E83" t="s">
        <v>48</v>
      </c>
      <c r="F83" t="s">
        <v>73</v>
      </c>
    </row>
    <row r="84" spans="1:6" ht="34" x14ac:dyDescent="0.2">
      <c r="A84" t="s">
        <v>118</v>
      </c>
      <c r="B84" t="str">
        <f t="shared" si="1"/>
        <v>https://graingerplc--uat.sandbox.my.salesforce.com/00N4J000003vep9UAA</v>
      </c>
      <c r="C84" t="s">
        <v>275</v>
      </c>
      <c r="D84" s="1" t="s">
        <v>119</v>
      </c>
      <c r="E84" t="s">
        <v>48</v>
      </c>
      <c r="F84" t="s">
        <v>120</v>
      </c>
    </row>
    <row r="85" spans="1:6" x14ac:dyDescent="0.2">
      <c r="A85" t="s">
        <v>121</v>
      </c>
      <c r="B85" t="str">
        <f t="shared" si="1"/>
        <v>https://graingerplc--uat.sandbox.my.salesforce.com/00N4J000003vepDUAQ</v>
      </c>
      <c r="C85" t="s">
        <v>276</v>
      </c>
      <c r="D85" t="s">
        <v>53</v>
      </c>
      <c r="E85" t="s">
        <v>48</v>
      </c>
      <c r="F85" t="s">
        <v>120</v>
      </c>
    </row>
    <row r="86" spans="1:6" x14ac:dyDescent="0.2">
      <c r="A86" t="s">
        <v>122</v>
      </c>
      <c r="B86" t="str">
        <f t="shared" si="1"/>
        <v>https://graingerplc--uat.sandbox.my.salesforce.com/00NPv000005XoVgMAK</v>
      </c>
      <c r="C86" t="s">
        <v>277</v>
      </c>
      <c r="D86" t="s">
        <v>53</v>
      </c>
      <c r="E86" t="s">
        <v>48</v>
      </c>
      <c r="F86" t="s">
        <v>5</v>
      </c>
    </row>
    <row r="87" spans="1:6" x14ac:dyDescent="0.2">
      <c r="A87" t="s">
        <v>123</v>
      </c>
      <c r="B87" t="str">
        <f t="shared" si="1"/>
        <v>https://graingerplc--uat.sandbox.my.salesforce.com/00NPv000005XoVhMAK</v>
      </c>
      <c r="C87" t="s">
        <v>278</v>
      </c>
      <c r="D87" t="s">
        <v>53</v>
      </c>
      <c r="E87" t="s">
        <v>48</v>
      </c>
      <c r="F87" t="s">
        <v>5</v>
      </c>
    </row>
    <row r="88" spans="1:6" ht="34" x14ac:dyDescent="0.2">
      <c r="A88" t="s">
        <v>124</v>
      </c>
      <c r="B88" t="str">
        <f t="shared" si="1"/>
        <v>https://graingerplc--uat.sandbox.my.salesforce.com/00NPv000005XouRMAS</v>
      </c>
      <c r="C88" t="s">
        <v>279</v>
      </c>
      <c r="D88" s="1" t="s">
        <v>94</v>
      </c>
      <c r="E88" t="s">
        <v>48</v>
      </c>
      <c r="F88" t="s">
        <v>73</v>
      </c>
    </row>
    <row r="89" spans="1:6" ht="34" x14ac:dyDescent="0.2">
      <c r="A89" t="s">
        <v>125</v>
      </c>
      <c r="B89" t="str">
        <f t="shared" si="1"/>
        <v>https://graingerplc--uat.sandbox.my.salesforce.com/00NPv000005XoVjMAK</v>
      </c>
      <c r="C89" t="s">
        <v>280</v>
      </c>
      <c r="D89" s="1" t="s">
        <v>86</v>
      </c>
      <c r="E89" t="s">
        <v>48</v>
      </c>
      <c r="F89" t="s">
        <v>5</v>
      </c>
    </row>
    <row r="90" spans="1:6" x14ac:dyDescent="0.2">
      <c r="A90" t="s">
        <v>126</v>
      </c>
      <c r="B90" t="str">
        <f t="shared" si="1"/>
        <v>https://graingerplc--uat.sandbox.my.salesforce.com/00NPv000005XoVlMAK</v>
      </c>
      <c r="C90" t="s">
        <v>281</v>
      </c>
      <c r="D90" t="s">
        <v>53</v>
      </c>
      <c r="E90" t="s">
        <v>48</v>
      </c>
      <c r="F90" t="s">
        <v>5</v>
      </c>
    </row>
    <row r="91" spans="1:6" x14ac:dyDescent="0.2">
      <c r="A91" t="s">
        <v>127</v>
      </c>
      <c r="B91" t="str">
        <f t="shared" si="1"/>
        <v>https://graingerplc--uat.sandbox.my.salesforce.com/00NPv000005XoVkMAK</v>
      </c>
      <c r="C91" t="s">
        <v>282</v>
      </c>
      <c r="D91" t="s">
        <v>53</v>
      </c>
      <c r="E91" t="s">
        <v>48</v>
      </c>
      <c r="F91" t="s">
        <v>5</v>
      </c>
    </row>
    <row r="92" spans="1:6" x14ac:dyDescent="0.2">
      <c r="A92" t="s">
        <v>128</v>
      </c>
      <c r="B92" t="str">
        <f t="shared" si="1"/>
        <v>https://graingerplc--uat.sandbox.my.salesforce.com/00NPv000005XoVmMAK</v>
      </c>
      <c r="C92" t="s">
        <v>283</v>
      </c>
      <c r="D92" t="s">
        <v>53</v>
      </c>
      <c r="E92" t="s">
        <v>48</v>
      </c>
      <c r="F92" t="s">
        <v>5</v>
      </c>
    </row>
    <row r="93" spans="1:6" ht="85" x14ac:dyDescent="0.2">
      <c r="A93" t="s">
        <v>129</v>
      </c>
      <c r="B93" t="str">
        <f t="shared" si="1"/>
        <v>https://graingerplc--uat.sandbox.my.salesforce.com/00N4J000003vepeUAA</v>
      </c>
      <c r="C93" t="s">
        <v>284</v>
      </c>
      <c r="D93" s="1" t="s">
        <v>130</v>
      </c>
      <c r="E93" t="s">
        <v>48</v>
      </c>
      <c r="F93" t="s">
        <v>120</v>
      </c>
    </row>
    <row r="94" spans="1:6" x14ac:dyDescent="0.2">
      <c r="A94" t="s">
        <v>131</v>
      </c>
      <c r="B94" t="str">
        <f t="shared" si="1"/>
        <v>https://graingerplc--uat.sandbox.my.salesforce.com/00NPv000005XoVnMAK</v>
      </c>
      <c r="C94" t="s">
        <v>285</v>
      </c>
      <c r="D94" t="s">
        <v>53</v>
      </c>
      <c r="E94" t="s">
        <v>48</v>
      </c>
      <c r="F94" t="s">
        <v>5</v>
      </c>
    </row>
    <row r="95" spans="1:6" x14ac:dyDescent="0.2">
      <c r="A95" t="s">
        <v>132</v>
      </c>
      <c r="B95" t="str">
        <f t="shared" si="1"/>
        <v>https://graingerplc--uat.sandbox.my.salesforce.com/00NNz000001jBhtMAE</v>
      </c>
      <c r="C95" t="s">
        <v>286</v>
      </c>
      <c r="D95" t="s">
        <v>53</v>
      </c>
      <c r="E95" t="s">
        <v>48</v>
      </c>
      <c r="F95" t="s">
        <v>133</v>
      </c>
    </row>
    <row r="96" spans="1:6" ht="136" x14ac:dyDescent="0.2">
      <c r="A96" t="s">
        <v>134</v>
      </c>
      <c r="B96" t="str">
        <f t="shared" si="1"/>
        <v>https://graingerplc--uat.sandbox.my.salesforce.com/00N4J000003vepnUAA</v>
      </c>
      <c r="C96" t="s">
        <v>287</v>
      </c>
      <c r="D96" s="1" t="s">
        <v>135</v>
      </c>
      <c r="E96" t="s">
        <v>48</v>
      </c>
      <c r="F96" t="s">
        <v>120</v>
      </c>
    </row>
    <row r="97" spans="1:6" x14ac:dyDescent="0.2">
      <c r="A97" t="s">
        <v>136</v>
      </c>
      <c r="B97" t="str">
        <f t="shared" si="1"/>
        <v>https://graingerplc--uat.sandbox.my.salesforce.com/00N8d000005D9weEAC</v>
      </c>
      <c r="C97" t="s">
        <v>288</v>
      </c>
      <c r="D97" t="s">
        <v>53</v>
      </c>
      <c r="E97" t="s">
        <v>48</v>
      </c>
      <c r="F97" t="s">
        <v>137</v>
      </c>
    </row>
    <row r="98" spans="1:6" x14ac:dyDescent="0.2">
      <c r="A98" t="s">
        <v>138</v>
      </c>
      <c r="B98" t="str">
        <f t="shared" si="1"/>
        <v>https://graingerplc--uat.sandbox.my.salesforce.com/00NPv000005XoVoMAK</v>
      </c>
      <c r="C98" t="s">
        <v>289</v>
      </c>
      <c r="D98" t="s">
        <v>53</v>
      </c>
      <c r="E98" t="s">
        <v>48</v>
      </c>
      <c r="F98" t="s">
        <v>5</v>
      </c>
    </row>
    <row r="99" spans="1:6" x14ac:dyDescent="0.2">
      <c r="A99" t="s">
        <v>139</v>
      </c>
      <c r="B99" t="str">
        <f t="shared" si="1"/>
        <v>https://graingerplc--uat.sandbox.my.salesforce.com/00NPv000005XoUqMAK</v>
      </c>
      <c r="C99" t="s">
        <v>290</v>
      </c>
      <c r="D99" t="s">
        <v>53</v>
      </c>
      <c r="E99" t="s">
        <v>48</v>
      </c>
      <c r="F99" t="s">
        <v>64</v>
      </c>
    </row>
    <row r="100" spans="1:6" x14ac:dyDescent="0.2">
      <c r="A100" t="s">
        <v>140</v>
      </c>
      <c r="B100" t="str">
        <f t="shared" si="1"/>
        <v>https://graingerplc--uat.sandbox.my.salesforce.com/00NPv000005XoVpMAK</v>
      </c>
      <c r="C100" t="s">
        <v>291</v>
      </c>
      <c r="D100" t="s">
        <v>53</v>
      </c>
      <c r="E100" t="s">
        <v>48</v>
      </c>
      <c r="F100" t="s">
        <v>5</v>
      </c>
    </row>
    <row r="101" spans="1:6" ht="68" x14ac:dyDescent="0.2">
      <c r="A101" t="s">
        <v>141</v>
      </c>
      <c r="B101" t="str">
        <f t="shared" si="1"/>
        <v>https://graingerplc--uat.sandbox.my.salesforce.com/00NPv000005XouSMAS</v>
      </c>
      <c r="C101" t="s">
        <v>292</v>
      </c>
      <c r="D101" s="1" t="s">
        <v>142</v>
      </c>
      <c r="E101" t="s">
        <v>48</v>
      </c>
      <c r="F101" t="s">
        <v>73</v>
      </c>
    </row>
    <row r="102" spans="1:6" x14ac:dyDescent="0.2">
      <c r="A102" t="s">
        <v>143</v>
      </c>
      <c r="B102" t="str">
        <f t="shared" si="1"/>
        <v>https://graingerplc--uat.sandbox.my.salesforce.com/00NPv000005XoVrMAK</v>
      </c>
      <c r="C102" t="s">
        <v>216</v>
      </c>
      <c r="D102" t="s">
        <v>53</v>
      </c>
      <c r="E102" t="s">
        <v>48</v>
      </c>
      <c r="F102" t="s">
        <v>5</v>
      </c>
    </row>
    <row r="103" spans="1:6" x14ac:dyDescent="0.2">
      <c r="A103" t="s">
        <v>144</v>
      </c>
      <c r="B103" t="str">
        <f t="shared" si="1"/>
        <v>https://graingerplc--uat.sandbox.my.salesforce.com/00NPv000005XoVsMAK</v>
      </c>
      <c r="C103" t="s">
        <v>217</v>
      </c>
      <c r="D103" t="s">
        <v>53</v>
      </c>
      <c r="E103" t="s">
        <v>48</v>
      </c>
      <c r="F103" t="s">
        <v>5</v>
      </c>
    </row>
    <row r="104" spans="1:6" x14ac:dyDescent="0.2">
      <c r="A104" t="s">
        <v>145</v>
      </c>
      <c r="B104" t="str">
        <f t="shared" si="1"/>
        <v>https://graingerplc--uat.sandbox.my.salesforce.com/00NPv000005XoVtMAK</v>
      </c>
      <c r="C104" t="s">
        <v>218</v>
      </c>
      <c r="D104" t="s">
        <v>53</v>
      </c>
      <c r="E104" t="s">
        <v>48</v>
      </c>
      <c r="F104" t="s">
        <v>5</v>
      </c>
    </row>
    <row r="105" spans="1:6" x14ac:dyDescent="0.2">
      <c r="A105" t="s">
        <v>146</v>
      </c>
      <c r="B105" t="str">
        <f t="shared" si="1"/>
        <v>https://graingerplc--uat.sandbox.my.salesforce.com/00NPv000005XoVuMAK</v>
      </c>
      <c r="C105" t="s">
        <v>219</v>
      </c>
      <c r="D105" t="s">
        <v>53</v>
      </c>
      <c r="E105" t="s">
        <v>48</v>
      </c>
      <c r="F105" t="s">
        <v>5</v>
      </c>
    </row>
    <row r="106" spans="1:6" x14ac:dyDescent="0.2">
      <c r="A106" t="s">
        <v>147</v>
      </c>
      <c r="B106" t="str">
        <f t="shared" si="1"/>
        <v>https://graingerplc--uat.sandbox.my.salesforce.com/00NPv000005XoVvMAK</v>
      </c>
      <c r="C106" t="s">
        <v>221</v>
      </c>
      <c r="D106" t="s">
        <v>53</v>
      </c>
      <c r="E106" t="s">
        <v>48</v>
      </c>
      <c r="F106" t="s">
        <v>5</v>
      </c>
    </row>
    <row r="107" spans="1:6" ht="68" x14ac:dyDescent="0.2">
      <c r="A107" t="s">
        <v>148</v>
      </c>
      <c r="B107" t="str">
        <f t="shared" si="1"/>
        <v>https://graingerplc--uat.sandbox.my.salesforce.com/00N4J00000IY2yXUAT</v>
      </c>
      <c r="C107" t="s">
        <v>293</v>
      </c>
      <c r="D107" s="1" t="s">
        <v>149</v>
      </c>
      <c r="E107" t="s">
        <v>48</v>
      </c>
      <c r="F107" t="s">
        <v>150</v>
      </c>
    </row>
    <row r="108" spans="1:6" x14ac:dyDescent="0.2">
      <c r="A108" t="s">
        <v>151</v>
      </c>
      <c r="B108" t="str">
        <f t="shared" si="1"/>
        <v>https://graingerplc--uat.sandbox.my.salesforce.com/00NPv000005XoUtMAK</v>
      </c>
      <c r="C108" t="s">
        <v>222</v>
      </c>
      <c r="D108" t="s">
        <v>53</v>
      </c>
      <c r="E108" t="s">
        <v>48</v>
      </c>
      <c r="F108" t="s">
        <v>64</v>
      </c>
    </row>
    <row r="109" spans="1:6" x14ac:dyDescent="0.2">
      <c r="A109" t="s">
        <v>152</v>
      </c>
      <c r="B109" t="str">
        <f t="shared" si="1"/>
        <v>https://graingerplc--uat.sandbox.my.salesforce.com/00NPv000005XoUsMAK</v>
      </c>
      <c r="C109" t="s">
        <v>223</v>
      </c>
      <c r="D109" t="s">
        <v>53</v>
      </c>
      <c r="E109" t="s">
        <v>48</v>
      </c>
      <c r="F109" t="s">
        <v>64</v>
      </c>
    </row>
    <row r="110" spans="1:6" x14ac:dyDescent="0.2">
      <c r="A110" t="s">
        <v>153</v>
      </c>
      <c r="B110" t="str">
        <f t="shared" si="1"/>
        <v>https://graingerplc--uat.sandbox.my.salesforce.com/00NPv000005XoVwMAK</v>
      </c>
      <c r="C110" t="s">
        <v>224</v>
      </c>
      <c r="D110" t="s">
        <v>53</v>
      </c>
      <c r="E110" t="s">
        <v>48</v>
      </c>
      <c r="F110" t="s">
        <v>5</v>
      </c>
    </row>
    <row r="111" spans="1:6" x14ac:dyDescent="0.2">
      <c r="A111" t="s">
        <v>154</v>
      </c>
      <c r="B111" t="str">
        <f t="shared" si="1"/>
        <v>https://graingerplc--uat.sandbox.my.salesforce.com/00NPv000005XoVxMAK</v>
      </c>
      <c r="C111" t="s">
        <v>294</v>
      </c>
      <c r="D111" t="s">
        <v>53</v>
      </c>
      <c r="E111" t="s">
        <v>48</v>
      </c>
      <c r="F111" t="s">
        <v>5</v>
      </c>
    </row>
    <row r="112" spans="1:6" ht="221" x14ac:dyDescent="0.2">
      <c r="A112" t="s">
        <v>155</v>
      </c>
      <c r="B112" t="str">
        <f t="shared" si="1"/>
        <v>https://graingerplc--uat.sandbox.my.salesforce.com/00N4J000003veqXUAQ</v>
      </c>
      <c r="C112" t="s">
        <v>295</v>
      </c>
      <c r="D112" s="1" t="s">
        <v>156</v>
      </c>
      <c r="E112" t="s">
        <v>48</v>
      </c>
      <c r="F112" t="s">
        <v>157</v>
      </c>
    </row>
    <row r="113" spans="1:6" x14ac:dyDescent="0.2">
      <c r="A113" t="s">
        <v>158</v>
      </c>
      <c r="B113" t="str">
        <f t="shared" si="1"/>
        <v>https://graingerplc--uat.sandbox.my.salesforce.com/00NPv000005XoUuMAK</v>
      </c>
      <c r="C113" t="s">
        <v>225</v>
      </c>
      <c r="D113" t="s">
        <v>53</v>
      </c>
      <c r="E113" t="s">
        <v>48</v>
      </c>
      <c r="F113" t="s">
        <v>64</v>
      </c>
    </row>
    <row r="114" spans="1:6" ht="153" x14ac:dyDescent="0.2">
      <c r="A114" t="s">
        <v>159</v>
      </c>
      <c r="B114" t="str">
        <f t="shared" si="1"/>
        <v>https://graingerplc--uat.sandbox.my.salesforce.com/00N4J000003veqdUAA</v>
      </c>
      <c r="C114" t="s">
        <v>296</v>
      </c>
      <c r="D114" s="1" t="s">
        <v>160</v>
      </c>
      <c r="E114" t="s">
        <v>48</v>
      </c>
      <c r="F114" t="s">
        <v>161</v>
      </c>
    </row>
    <row r="115" spans="1:6" x14ac:dyDescent="0.2">
      <c r="A115" t="s">
        <v>162</v>
      </c>
      <c r="B115" t="str">
        <f t="shared" si="1"/>
        <v>https://graingerplc--uat.sandbox.my.salesforce.com/00NPv000005XoW0MAK</v>
      </c>
      <c r="C115" t="s">
        <v>297</v>
      </c>
      <c r="D115" t="s">
        <v>53</v>
      </c>
      <c r="E115" t="s">
        <v>48</v>
      </c>
      <c r="F115" t="s">
        <v>5</v>
      </c>
    </row>
    <row r="116" spans="1:6" x14ac:dyDescent="0.2">
      <c r="A116" t="s">
        <v>163</v>
      </c>
      <c r="B116" t="str">
        <f t="shared" si="1"/>
        <v>https://graingerplc--uat.sandbox.my.salesforce.com/00NPv000005XoW1MAK</v>
      </c>
      <c r="C116" t="s">
        <v>298</v>
      </c>
      <c r="D116" t="s">
        <v>53</v>
      </c>
      <c r="E116" t="s">
        <v>48</v>
      </c>
      <c r="F116" t="s">
        <v>5</v>
      </c>
    </row>
    <row r="117" spans="1:6" x14ac:dyDescent="0.2">
      <c r="A117" t="s">
        <v>164</v>
      </c>
      <c r="B117" t="str">
        <f t="shared" si="1"/>
        <v>https://graingerplc--uat.sandbox.my.salesforce.com/00NPv000005XoVyMAK</v>
      </c>
      <c r="C117" t="s">
        <v>299</v>
      </c>
      <c r="D117" t="s">
        <v>53</v>
      </c>
      <c r="E117" t="s">
        <v>48</v>
      </c>
      <c r="F117" t="s">
        <v>5</v>
      </c>
    </row>
    <row r="118" spans="1:6" x14ac:dyDescent="0.2">
      <c r="A118" t="s">
        <v>165</v>
      </c>
      <c r="B118" t="str">
        <f t="shared" si="1"/>
        <v>https://graingerplc--uat.sandbox.my.salesforce.com/00NPv000005XoVzMAK</v>
      </c>
      <c r="C118" t="s">
        <v>300</v>
      </c>
      <c r="D118" t="s">
        <v>53</v>
      </c>
      <c r="E118" t="s">
        <v>48</v>
      </c>
      <c r="F118" t="s">
        <v>5</v>
      </c>
    </row>
    <row r="119" spans="1:6" ht="34" x14ac:dyDescent="0.2">
      <c r="A119" t="s">
        <v>166</v>
      </c>
      <c r="B119" t="str">
        <f t="shared" si="1"/>
        <v>https://graingerplc--uat.sandbox.my.salesforce.com/00NPv000005XouVMAS</v>
      </c>
      <c r="C119" t="s">
        <v>301</v>
      </c>
      <c r="D119" s="1" t="s">
        <v>94</v>
      </c>
      <c r="E119" t="s">
        <v>48</v>
      </c>
      <c r="F119" t="s">
        <v>167</v>
      </c>
    </row>
    <row r="120" spans="1:6" ht="85" x14ac:dyDescent="0.2">
      <c r="A120" t="s">
        <v>168</v>
      </c>
      <c r="B120" t="str">
        <f t="shared" si="1"/>
        <v>https://graingerplc--uat.sandbox.my.salesforce.com/00NPv000005XouTMAS</v>
      </c>
      <c r="C120" t="s">
        <v>302</v>
      </c>
      <c r="D120" s="1" t="s">
        <v>169</v>
      </c>
      <c r="E120" t="s">
        <v>48</v>
      </c>
      <c r="F120" t="s">
        <v>167</v>
      </c>
    </row>
    <row r="121" spans="1:6" ht="34" x14ac:dyDescent="0.2">
      <c r="A121" t="s">
        <v>170</v>
      </c>
      <c r="B121" t="str">
        <f t="shared" si="1"/>
        <v>https://graingerplc--uat.sandbox.my.salesforce.com/00NPv000005XouUMAS</v>
      </c>
      <c r="C121" t="s">
        <v>303</v>
      </c>
      <c r="D121" s="1" t="s">
        <v>171</v>
      </c>
      <c r="E121" t="s">
        <v>48</v>
      </c>
      <c r="F121" t="s">
        <v>167</v>
      </c>
    </row>
    <row r="122" spans="1:6" x14ac:dyDescent="0.2">
      <c r="A122" t="s">
        <v>172</v>
      </c>
      <c r="B122" t="str">
        <f t="shared" si="1"/>
        <v>https://graingerplc--uat.sandbox.my.salesforce.com/00NPv0000060C7OMAU</v>
      </c>
      <c r="C122" t="s">
        <v>304</v>
      </c>
      <c r="D122" t="s">
        <v>58</v>
      </c>
      <c r="E122" t="s">
        <v>48</v>
      </c>
      <c r="F122" t="s">
        <v>59</v>
      </c>
    </row>
    <row r="123" spans="1:6" x14ac:dyDescent="0.2">
      <c r="A123" t="s">
        <v>173</v>
      </c>
      <c r="B123" t="str">
        <f t="shared" si="1"/>
        <v>https://graingerplc--uat.sandbox.my.salesforce.com/00NPv000005XoW2MAK</v>
      </c>
      <c r="C123" t="s">
        <v>228</v>
      </c>
      <c r="D123" t="s">
        <v>53</v>
      </c>
      <c r="E123" t="s">
        <v>48</v>
      </c>
      <c r="F123" t="s">
        <v>5</v>
      </c>
    </row>
    <row r="124" spans="1:6" x14ac:dyDescent="0.2">
      <c r="A124" t="s">
        <v>174</v>
      </c>
      <c r="B124" t="str">
        <f t="shared" si="1"/>
        <v>https://graingerplc--uat.sandbox.my.salesforce.com/00NPv000005XoUvMAK</v>
      </c>
      <c r="C124" t="s">
        <v>305</v>
      </c>
      <c r="D124" t="s">
        <v>53</v>
      </c>
      <c r="E124" t="s">
        <v>48</v>
      </c>
      <c r="F124" t="s">
        <v>64</v>
      </c>
    </row>
    <row r="125" spans="1:6" ht="34" x14ac:dyDescent="0.2">
      <c r="A125" t="s">
        <v>175</v>
      </c>
      <c r="B125" t="str">
        <f t="shared" si="1"/>
        <v>https://graingerplc--uat.sandbox.my.salesforce.com/00NPv000005XouWMAS</v>
      </c>
      <c r="C125" t="s">
        <v>306</v>
      </c>
      <c r="D125" s="1" t="s">
        <v>171</v>
      </c>
      <c r="E125" t="s">
        <v>48</v>
      </c>
      <c r="F125" t="s">
        <v>167</v>
      </c>
    </row>
    <row r="126" spans="1:6" ht="68" x14ac:dyDescent="0.2">
      <c r="A126" t="s">
        <v>176</v>
      </c>
      <c r="B126" t="str">
        <f t="shared" si="1"/>
        <v>https://graingerplc--uat.sandbox.my.salesforce.com/00N4J000003vesKUAQ</v>
      </c>
      <c r="C126" t="s">
        <v>206</v>
      </c>
      <c r="D126" s="1" t="s">
        <v>177</v>
      </c>
      <c r="E126" t="s">
        <v>178</v>
      </c>
      <c r="F126" t="s">
        <v>179</v>
      </c>
    </row>
    <row r="127" spans="1:6" ht="85" x14ac:dyDescent="0.2">
      <c r="A127" t="s">
        <v>180</v>
      </c>
      <c r="B127" t="str">
        <f t="shared" si="1"/>
        <v>https://graingerplc--uat.sandbox.my.salesforce.com/00N4J000003vesNUAQ</v>
      </c>
      <c r="C127" t="s">
        <v>207</v>
      </c>
      <c r="D127" s="1" t="s">
        <v>181</v>
      </c>
      <c r="E127" t="s">
        <v>178</v>
      </c>
      <c r="F127" t="s">
        <v>179</v>
      </c>
    </row>
    <row r="128" spans="1:6" x14ac:dyDescent="0.2">
      <c r="A128" t="s">
        <v>182</v>
      </c>
      <c r="B128" t="str">
        <f t="shared" si="1"/>
        <v>https://graingerplc--uat.sandbox.my.salesforce.com/00NPv000005XoW5MAK</v>
      </c>
      <c r="C128" t="s">
        <v>208</v>
      </c>
      <c r="D128" t="s">
        <v>183</v>
      </c>
      <c r="E128" t="s">
        <v>178</v>
      </c>
      <c r="F128" t="s">
        <v>5</v>
      </c>
    </row>
    <row r="129" spans="1:6" x14ac:dyDescent="0.2">
      <c r="A129" t="s">
        <v>184</v>
      </c>
      <c r="B129" t="str">
        <f t="shared" si="1"/>
        <v>https://graingerplc--uat.sandbox.my.salesforce.com/00NPv000005XoW6MAK</v>
      </c>
      <c r="C129" t="s">
        <v>307</v>
      </c>
      <c r="D129" t="s">
        <v>183</v>
      </c>
      <c r="E129" t="s">
        <v>178</v>
      </c>
      <c r="F129" t="s">
        <v>5</v>
      </c>
    </row>
    <row r="130" spans="1:6" x14ac:dyDescent="0.2">
      <c r="A130" t="s">
        <v>185</v>
      </c>
      <c r="B130" t="str">
        <f t="shared" si="1"/>
        <v>https://graingerplc--uat.sandbox.my.salesforce.com/00NPv0000060KWMMA2</v>
      </c>
      <c r="C130" t="s">
        <v>209</v>
      </c>
      <c r="D130" t="s">
        <v>186</v>
      </c>
      <c r="E130" t="s">
        <v>178</v>
      </c>
      <c r="F130" t="s">
        <v>187</v>
      </c>
    </row>
    <row r="131" spans="1:6" x14ac:dyDescent="0.2">
      <c r="A131" t="s">
        <v>188</v>
      </c>
      <c r="B131" t="str">
        <f t="shared" ref="B131:B137" si="2">"https://graingerplc--uat.sandbox.my.salesforce.com/"&amp;A131</f>
        <v>https://graingerplc--uat.sandbox.my.salesforce.com/00NPv000005XoW7MAK</v>
      </c>
      <c r="C131" t="s">
        <v>211</v>
      </c>
      <c r="D131" t="s">
        <v>183</v>
      </c>
      <c r="E131" t="s">
        <v>178</v>
      </c>
      <c r="F131" t="s">
        <v>5</v>
      </c>
    </row>
    <row r="132" spans="1:6" x14ac:dyDescent="0.2">
      <c r="A132" t="s">
        <v>189</v>
      </c>
      <c r="B132" t="str">
        <f t="shared" si="2"/>
        <v>https://graingerplc--uat.sandbox.my.salesforce.com/00NPv0000060KWNMA2</v>
      </c>
      <c r="C132" t="s">
        <v>308</v>
      </c>
      <c r="D132" t="s">
        <v>190</v>
      </c>
      <c r="E132" t="s">
        <v>178</v>
      </c>
      <c r="F132" t="s">
        <v>187</v>
      </c>
    </row>
    <row r="133" spans="1:6" ht="170" x14ac:dyDescent="0.2">
      <c r="A133" t="s">
        <v>191</v>
      </c>
      <c r="B133" t="str">
        <f t="shared" si="2"/>
        <v>https://graingerplc--uat.sandbox.my.salesforce.com/00N4J000003vesWUAQ</v>
      </c>
      <c r="C133" t="s">
        <v>284</v>
      </c>
      <c r="D133" s="1" t="s">
        <v>192</v>
      </c>
      <c r="E133" t="s">
        <v>178</v>
      </c>
      <c r="F133" t="s">
        <v>179</v>
      </c>
    </row>
    <row r="134" spans="1:6" x14ac:dyDescent="0.2">
      <c r="A134" t="s">
        <v>193</v>
      </c>
      <c r="B134" t="str">
        <f t="shared" si="2"/>
        <v>https://graingerplc--uat.sandbox.my.salesforce.com/00NPv000005XoW8MAK</v>
      </c>
      <c r="C134" t="s">
        <v>309</v>
      </c>
      <c r="D134" t="s">
        <v>183</v>
      </c>
      <c r="E134" t="s">
        <v>178</v>
      </c>
      <c r="F134" t="s">
        <v>5</v>
      </c>
    </row>
    <row r="135" spans="1:6" x14ac:dyDescent="0.2">
      <c r="A135" t="s">
        <v>194</v>
      </c>
      <c r="B135" t="str">
        <f t="shared" si="2"/>
        <v>https://graingerplc--uat.sandbox.my.salesforce.com/00NPv0000060KWOMA2</v>
      </c>
      <c r="C135" t="s">
        <v>293</v>
      </c>
      <c r="D135" t="s">
        <v>186</v>
      </c>
      <c r="E135" t="s">
        <v>178</v>
      </c>
      <c r="F135" t="s">
        <v>187</v>
      </c>
    </row>
    <row r="136" spans="1:6" ht="34" x14ac:dyDescent="0.2">
      <c r="A136" t="s">
        <v>195</v>
      </c>
      <c r="B136" t="str">
        <f t="shared" si="2"/>
        <v>https://graingerplc--uat.sandbox.my.salesforce.com/00N4J000003vesbUAA</v>
      </c>
      <c r="C136" t="s">
        <v>310</v>
      </c>
      <c r="D136" s="1" t="s">
        <v>196</v>
      </c>
      <c r="E136" t="s">
        <v>178</v>
      </c>
      <c r="F136" t="s">
        <v>197</v>
      </c>
    </row>
    <row r="137" spans="1:6" ht="51" x14ac:dyDescent="0.2">
      <c r="A137" t="s">
        <v>198</v>
      </c>
      <c r="B137" t="str">
        <f t="shared" si="2"/>
        <v>https://graingerplc--uat.sandbox.my.salesforce.com/00N4J000003vescUAA</v>
      </c>
      <c r="C137" t="s">
        <v>227</v>
      </c>
      <c r="D137" s="1" t="s">
        <v>199</v>
      </c>
      <c r="E137" t="s">
        <v>178</v>
      </c>
      <c r="F137" t="s">
        <v>197</v>
      </c>
    </row>
  </sheetData>
  <autoFilter ref="A1:I1" xr:uid="{746C3C62-DF04-B448-B0FE-5FC00AED7BC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73EC7F8-CBA5-4BE3-8B8A-E5466EB88649}"/>
</file>

<file path=customXml/itemProps2.xml><?xml version="1.0" encoding="utf-8"?>
<ds:datastoreItem xmlns:ds="http://schemas.openxmlformats.org/officeDocument/2006/customXml" ds:itemID="{9032883A-229E-41E4-B2F5-F31CE9A9BBFB}"/>
</file>

<file path=customXml/itemProps3.xml><?xml version="1.0" encoding="utf-8"?>
<ds:datastoreItem xmlns:ds="http://schemas.openxmlformats.org/officeDocument/2006/customXml" ds:itemID="{2CEF254B-5610-4DC8-A63C-113DDEF3A074}"/>
</file>

<file path=customXml/itemProps4.xml><?xml version="1.0" encoding="utf-8"?>
<ds:datastoreItem xmlns:ds="http://schemas.openxmlformats.org/officeDocument/2006/customXml" ds:itemID="{7309F0C0-DE4C-4B2E-8B16-827AE0073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2025-03-03T05:48:14Z</dcterms:created>
  <dcterms:modified xsi:type="dcterms:W3CDTF">2025-03-03T05:51:01Z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