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4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HomeLet Integration/Open Box Development Docs/"/>
    </mc:Choice>
  </mc:AlternateContent>
  <xr:revisionPtr revIDLastSave="0" documentId="8_{1E30722C-10C4-3E43-BF36-575591AD9171}" xr6:coauthVersionLast="47" xr6:coauthVersionMax="47" xr10:uidLastSave="{00000000-0000-0000-0000-000000000000}"/>
  <bookViews>
    <workbookView xWindow="0" yWindow="760" windowWidth="30240" windowHeight="18880" xr2:uid="{00000000-000D-0000-FFFF-FFFF00000000}"/>
  </bookViews>
  <sheets>
    <sheet name="Sheet1" sheetId="2" r:id="rId1"/>
  </sheets>
  <definedNames>
    <definedName name="AnnualLeaveType">#REF!</definedName>
    <definedName name="ColorPalette">#REF!</definedName>
    <definedName name="ColumnTotal">#REF!</definedName>
    <definedName name="CriteriaDivisions">#REF!</definedName>
    <definedName name="CriteriaEmployees">#REF!</definedName>
    <definedName name="CriteriaFinancialPeriod">#REF!</definedName>
    <definedName name="CriteriaProjectTeams">#REF!</definedName>
    <definedName name="CriteriaUser">#REF!</definedName>
    <definedName name="DateRow">#REF!</definedName>
    <definedName name="EmployeeColumn">#REF!</definedName>
    <definedName name="EmployeeName">#REF!</definedName>
    <definedName name="FamilyLeaveType">#REF!</definedName>
    <definedName name="FamilyResponsibilityLeaveType">#REF!</definedName>
    <definedName name="GeneralLeaveType">#REF!</definedName>
    <definedName name="MaternityLeaveType">#REF!</definedName>
    <definedName name="OvertimeLeaveType">#REF!</definedName>
    <definedName name="PaternityLeaveType">#REF!</definedName>
    <definedName name="PendingLeaveType">#REF!</definedName>
    <definedName name="PublicHolidayLeaveType">#REF!</definedName>
    <definedName name="ReportDate">#REF!</definedName>
    <definedName name="RowTotal">#REF!</definedName>
    <definedName name="Sam">#REF!</definedName>
    <definedName name="SickLeaveType">#REF!</definedName>
    <definedName name="StudyLeaveType">#REF!</definedName>
    <definedName name="TimeoutLeaveType">#REF!</definedName>
    <definedName name="TravelLeaveType">#REF!</definedName>
    <definedName name="UnpaidLeaveType">#REF!</definedName>
    <definedName name="Weekend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2" l="1"/>
  <c r="B12" i="2"/>
</calcChain>
</file>

<file path=xl/sharedStrings.xml><?xml version="1.0" encoding="utf-8"?>
<sst xmlns="http://schemas.openxmlformats.org/spreadsheetml/2006/main" count="15" uniqueCount="15">
  <si>
    <t>Item</t>
  </si>
  <si>
    <t>Estimate (days)</t>
  </si>
  <si>
    <t>Additional story refinement</t>
  </si>
  <si>
    <t>Add data validation + mandatory requirements to Contact fields</t>
  </si>
  <si>
    <t>Update error logging to mark all previous logs as resolved once referencing is successful</t>
  </si>
  <si>
    <t>Update error logging to link to Opportunity and Contact</t>
  </si>
  <si>
    <t>Display lead and/or co-tenant referencing error on Opportunity record page</t>
  </si>
  <si>
    <t>Component on Opportunity record page to Resubmit for referencing when lead or co-tenant(s) referencing has failed</t>
  </si>
  <si>
    <t>Report to show all Opportunities with as yet unresolved lead tenant and/or co-tenant referencing failure</t>
  </si>
  <si>
    <t>Email alert to opportunity owner when lead tenant or co-tenant referencing fails</t>
  </si>
  <si>
    <t>UAT support: 5 days elapsed time @ 4 hours/day</t>
  </si>
  <si>
    <t>TOTAL</t>
  </si>
  <si>
    <t>MVP</t>
  </si>
  <si>
    <t>simplified to resubmit any ocr with null applicant id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</si>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</sst>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9"/>
      <color rgb="FF000000"/>
      <name val="Verdana"/>
      <family val="2"/>
    </font>
    <font>
      <sz val="12"/>
      <color rgb="FF000000"/>
      <name val="Calibri"/>
      <family val="2"/>
      <scheme val="minor"/>
    </font>
    <font>
      <b/>
      <sz val="9"/>
      <color rgb="FF000000"/>
      <name val="Verdana"/>
      <family val="2"/>
    </font>
    <font>
      <strike/>
      <sz val="9"/>
      <color rgb="FF000000"/>
      <name val="Verdan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1" xfId="0" applyFont="1" applyBorder="1"/>
    <xf numFmtId="0" fontId="3" fillId="0" borderId="1" xfId="0" applyFont="1" applyBorder="1"/>
    <xf numFmtId="0" fontId="2" fillId="0" borderId="1" xfId="0" applyFont="1" applyBorder="1"/>
    <xf numFmtId="0" fontId="4" fillId="0" borderId="0" xfId="0" applyFont="1"/>
    <xf numFmtId="0" fontId="3" fillId="0" borderId="0" xfId="0" applyFont="1"/>
    <xf numFmtId="0" fontId="6" fillId="0" borderId="1" xfId="0" applyFont="1" applyBorder="1"/>
    <xf numFmtId="0" fontId="5" fillId="0" borderId="2" xfId="0" applyFont="1" applyBorder="1"/>
    <xf numFmtId="0" fontId="2" fillId="0" borderId="2" xfId="0" applyFont="1" applyBorder="1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CFFCC"/>
      <rgbColor rgb="FFFF99CC"/>
      <rgbColor rgb="FFC4D79B"/>
      <rgbColor rgb="FF777777"/>
      <rgbColor rgb="FFB2B2B2"/>
      <rgbColor rgb="FFFFFF99"/>
      <rgbColor rgb="FFFABF8F"/>
      <rgbColor rgb="FFB7DEE8"/>
      <rgbColor rgb="006633FF"/>
      <rgbColor rgb="FF8DB4E2"/>
      <rgbColor rgb="FFCCC0DA"/>
      <rgbColor rgb="FF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B3DF4-972F-4C4C-BDA1-51EA4E35F3F6}">
  <dimension ref="A1:D13"/>
  <sheetViews>
    <sheetView tabSelected="1" workbookViewId="0">
      <selection activeCell="A18" sqref="A18"/>
    </sheetView>
  </sheetViews>
  <sheetFormatPr baseColWidth="10" defaultRowHeight="15" x14ac:dyDescent="0.2"/>
  <cols>
    <col min="1" max="1" width="91.5" bestFit="1" customWidth="1"/>
    <col min="2" max="2" width="14.1640625" bestFit="1" customWidth="1"/>
    <col min="3" max="3" width="0" hidden="1" customWidth="1"/>
    <col min="4" max="4" width="41" bestFit="1" customWidth="1"/>
  </cols>
  <sheetData>
    <row r="1" spans="1:4" ht="16" x14ac:dyDescent="0.2">
      <c r="A1" s="3" t="s">
        <v>0</v>
      </c>
      <c r="B1" s="3" t="s">
        <v>1</v>
      </c>
      <c r="C1" t="s">
        <v>12</v>
      </c>
      <c r="D1" s="9" t="s">
        <v>14</v>
      </c>
    </row>
    <row r="2" spans="1:4" ht="16" x14ac:dyDescent="0.2">
      <c r="A2" s="2" t="s">
        <v>2</v>
      </c>
      <c r="B2" s="1">
        <v>1</v>
      </c>
      <c r="C2">
        <v>1</v>
      </c>
      <c r="D2" s="10"/>
    </row>
    <row r="3" spans="1:4" ht="16" x14ac:dyDescent="0.2">
      <c r="A3" s="2" t="s">
        <v>3</v>
      </c>
      <c r="B3" s="1">
        <v>1</v>
      </c>
      <c r="C3">
        <v>1</v>
      </c>
      <c r="D3" s="10"/>
    </row>
    <row r="4" spans="1:4" ht="16" x14ac:dyDescent="0.2">
      <c r="A4" s="6" t="s">
        <v>4</v>
      </c>
      <c r="B4" s="1"/>
      <c r="D4" s="10"/>
    </row>
    <row r="5" spans="1:4" ht="16" x14ac:dyDescent="0.2">
      <c r="A5" s="6" t="s">
        <v>5</v>
      </c>
      <c r="B5" s="1"/>
      <c r="C5">
        <v>2</v>
      </c>
      <c r="D5" s="10"/>
    </row>
    <row r="6" spans="1:4" ht="16" x14ac:dyDescent="0.2">
      <c r="A6" s="6" t="s">
        <v>6</v>
      </c>
      <c r="B6" s="1"/>
      <c r="D6" s="10"/>
    </row>
    <row r="7" spans="1:4" ht="16" x14ac:dyDescent="0.2">
      <c r="A7" s="2" t="s">
        <v>7</v>
      </c>
      <c r="B7" s="1">
        <v>2</v>
      </c>
      <c r="C7">
        <v>2</v>
      </c>
      <c r="D7" s="10" t="s">
        <v>13</v>
      </c>
    </row>
    <row r="8" spans="1:4" ht="16" x14ac:dyDescent="0.2">
      <c r="A8" s="6" t="s">
        <v>8</v>
      </c>
      <c r="B8" s="1"/>
      <c r="D8" s="10"/>
    </row>
    <row r="9" spans="1:4" ht="16" x14ac:dyDescent="0.2">
      <c r="A9" s="6" t="s">
        <v>9</v>
      </c>
      <c r="B9" s="1"/>
      <c r="D9" s="10"/>
    </row>
    <row r="10" spans="1:4" ht="16" x14ac:dyDescent="0.2">
      <c r="A10" s="2" t="s">
        <v>10</v>
      </c>
      <c r="B10" s="1">
        <v>2.5</v>
      </c>
      <c r="C10">
        <v>2.5</v>
      </c>
      <c r="D10" s="10"/>
    </row>
    <row r="11" spans="1:4" ht="16" x14ac:dyDescent="0.2">
      <c r="A11" s="5"/>
      <c r="B11" s="4"/>
    </row>
    <row r="12" spans="1:4" ht="17" thickBot="1" x14ac:dyDescent="0.25">
      <c r="A12" s="7" t="s">
        <v>11</v>
      </c>
      <c r="B12" s="8">
        <f>SUM(B2:B10)</f>
        <v>6.5</v>
      </c>
      <c r="C12" s="8">
        <f>SUM(C2:C10)</f>
        <v>8.5</v>
      </c>
    </row>
    <row r="13" spans="1:4" ht="16" thickTop="1" x14ac:dyDescent="0.2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60B2E9B2-BD7A-4A23-B0F5-AC54D2D225E1}"/>
</file>

<file path=customXml/itemProps2.xml><?xml version="1.0" encoding="utf-8"?>
<ds:datastoreItem xmlns:ds="http://schemas.openxmlformats.org/officeDocument/2006/customXml" ds:itemID="{09F6B5FF-0D8B-468C-BFDE-D3D330CE1818}"/>
</file>

<file path=customXml/itemProps3.xml><?xml version="1.0" encoding="utf-8"?>
<ds:datastoreItem xmlns:ds="http://schemas.openxmlformats.org/officeDocument/2006/customXml" ds:itemID="{DAD75B68-854E-444D-A106-1DE10D857F22}"/>
</file>

<file path=customXml/itemProps4.xml><?xml version="1.0" encoding="utf-8"?>
<ds:datastoreItem xmlns:ds="http://schemas.openxmlformats.org/officeDocument/2006/customXml" ds:itemID="{B36E6A7A-3C6E-40D3-B971-103F9DD6497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 Duncan</cp:lastModifiedBy>
  <dcterms:created xsi:type="dcterms:W3CDTF">2024-02-05T19:43:38Z</dcterms:created>
  <dcterms:modified xsi:type="dcterms:W3CDTF">2024-02-05T19:43:38Z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</Properties>
</file>