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Rent Review/"/>
    </mc:Choice>
  </mc:AlternateContent>
  <xr:revisionPtr revIDLastSave="7" documentId="8_{6C55292A-F532-4633-B3F8-421D3FAB3E6E}" xr6:coauthVersionLast="47" xr6:coauthVersionMax="47" xr10:uidLastSave="{99F4B814-F55C-4DB9-95F4-BDA45951B45E}"/>
  <bookViews>
    <workbookView xWindow="-120" yWindow="-120" windowWidth="29040" windowHeight="15720" activeTab="3" xr2:uid="{0BF6FCBA-8DCE-4855-821A-5B2A44E028D2}"/>
  </bookViews>
  <sheets>
    <sheet name="All Exceptions" sheetId="1" r:id="rId1"/>
    <sheet name="Expired Rent review date" sheetId="2" r:id="rId2"/>
    <sheet name="Tenancy Created after migration" sheetId="3" r:id="rId3"/>
    <sheet name="Rent Review Dates Present" sheetId="4" r:id="rId4"/>
  </sheets>
  <definedNames>
    <definedName name="_xlnm._FilterDatabase" localSheetId="0" hidden="1">'All Exceptions'!$A$1:$Q$14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<sst xmlns="http://schemas.openxmlformats.org/spreadsheetml/2006/main" count="311" uniqueCount="80">
  <si>
    <t>Unit Reference</t>
  </si>
  <si>
    <t>SF Unit id</t>
  </si>
  <si>
    <t>Event</t>
  </si>
  <si>
    <t>Action Date</t>
  </si>
  <si>
    <t>Event Date</t>
  </si>
  <si>
    <t>Attention Of</t>
  </si>
  <si>
    <t>Unit Tenure</t>
  </si>
  <si>
    <t>Unit Type</t>
  </si>
  <si>
    <t>Unit Status</t>
  </si>
  <si>
    <t>Include/Exclude</t>
  </si>
  <si>
    <t>Multiple Rent Review Diary</t>
  </si>
  <si>
    <t>Look up exception</t>
  </si>
  <si>
    <t>Next rent review date migrated</t>
  </si>
  <si>
    <t>Comment</t>
  </si>
  <si>
    <t>Action</t>
  </si>
  <si>
    <t>Who?</t>
  </si>
  <si>
    <t>322, Commercial Way, Peckham, London</t>
  </si>
  <si>
    <t>a1G4J0000025w6UUAQ</t>
  </si>
  <si>
    <t>Rent Review</t>
  </si>
  <si>
    <t>SR1</t>
  </si>
  <si>
    <t>Assd.Per</t>
  </si>
  <si>
    <t>S/D House</t>
  </si>
  <si>
    <t>Tenanted</t>
  </si>
  <si>
    <t>Include</t>
  </si>
  <si>
    <t>No</t>
  </si>
  <si>
    <t>Not migrated and not on exception report</t>
  </si>
  <si>
    <t>No tenancy exists in  SF</t>
  </si>
  <si>
    <t>Matt</t>
  </si>
  <si>
    <t>13, Warrington Crescent, 3rd F, Maida Vale</t>
  </si>
  <si>
    <t>a1G4J0000025wSQUAY</t>
  </si>
  <si>
    <t>Flat PB</t>
  </si>
  <si>
    <t>Tenancy exists in SF</t>
  </si>
  <si>
    <t>69, Montagu Mansions, Crawford Street, London</t>
  </si>
  <si>
    <t>a1G4J0000025wpAUAQ</t>
  </si>
  <si>
    <t>2, Brooke Court, Newlands Ave, Waterlooville</t>
  </si>
  <si>
    <t>a1G4J0000025x5dUAA</t>
  </si>
  <si>
    <t>MM2</t>
  </si>
  <si>
    <t>Gr Lets</t>
  </si>
  <si>
    <t>Yes</t>
  </si>
  <si>
    <t>8 Guthrie Way, Wellesley, Aldershot, GU11 4EL</t>
  </si>
  <si>
    <t>a1G4J0000025xaqUAA</t>
  </si>
  <si>
    <t>Sh Owner</t>
  </si>
  <si>
    <t>1 Hugo Hse, Purkis Rd, Waterlooville, PO7 3DZ</t>
  </si>
  <si>
    <t>a1G8d00000240VQEAY</t>
  </si>
  <si>
    <t>AG3</t>
  </si>
  <si>
    <t>Parking 18R, 18 Bradbury Apts, Aldershot GU11</t>
  </si>
  <si>
    <t>a1G4J0000025y7oUAA</t>
  </si>
  <si>
    <t>AG4</t>
  </si>
  <si>
    <t>Licence</t>
  </si>
  <si>
    <t>ParkingSpac</t>
  </si>
  <si>
    <t>26 Woodleigh Gardens, Streatham, London</t>
  </si>
  <si>
    <t>a1G4J0000025zvSUAQ</t>
  </si>
  <si>
    <t>AD5</t>
  </si>
  <si>
    <t>Maisonette</t>
  </si>
  <si>
    <t>36 Woodleigh Gardens, Streatham, London</t>
  </si>
  <si>
    <t>a1G4J0000025zwbUAA</t>
  </si>
  <si>
    <t>SW4</t>
  </si>
  <si>
    <t>Assured</t>
  </si>
  <si>
    <t>_</t>
  </si>
  <si>
    <t>Id</t>
  </si>
  <si>
    <t>Next_Rent_Review_Date__c</t>
  </si>
  <si>
    <t>RecordType</t>
  </si>
  <si>
    <t>RecordType.Name</t>
  </si>
  <si>
    <t>CreatedDate</t>
  </si>
  <si>
    <t>[Contract]</t>
  </si>
  <si>
    <t>800Pv00000GF29sIAD</t>
  </si>
  <si>
    <t>[RecordType]</t>
  </si>
  <si>
    <t>Residential Tenancy</t>
  </si>
  <si>
    <t>2025-04-22T17:49:14.000+0000</t>
  </si>
  <si>
    <t>800Pv00000IwqQUIAZ</t>
  </si>
  <si>
    <t>2025-08-04T10:22:13.000+0000</t>
  </si>
  <si>
    <t>800Pv00000GF0pMIAT</t>
  </si>
  <si>
    <t>2025-04-22T17:46:41.000+0000</t>
  </si>
  <si>
    <t>800Pv00000HcXviIAF</t>
  </si>
  <si>
    <t>2025-06-19T14:03:36.000+0000</t>
  </si>
  <si>
    <t>800Pv00000HtCQ9IAN</t>
  </si>
  <si>
    <t>2025-06-30T15:35:13.000+0000</t>
  </si>
  <si>
    <t>Select Id, Next_Rent_Review_Date__c, RecordType.name, CreatedDate
from Contract
where Unit__c = 'a1G4J0000025x5dUAA' 
and RecordType.name = 'Residential Tenancy'</t>
  </si>
  <si>
    <t>-</t>
  </si>
  <si>
    <t>Select Id, Next_Rent_Review_Date__c, RecordType.name, CreatedDate
from Contract
where Unit__c = 'a1G8d00000240VQEAY' 
and RecordType.name = 'Residential Tenancy'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</si>
</sst>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" fontId="0" fillId="0" borderId="0" xfId="0" applyNumberFormat="1"/>
    <xf numFmtId="14" fontId="0" fillId="0" borderId="0" xfId="0" applyNumberFormat="1"/>
    <xf numFmtId="1" fontId="0" fillId="3" borderId="0" xfId="0" applyNumberFormat="1" applyFill="1"/>
    <xf numFmtId="14" fontId="0" fillId="3" borderId="0" xfId="0" applyNumberFormat="1" applyFill="1"/>
    <xf numFmtId="0" fontId="0" fillId="3" borderId="0" xfId="0" applyFill="1"/>
    <xf numFmtId="1" fontId="0" fillId="4" borderId="0" xfId="0" applyNumberFormat="1" applyFill="1"/>
    <xf numFmtId="14" fontId="0" fillId="4" borderId="0" xfId="0" applyNumberFormat="1" applyFill="1"/>
    <xf numFmtId="0" fontId="0" fillId="4" borderId="0" xfId="0" applyFill="1"/>
    <xf numFmtId="0" fontId="1" fillId="2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F165-3F82-4149-97A4-4FA916D87A10}">
  <dimension ref="A1:Q14"/>
  <sheetViews>
    <sheetView workbookViewId="0">
      <selection activeCell="C11" sqref="C11"/>
    </sheetView>
  </sheetViews>
  <sheetFormatPr defaultRowHeight="15" x14ac:dyDescent="0.25"/>
  <cols>
    <col min="1" max="1" width="16" bestFit="1" customWidth="1"/>
    <col min="3" max="3" width="21" bestFit="1" customWidth="1"/>
    <col min="5" max="5" width="11" bestFit="1" customWidth="1"/>
    <col min="6" max="6" width="12.28515625" bestFit="1" customWidth="1"/>
    <col min="15" max="15" width="37.7109375" bestFit="1" customWidth="1"/>
    <col min="16" max="16" width="21.7109375" bestFit="1" customWidth="1"/>
  </cols>
  <sheetData>
    <row r="1" spans="1:17" x14ac:dyDescent="0.25">
      <c r="A1" s="1" t="s">
        <v>0</v>
      </c>
      <c r="B1" s="1"/>
      <c r="C1" s="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3">
        <v>113708001</v>
      </c>
      <c r="B2" s="3" t="s">
        <v>16</v>
      </c>
      <c r="C2" s="1" t="s">
        <v>17</v>
      </c>
      <c r="D2" t="s">
        <v>18</v>
      </c>
      <c r="E2" s="2">
        <v>45536</v>
      </c>
      <c r="F2" s="4">
        <v>45658</v>
      </c>
      <c r="G2" t="s">
        <v>19</v>
      </c>
      <c r="H2" s="5" t="s">
        <v>20</v>
      </c>
      <c r="I2" t="s">
        <v>21</v>
      </c>
      <c r="J2" t="s">
        <v>22</v>
      </c>
      <c r="K2" s="5" t="s">
        <v>23</v>
      </c>
      <c r="L2" s="5" t="s">
        <v>24</v>
      </c>
      <c r="M2" s="5" t="e">
        <v>#N/A</v>
      </c>
      <c r="N2" s="5">
        <v>0</v>
      </c>
      <c r="O2" s="5" t="s">
        <v>25</v>
      </c>
      <c r="P2" s="5" t="s">
        <v>26</v>
      </c>
      <c r="Q2" s="5" t="s">
        <v>27</v>
      </c>
    </row>
    <row r="3" spans="1:17" x14ac:dyDescent="0.25">
      <c r="A3" s="6">
        <v>115049001</v>
      </c>
      <c r="B3" s="6" t="s">
        <v>28</v>
      </c>
      <c r="C3" s="1" t="s">
        <v>29</v>
      </c>
      <c r="D3" t="s">
        <v>18</v>
      </c>
      <c r="E3" s="2">
        <v>45606</v>
      </c>
      <c r="F3" s="7">
        <v>45606</v>
      </c>
      <c r="G3" t="s">
        <v>19</v>
      </c>
      <c r="H3" s="8" t="s">
        <v>20</v>
      </c>
      <c r="I3" t="s">
        <v>30</v>
      </c>
      <c r="J3" t="s">
        <v>22</v>
      </c>
      <c r="K3" s="8" t="s">
        <v>23</v>
      </c>
      <c r="L3" s="8" t="s">
        <v>24</v>
      </c>
      <c r="M3" s="8" t="e">
        <v>#N/A</v>
      </c>
      <c r="N3" s="8">
        <v>0</v>
      </c>
      <c r="O3" s="8" t="s">
        <v>25</v>
      </c>
      <c r="P3" s="8" t="s">
        <v>31</v>
      </c>
      <c r="Q3" s="8" t="s">
        <v>27</v>
      </c>
    </row>
    <row r="4" spans="1:17" x14ac:dyDescent="0.25">
      <c r="A4" s="6">
        <v>116310006</v>
      </c>
      <c r="B4" s="6" t="s">
        <v>32</v>
      </c>
      <c r="C4" s="1" t="s">
        <v>33</v>
      </c>
      <c r="D4" t="s">
        <v>18</v>
      </c>
      <c r="E4" s="2">
        <v>45621</v>
      </c>
      <c r="F4" s="7">
        <v>45741</v>
      </c>
      <c r="G4" t="s">
        <v>19</v>
      </c>
      <c r="H4" s="8" t="s">
        <v>20</v>
      </c>
      <c r="I4" t="s">
        <v>30</v>
      </c>
      <c r="J4" t="s">
        <v>22</v>
      </c>
      <c r="K4" s="8" t="s">
        <v>23</v>
      </c>
      <c r="L4" s="8" t="s">
        <v>24</v>
      </c>
      <c r="M4" s="8" t="e">
        <v>#N/A</v>
      </c>
      <c r="N4" s="8">
        <v>0</v>
      </c>
      <c r="O4" s="8" t="s">
        <v>25</v>
      </c>
      <c r="P4" s="8" t="s">
        <v>31</v>
      </c>
      <c r="Q4" s="8" t="s">
        <v>27</v>
      </c>
    </row>
    <row r="5" spans="1:17" x14ac:dyDescent="0.25">
      <c r="A5" s="6">
        <v>127099002</v>
      </c>
      <c r="B5" s="6" t="s">
        <v>34</v>
      </c>
      <c r="C5" s="1" t="s">
        <v>35</v>
      </c>
      <c r="D5" t="s">
        <v>18</v>
      </c>
      <c r="E5" s="2">
        <v>45975</v>
      </c>
      <c r="F5" s="7">
        <v>46067</v>
      </c>
      <c r="G5" t="s">
        <v>36</v>
      </c>
      <c r="H5" s="8" t="s">
        <v>37</v>
      </c>
      <c r="I5" t="s">
        <v>30</v>
      </c>
      <c r="J5" t="s">
        <v>22</v>
      </c>
      <c r="K5" s="8" t="s">
        <v>23</v>
      </c>
      <c r="L5" s="8" t="s">
        <v>38</v>
      </c>
      <c r="M5" s="8" t="e">
        <v>#N/A</v>
      </c>
      <c r="N5" s="8">
        <v>0</v>
      </c>
      <c r="O5" s="8" t="s">
        <v>25</v>
      </c>
      <c r="P5" s="8" t="s">
        <v>31</v>
      </c>
      <c r="Q5" s="8" t="s">
        <v>27</v>
      </c>
    </row>
    <row r="6" spans="1:17" x14ac:dyDescent="0.25">
      <c r="A6" s="6">
        <v>127099002</v>
      </c>
      <c r="B6" s="6" t="s">
        <v>34</v>
      </c>
      <c r="C6" s="1" t="s">
        <v>35</v>
      </c>
      <c r="D6" t="s">
        <v>18</v>
      </c>
      <c r="E6" s="2">
        <v>46340</v>
      </c>
      <c r="F6" s="7">
        <v>46432</v>
      </c>
      <c r="G6" t="s">
        <v>36</v>
      </c>
      <c r="H6" s="8" t="s">
        <v>37</v>
      </c>
      <c r="I6" t="s">
        <v>30</v>
      </c>
      <c r="J6" t="s">
        <v>22</v>
      </c>
      <c r="K6" s="8" t="s">
        <v>23</v>
      </c>
      <c r="L6" s="8" t="s">
        <v>38</v>
      </c>
      <c r="M6" s="8" t="e">
        <v>#N/A</v>
      </c>
      <c r="N6" s="8">
        <v>0</v>
      </c>
      <c r="O6" s="8" t="s">
        <v>25</v>
      </c>
      <c r="P6" s="8" t="s">
        <v>31</v>
      </c>
      <c r="Q6" s="8" t="s">
        <v>27</v>
      </c>
    </row>
    <row r="7" spans="1:17" x14ac:dyDescent="0.25">
      <c r="A7" s="6">
        <v>127099002</v>
      </c>
      <c r="B7" s="6" t="s">
        <v>34</v>
      </c>
      <c r="C7" s="1" t="s">
        <v>35</v>
      </c>
      <c r="D7" t="s">
        <v>18</v>
      </c>
      <c r="E7" s="2">
        <v>46705</v>
      </c>
      <c r="F7" s="7">
        <v>46797</v>
      </c>
      <c r="G7" t="s">
        <v>36</v>
      </c>
      <c r="H7" s="8" t="s">
        <v>37</v>
      </c>
      <c r="I7" t="s">
        <v>30</v>
      </c>
      <c r="J7" t="s">
        <v>22</v>
      </c>
      <c r="K7" s="8" t="s">
        <v>23</v>
      </c>
      <c r="L7" s="8" t="s">
        <v>38</v>
      </c>
      <c r="M7" s="8" t="e">
        <v>#N/A</v>
      </c>
      <c r="N7" s="8">
        <v>0</v>
      </c>
      <c r="O7" s="8" t="s">
        <v>25</v>
      </c>
      <c r="P7" s="8" t="s">
        <v>31</v>
      </c>
      <c r="Q7" s="8" t="s">
        <v>27</v>
      </c>
    </row>
    <row r="8" spans="1:17" x14ac:dyDescent="0.25">
      <c r="A8" s="6">
        <v>127099002</v>
      </c>
      <c r="B8" s="6" t="s">
        <v>34</v>
      </c>
      <c r="C8" s="1" t="s">
        <v>35</v>
      </c>
      <c r="D8" t="s">
        <v>18</v>
      </c>
      <c r="E8" s="2">
        <v>47071</v>
      </c>
      <c r="F8" s="7">
        <v>47163</v>
      </c>
      <c r="G8" t="s">
        <v>36</v>
      </c>
      <c r="H8" s="8" t="s">
        <v>37</v>
      </c>
      <c r="I8" t="s">
        <v>30</v>
      </c>
      <c r="J8" t="s">
        <v>22</v>
      </c>
      <c r="K8" s="8" t="s">
        <v>23</v>
      </c>
      <c r="L8" s="8" t="s">
        <v>38</v>
      </c>
      <c r="M8" s="8" t="e">
        <v>#N/A</v>
      </c>
      <c r="N8" s="8">
        <v>0</v>
      </c>
      <c r="O8" s="8" t="s">
        <v>25</v>
      </c>
      <c r="P8" s="8" t="s">
        <v>31</v>
      </c>
      <c r="Q8" s="8" t="s">
        <v>27</v>
      </c>
    </row>
    <row r="9" spans="1:17" x14ac:dyDescent="0.25">
      <c r="A9" s="6">
        <v>127099002</v>
      </c>
      <c r="B9" s="6" t="s">
        <v>34</v>
      </c>
      <c r="C9" s="1" t="s">
        <v>35</v>
      </c>
      <c r="D9" t="s">
        <v>18</v>
      </c>
      <c r="E9" s="2">
        <v>47436</v>
      </c>
      <c r="F9" s="7">
        <v>47528</v>
      </c>
      <c r="G9" t="s">
        <v>36</v>
      </c>
      <c r="H9" s="8" t="s">
        <v>37</v>
      </c>
      <c r="I9" t="s">
        <v>30</v>
      </c>
      <c r="J9" t="s">
        <v>22</v>
      </c>
      <c r="K9" s="8" t="s">
        <v>23</v>
      </c>
      <c r="L9" s="8" t="s">
        <v>38</v>
      </c>
      <c r="M9" s="8" t="e">
        <v>#N/A</v>
      </c>
      <c r="N9" s="8">
        <v>0</v>
      </c>
      <c r="O9" s="8" t="s">
        <v>25</v>
      </c>
      <c r="P9" s="8" t="s">
        <v>31</v>
      </c>
      <c r="Q9" s="8" t="s">
        <v>27</v>
      </c>
    </row>
    <row r="10" spans="1:17" x14ac:dyDescent="0.25">
      <c r="A10" s="6">
        <v>127503001</v>
      </c>
      <c r="B10" s="6" t="s">
        <v>39</v>
      </c>
      <c r="C10" s="1" t="s">
        <v>40</v>
      </c>
      <c r="D10" t="s">
        <v>18</v>
      </c>
      <c r="E10" s="2">
        <v>45731</v>
      </c>
      <c r="F10" s="7">
        <v>45823</v>
      </c>
      <c r="G10" t="s">
        <v>36</v>
      </c>
      <c r="H10" s="8" t="s">
        <v>41</v>
      </c>
      <c r="I10" t="s">
        <v>21</v>
      </c>
      <c r="J10" t="s">
        <v>22</v>
      </c>
      <c r="K10" s="8" t="s">
        <v>23</v>
      </c>
      <c r="L10" s="8" t="s">
        <v>24</v>
      </c>
      <c r="M10" s="8" t="e">
        <v>#N/A</v>
      </c>
      <c r="N10" s="8">
        <v>0</v>
      </c>
      <c r="O10" s="8" t="s">
        <v>25</v>
      </c>
      <c r="P10" s="8" t="s">
        <v>31</v>
      </c>
      <c r="Q10" s="8" t="s">
        <v>27</v>
      </c>
    </row>
    <row r="11" spans="1:17" x14ac:dyDescent="0.25">
      <c r="A11" s="6">
        <v>127764002</v>
      </c>
      <c r="B11" s="6" t="s">
        <v>42</v>
      </c>
      <c r="C11" s="1" t="s">
        <v>43</v>
      </c>
      <c r="D11" t="s">
        <v>18</v>
      </c>
      <c r="E11" s="2">
        <v>46016</v>
      </c>
      <c r="F11" s="7">
        <v>46137</v>
      </c>
      <c r="G11" t="s">
        <v>44</v>
      </c>
      <c r="H11" s="8" t="s">
        <v>41</v>
      </c>
      <c r="I11" t="s">
        <v>30</v>
      </c>
      <c r="J11" t="s">
        <v>22</v>
      </c>
      <c r="K11" s="8" t="s">
        <v>23</v>
      </c>
      <c r="L11" s="8" t="s">
        <v>24</v>
      </c>
      <c r="M11" s="8" t="e">
        <v>#N/A</v>
      </c>
      <c r="N11" s="8">
        <v>0</v>
      </c>
      <c r="O11" s="8" t="s">
        <v>25</v>
      </c>
      <c r="P11" s="8" t="s">
        <v>31</v>
      </c>
      <c r="Q11" s="8" t="s">
        <v>27</v>
      </c>
    </row>
    <row r="12" spans="1:17" x14ac:dyDescent="0.25">
      <c r="A12" s="6">
        <v>222601058</v>
      </c>
      <c r="B12" s="6" t="s">
        <v>45</v>
      </c>
      <c r="C12" s="1" t="s">
        <v>46</v>
      </c>
      <c r="D12" t="s">
        <v>18</v>
      </c>
      <c r="E12" s="2">
        <v>44981</v>
      </c>
      <c r="F12" s="7">
        <v>44981</v>
      </c>
      <c r="G12" t="s">
        <v>47</v>
      </c>
      <c r="H12" s="8" t="s">
        <v>48</v>
      </c>
      <c r="I12" t="s">
        <v>49</v>
      </c>
      <c r="J12" t="s">
        <v>22</v>
      </c>
      <c r="K12" s="8" t="s">
        <v>23</v>
      </c>
      <c r="L12" s="8" t="s">
        <v>24</v>
      </c>
      <c r="M12" s="8" t="e">
        <v>#N/A</v>
      </c>
      <c r="N12" s="8">
        <v>0</v>
      </c>
      <c r="O12" s="8" t="s">
        <v>25</v>
      </c>
      <c r="P12" s="8" t="s">
        <v>31</v>
      </c>
      <c r="Q12" s="8" t="s">
        <v>27</v>
      </c>
    </row>
    <row r="13" spans="1:17" x14ac:dyDescent="0.25">
      <c r="A13" s="6">
        <v>418565008</v>
      </c>
      <c r="B13" s="6" t="s">
        <v>50</v>
      </c>
      <c r="C13" s="1" t="s">
        <v>51</v>
      </c>
      <c r="D13" t="s">
        <v>18</v>
      </c>
      <c r="E13" s="2">
        <v>45654</v>
      </c>
      <c r="F13" s="7">
        <v>45775</v>
      </c>
      <c r="G13" t="s">
        <v>52</v>
      </c>
      <c r="H13" s="8" t="s">
        <v>20</v>
      </c>
      <c r="I13" t="s">
        <v>53</v>
      </c>
      <c r="J13" t="s">
        <v>22</v>
      </c>
      <c r="K13" s="8" t="s">
        <v>23</v>
      </c>
      <c r="L13" s="8" t="s">
        <v>24</v>
      </c>
      <c r="M13" s="8" t="e">
        <v>#N/A</v>
      </c>
      <c r="N13" s="8">
        <v>0</v>
      </c>
      <c r="O13" s="8" t="s">
        <v>25</v>
      </c>
      <c r="P13" s="8" t="s">
        <v>31</v>
      </c>
      <c r="Q13" s="8" t="s">
        <v>27</v>
      </c>
    </row>
    <row r="14" spans="1:17" x14ac:dyDescent="0.25">
      <c r="A14" s="6">
        <v>418565018</v>
      </c>
      <c r="B14" s="6" t="s">
        <v>54</v>
      </c>
      <c r="C14" s="1" t="s">
        <v>55</v>
      </c>
      <c r="D14" t="s">
        <v>18</v>
      </c>
      <c r="E14" s="2">
        <v>45689</v>
      </c>
      <c r="F14" s="7">
        <v>45809</v>
      </c>
      <c r="G14" t="s">
        <v>56</v>
      </c>
      <c r="H14" s="8" t="s">
        <v>57</v>
      </c>
      <c r="I14" t="s">
        <v>53</v>
      </c>
      <c r="J14" t="s">
        <v>22</v>
      </c>
      <c r="K14" s="8" t="s">
        <v>23</v>
      </c>
      <c r="L14" s="8" t="s">
        <v>24</v>
      </c>
      <c r="M14" s="8" t="e">
        <v>#N/A</v>
      </c>
      <c r="N14" s="8">
        <v>0</v>
      </c>
      <c r="O14" s="8" t="s">
        <v>25</v>
      </c>
      <c r="P14" s="8" t="s">
        <v>31</v>
      </c>
      <c r="Q14" s="8" t="s">
        <v>27</v>
      </c>
    </row>
  </sheetData>
  <autoFilter ref="A1:Q14" xr:uid="{9799F165-3F82-4149-97A4-4FA916D87A10}"/>
  <conditionalFormatting sqref="C2:C1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AEB6-718D-4B70-89C5-F8246F83302E}">
  <dimension ref="A1:Q8"/>
  <sheetViews>
    <sheetView workbookViewId="0">
      <selection activeCell="F4" sqref="F4"/>
    </sheetView>
  </sheetViews>
  <sheetFormatPr defaultRowHeight="15" x14ac:dyDescent="0.25"/>
  <cols>
    <col min="1" max="1" width="13.7109375" bestFit="1" customWidth="1"/>
    <col min="5" max="5" width="11" bestFit="1" customWidth="1"/>
    <col min="6" max="6" width="10.42578125" bestFit="1" customWidth="1"/>
  </cols>
  <sheetData>
    <row r="1" spans="1:17" x14ac:dyDescent="0.25">
      <c r="A1" s="1" t="s">
        <v>0</v>
      </c>
      <c r="B1" s="1"/>
      <c r="C1" s="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3">
        <v>113708001</v>
      </c>
      <c r="B2" s="3" t="s">
        <v>16</v>
      </c>
      <c r="C2" s="1" t="s">
        <v>17</v>
      </c>
      <c r="D2" t="s">
        <v>18</v>
      </c>
      <c r="E2" s="2">
        <v>45536</v>
      </c>
      <c r="F2" s="4">
        <v>45658</v>
      </c>
      <c r="G2" t="s">
        <v>19</v>
      </c>
      <c r="H2" s="5" t="s">
        <v>20</v>
      </c>
      <c r="I2" t="s">
        <v>21</v>
      </c>
      <c r="J2" t="s">
        <v>22</v>
      </c>
      <c r="K2" s="5" t="s">
        <v>23</v>
      </c>
      <c r="L2" s="5" t="s">
        <v>24</v>
      </c>
      <c r="M2" s="5" t="e">
        <v>#N/A</v>
      </c>
      <c r="N2" s="5">
        <v>0</v>
      </c>
      <c r="O2" s="5" t="s">
        <v>25</v>
      </c>
      <c r="P2" s="5" t="s">
        <v>26</v>
      </c>
      <c r="Q2" s="5" t="s">
        <v>27</v>
      </c>
    </row>
    <row r="3" spans="1:17" x14ac:dyDescent="0.25">
      <c r="A3" s="6">
        <v>115049001</v>
      </c>
      <c r="B3" s="6" t="s">
        <v>28</v>
      </c>
      <c r="C3" s="1" t="s">
        <v>29</v>
      </c>
      <c r="D3" t="s">
        <v>18</v>
      </c>
      <c r="E3" s="2">
        <v>45606</v>
      </c>
      <c r="F3" s="7">
        <v>45606</v>
      </c>
      <c r="G3" t="s">
        <v>19</v>
      </c>
      <c r="H3" s="8" t="s">
        <v>20</v>
      </c>
      <c r="I3" t="s">
        <v>30</v>
      </c>
      <c r="J3" t="s">
        <v>22</v>
      </c>
      <c r="K3" s="8" t="s">
        <v>23</v>
      </c>
      <c r="L3" s="8" t="s">
        <v>24</v>
      </c>
      <c r="M3" s="8" t="e">
        <v>#N/A</v>
      </c>
      <c r="N3" s="8">
        <v>0</v>
      </c>
      <c r="O3" s="8" t="s">
        <v>25</v>
      </c>
      <c r="P3" s="8" t="s">
        <v>31</v>
      </c>
      <c r="Q3" s="8" t="s">
        <v>27</v>
      </c>
    </row>
    <row r="4" spans="1:17" x14ac:dyDescent="0.25">
      <c r="A4" s="6">
        <v>116310006</v>
      </c>
      <c r="B4" s="6" t="s">
        <v>32</v>
      </c>
      <c r="C4" s="1" t="s">
        <v>33</v>
      </c>
      <c r="D4" t="s">
        <v>18</v>
      </c>
      <c r="E4" s="2">
        <v>45621</v>
      </c>
      <c r="F4" s="7">
        <v>45741</v>
      </c>
      <c r="G4" t="s">
        <v>19</v>
      </c>
      <c r="H4" s="8" t="s">
        <v>20</v>
      </c>
      <c r="I4" t="s">
        <v>30</v>
      </c>
      <c r="J4" t="s">
        <v>22</v>
      </c>
      <c r="K4" s="8" t="s">
        <v>23</v>
      </c>
      <c r="L4" s="8" t="s">
        <v>24</v>
      </c>
      <c r="M4" s="8" t="e">
        <v>#N/A</v>
      </c>
      <c r="N4" s="8">
        <v>0</v>
      </c>
      <c r="O4" s="8" t="s">
        <v>25</v>
      </c>
      <c r="P4" s="8" t="s">
        <v>31</v>
      </c>
      <c r="Q4" s="8" t="s">
        <v>27</v>
      </c>
    </row>
    <row r="5" spans="1:17" x14ac:dyDescent="0.25">
      <c r="A5" s="6">
        <v>127503001</v>
      </c>
      <c r="B5" s="6" t="s">
        <v>39</v>
      </c>
      <c r="C5" s="1" t="s">
        <v>40</v>
      </c>
      <c r="D5" t="s">
        <v>18</v>
      </c>
      <c r="E5" s="2">
        <v>45731</v>
      </c>
      <c r="F5" s="7">
        <v>45823</v>
      </c>
      <c r="G5" t="s">
        <v>36</v>
      </c>
      <c r="H5" s="8" t="s">
        <v>41</v>
      </c>
      <c r="I5" t="s">
        <v>21</v>
      </c>
      <c r="J5" t="s">
        <v>22</v>
      </c>
      <c r="K5" s="8" t="s">
        <v>23</v>
      </c>
      <c r="L5" s="8" t="s">
        <v>24</v>
      </c>
      <c r="M5" s="8" t="e">
        <v>#N/A</v>
      </c>
      <c r="N5" s="8">
        <v>0</v>
      </c>
      <c r="O5" s="8" t="s">
        <v>25</v>
      </c>
      <c r="P5" s="8" t="s">
        <v>31</v>
      </c>
      <c r="Q5" s="8" t="s">
        <v>27</v>
      </c>
    </row>
    <row r="6" spans="1:17" x14ac:dyDescent="0.25">
      <c r="A6" s="6">
        <v>222601058</v>
      </c>
      <c r="B6" s="6" t="s">
        <v>45</v>
      </c>
      <c r="C6" s="1" t="s">
        <v>46</v>
      </c>
      <c r="D6" t="s">
        <v>18</v>
      </c>
      <c r="E6" s="2">
        <v>44981</v>
      </c>
      <c r="F6" s="7">
        <v>44981</v>
      </c>
      <c r="G6" t="s">
        <v>47</v>
      </c>
      <c r="H6" s="8" t="s">
        <v>48</v>
      </c>
      <c r="I6" t="s">
        <v>49</v>
      </c>
      <c r="J6" t="s">
        <v>22</v>
      </c>
      <c r="K6" s="8" t="s">
        <v>23</v>
      </c>
      <c r="L6" s="8" t="s">
        <v>24</v>
      </c>
      <c r="M6" s="8" t="e">
        <v>#N/A</v>
      </c>
      <c r="N6" s="8">
        <v>0</v>
      </c>
      <c r="O6" s="8" t="s">
        <v>25</v>
      </c>
      <c r="P6" s="8" t="s">
        <v>31</v>
      </c>
      <c r="Q6" s="8" t="s">
        <v>27</v>
      </c>
    </row>
    <row r="7" spans="1:17" x14ac:dyDescent="0.25">
      <c r="A7" s="6">
        <v>418565008</v>
      </c>
      <c r="B7" s="6" t="s">
        <v>50</v>
      </c>
      <c r="C7" s="1" t="s">
        <v>51</v>
      </c>
      <c r="D7" t="s">
        <v>18</v>
      </c>
      <c r="E7" s="2">
        <v>45654</v>
      </c>
      <c r="F7" s="7">
        <v>45775</v>
      </c>
      <c r="G7" t="s">
        <v>52</v>
      </c>
      <c r="H7" s="8" t="s">
        <v>20</v>
      </c>
      <c r="I7" t="s">
        <v>53</v>
      </c>
      <c r="J7" t="s">
        <v>22</v>
      </c>
      <c r="K7" s="8" t="s">
        <v>23</v>
      </c>
      <c r="L7" s="8" t="s">
        <v>24</v>
      </c>
      <c r="M7" s="8" t="e">
        <v>#N/A</v>
      </c>
      <c r="N7" s="8">
        <v>0</v>
      </c>
      <c r="O7" s="8" t="s">
        <v>25</v>
      </c>
      <c r="P7" s="8" t="s">
        <v>31</v>
      </c>
      <c r="Q7" s="8" t="s">
        <v>27</v>
      </c>
    </row>
    <row r="8" spans="1:17" x14ac:dyDescent="0.25">
      <c r="A8" s="6">
        <v>418565018</v>
      </c>
      <c r="B8" s="6" t="s">
        <v>54</v>
      </c>
      <c r="C8" s="1" t="s">
        <v>55</v>
      </c>
      <c r="D8" t="s">
        <v>18</v>
      </c>
      <c r="E8" s="2">
        <v>45689</v>
      </c>
      <c r="F8" s="7">
        <v>45809</v>
      </c>
      <c r="G8" t="s">
        <v>56</v>
      </c>
      <c r="H8" s="8" t="s">
        <v>57</v>
      </c>
      <c r="I8" t="s">
        <v>53</v>
      </c>
      <c r="J8" t="s">
        <v>22</v>
      </c>
      <c r="K8" s="8" t="s">
        <v>23</v>
      </c>
      <c r="L8" s="8" t="s">
        <v>24</v>
      </c>
      <c r="M8" s="8" t="e">
        <v>#N/A</v>
      </c>
      <c r="N8" s="8">
        <v>0</v>
      </c>
      <c r="O8" s="8" t="s">
        <v>25</v>
      </c>
      <c r="P8" s="8" t="s">
        <v>31</v>
      </c>
      <c r="Q8" s="8" t="s">
        <v>27</v>
      </c>
    </row>
  </sheetData>
  <conditionalFormatting sqref="C2:C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7DBC-B9C6-4D8B-9336-28437328B895}">
  <dimension ref="A1:H4"/>
  <sheetViews>
    <sheetView workbookViewId="0">
      <selection activeCell="C8" sqref="C8"/>
    </sheetView>
  </sheetViews>
  <sheetFormatPr defaultRowHeight="15" x14ac:dyDescent="0.25"/>
  <cols>
    <col min="1" max="1" width="9.140625" customWidth="1"/>
    <col min="2" max="2" width="19.85546875" bestFit="1" customWidth="1"/>
    <col min="3" max="3" width="24.42578125" bestFit="1" customWidth="1"/>
    <col min="4" max="4" width="12.28515625" bestFit="1" customWidth="1"/>
    <col min="5" max="5" width="18.85546875" bestFit="1" customWidth="1"/>
    <col min="6" max="6" width="27.7109375" bestFit="1" customWidth="1"/>
  </cols>
  <sheetData>
    <row r="1" spans="1:8" ht="105" customHeight="1" x14ac:dyDescent="0.25">
      <c r="A1" s="10" t="s">
        <v>79</v>
      </c>
      <c r="B1" s="10"/>
      <c r="C1" s="10"/>
      <c r="D1" s="10"/>
      <c r="E1" s="10"/>
      <c r="F1" s="10"/>
      <c r="G1" s="10"/>
      <c r="H1" s="10"/>
    </row>
    <row r="2" spans="1:8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8" x14ac:dyDescent="0.25">
      <c r="A3" t="s">
        <v>64</v>
      </c>
      <c r="B3" t="s">
        <v>65</v>
      </c>
      <c r="C3" s="2">
        <v>46137</v>
      </c>
      <c r="D3" t="s">
        <v>66</v>
      </c>
      <c r="E3" t="s">
        <v>67</v>
      </c>
      <c r="F3" t="s">
        <v>68</v>
      </c>
    </row>
    <row r="4" spans="1:8" x14ac:dyDescent="0.25">
      <c r="A4" s="9" t="s">
        <v>64</v>
      </c>
      <c r="B4" s="9" t="s">
        <v>69</v>
      </c>
      <c r="C4" s="9"/>
      <c r="D4" s="9" t="s">
        <v>66</v>
      </c>
      <c r="E4" s="9" t="s">
        <v>67</v>
      </c>
      <c r="F4" s="9" t="s">
        <v>70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1AAC-8E46-43CB-9E9E-F266287E1FB3}">
  <dimension ref="A1:G5"/>
  <sheetViews>
    <sheetView tabSelected="1" workbookViewId="0">
      <selection activeCell="C15" sqref="C15"/>
    </sheetView>
  </sheetViews>
  <sheetFormatPr defaultRowHeight="15" x14ac:dyDescent="0.25"/>
  <cols>
    <col min="1" max="1" width="41.85546875" bestFit="1" customWidth="1"/>
    <col min="2" max="2" width="20" bestFit="1" customWidth="1"/>
    <col min="3" max="3" width="24.42578125" bestFit="1" customWidth="1"/>
    <col min="4" max="4" width="12.28515625" bestFit="1" customWidth="1"/>
    <col min="5" max="5" width="18.85546875" bestFit="1" customWidth="1"/>
    <col min="7" max="7" width="18" customWidth="1"/>
  </cols>
  <sheetData>
    <row r="1" spans="1:7" ht="89.25" customHeight="1" x14ac:dyDescent="0.25">
      <c r="A1" s="10" t="s">
        <v>77</v>
      </c>
      <c r="B1" s="11"/>
      <c r="C1" s="11"/>
      <c r="D1" s="11"/>
      <c r="E1" s="11"/>
      <c r="F1" s="11"/>
      <c r="G1" s="11"/>
    </row>
    <row r="2" spans="1:7" x14ac:dyDescent="0.25">
      <c r="A2" t="s">
        <v>78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7" x14ac:dyDescent="0.25">
      <c r="A3" t="s">
        <v>64</v>
      </c>
      <c r="B3" t="s">
        <v>71</v>
      </c>
      <c r="C3" s="2">
        <v>46067</v>
      </c>
      <c r="D3" t="s">
        <v>66</v>
      </c>
      <c r="E3" t="s">
        <v>67</v>
      </c>
      <c r="F3" t="s">
        <v>72</v>
      </c>
    </row>
    <row r="4" spans="1:7" x14ac:dyDescent="0.25">
      <c r="A4" t="s">
        <v>64</v>
      </c>
      <c r="B4" t="s">
        <v>73</v>
      </c>
      <c r="C4" s="2">
        <v>46067</v>
      </c>
      <c r="D4" t="s">
        <v>66</v>
      </c>
      <c r="E4" t="s">
        <v>67</v>
      </c>
      <c r="F4" t="s">
        <v>74</v>
      </c>
    </row>
    <row r="5" spans="1:7" x14ac:dyDescent="0.25">
      <c r="A5" t="s">
        <v>64</v>
      </c>
      <c r="B5" t="s">
        <v>75</v>
      </c>
      <c r="C5" s="2">
        <v>46067</v>
      </c>
      <c r="D5" t="s">
        <v>66</v>
      </c>
      <c r="E5" t="s">
        <v>67</v>
      </c>
      <c r="F5" t="s">
        <v>76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0BF64D6D-E271-4A0C-BAC5-770CB7753DB1}"/>
</file>

<file path=customXml/itemProps2.xml><?xml version="1.0" encoding="utf-8"?>
<ds:datastoreItem xmlns:ds="http://schemas.openxmlformats.org/officeDocument/2006/customXml" ds:itemID="{F5104366-028A-4D1B-91C7-DCE8B1AD57DE}"/>
</file>

<file path=customXml/itemProps3.xml><?xml version="1.0" encoding="utf-8"?>
<ds:datastoreItem xmlns:ds="http://schemas.openxmlformats.org/officeDocument/2006/customXml" ds:itemID="{4274DAC5-B03C-4D78-9C35-37341991F6CE}"/>
</file>

<file path=customXml/itemProps4.xml><?xml version="1.0" encoding="utf-8"?>
<ds:datastoreItem xmlns:ds="http://schemas.openxmlformats.org/officeDocument/2006/customXml" ds:itemID="{F8AB4A6D-ADBC-4FD3-BB73-A7171CB43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Exceptions</vt:lpstr>
      <vt:lpstr>Expired Rent review date</vt:lpstr>
      <vt:lpstr>Tenancy Created after migration</vt:lpstr>
      <vt:lpstr>Rent Review Dates Present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2025-08-12T11:16:23Z</dcterms:created>
  <dcterms:modified xsi:type="dcterms:W3CDTF">2025-08-12T12:34:40Z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