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ob\work\grainger\grainger-org-review\orgCheckReports\"/>
    </mc:Choice>
  </mc:AlternateContent>
  <xr:revisionPtr revIDLastSave="0" documentId="8_{18AB9DBC-C6FC-46BE-BC05-BC22B0F327DC}" xr6:coauthVersionLast="47" xr6:coauthVersionMax="47" xr10:uidLastSave="{00000000-0000-0000-0000-000000000000}"/>
  <bookViews>
    <workbookView xWindow="-110" yWindow="-110" windowWidth="19420" windowHeight="10300" xr2:uid="{633BB0E7-BBA2-4378-8054-6BC02F1FAA52}"/>
  </bookViews>
  <sheets>
    <sheet name="List of Permission 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 a="1"/>
  <c r="B36" i="1" s="1"/>
  <c r="B47" i="1" a="1"/>
  <c r="B47" i="1" s="1"/>
  <c r="B48" i="1" a="1"/>
  <c r="B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<sst xmlns="http://schemas.openxmlformats.org/spreadsheetml/2006/main" count="117" uniqueCount="117">
  <si>
    <t>Permissions Set Name</t>
  </si>
  <si>
    <t>Description</t>
  </si>
  <si>
    <t>Number of Users Assigned</t>
  </si>
  <si>
    <t>WebApp_Integrations</t>
  </si>
  <si>
    <t>For WebApp integration user</t>
  </si>
  <si>
    <t>Adobe_Sign_Integration_User</t>
  </si>
  <si>
    <t>All required permissions for an Adobe Sign for Salesforce integration user. Includes all admin access as well as access to all org data.</t>
  </si>
  <si>
    <t>Axis_Void_Management_Report_Recipient</t>
  </si>
  <si>
    <t>Permission set to allow API only user to recieve report with void details for Axis
https://graingerplc.atlassian.net/browse/RMAXIS-207</t>
  </si>
  <si>
    <t>X00eR0000000EXuxIAG</t>
  </si>
  <si>
    <t>Right_to_Rent_Read_Only</t>
  </si>
  <si>
    <t>Provides users with only Read access to the Right to Rent object</t>
  </si>
  <si>
    <t>Adobe_Sign_User</t>
  </si>
  <si>
    <t>Minimum required permissions for an Adobe Sign for Salesforce sender user. Includes limited access to the required components included in the managed package: objects, fields, tab, classes and pages.</t>
  </si>
  <si>
    <t>GREP_Integrations</t>
  </si>
  <si>
    <t>For GREP integration user</t>
  </si>
  <si>
    <t>Van_Mildert_Integrations</t>
  </si>
  <si>
    <t>Permissions for Van Mildert integrations</t>
  </si>
  <si>
    <t>Manage_dashboard_and_Report_Full_Access</t>
  </si>
  <si>
    <t>sfdc_chatbot_service_permset</t>
  </si>
  <si>
    <t>X00e8d000000yKQUAA2</t>
  </si>
  <si>
    <t>X00e8d000000xvcmAAA</t>
  </si>
  <si>
    <t>AsperatoRefunds</t>
  </si>
  <si>
    <t>Standard permissions in order to take payments, create authorisations, establish payment schedules, and perform refunds</t>
  </si>
  <si>
    <t>X00eNz00000005pJIAQ</t>
  </si>
  <si>
    <t>Grainger_Marketing_Website</t>
  </si>
  <si>
    <t>For Grainger marketing Website</t>
  </si>
  <si>
    <t>End_of_Tenancy_Unit_Manager</t>
  </si>
  <si>
    <t>Permission set used to assign the new Unit Manager custom permission.
FVVP 145 - https://graingerplc.atlassian.net/browse/FVVP-145</t>
  </si>
  <si>
    <t>Special_Clause_Free_Text_TPT_RENEWAL_TEAM</t>
  </si>
  <si>
    <t>Dashboard</t>
  </si>
  <si>
    <t>Asperato_Authorisation_contact_edit</t>
  </si>
  <si>
    <t>Standard permissions in order to take payments, create authorisations and establish payment schedules and edit contact</t>
  </si>
  <si>
    <t>Right_to_Rent_Create_Read_Edit</t>
  </si>
  <si>
    <t>Provides users with Create, Read, Edit access to the Right to Rent object</t>
  </si>
  <si>
    <t>HomeLet_Integration</t>
  </si>
  <si>
    <t>CI-12007 Permissions to allow HomeLet integration to update referencing status via API</t>
  </si>
  <si>
    <t>Processed_by_GREP</t>
  </si>
  <si>
    <t>Permission set to provide read/write access to flag field processed by grep on the payments record. This flag supports GREP in processing payments records to QUBE</t>
  </si>
  <si>
    <t>ExactTarget_Integration</t>
  </si>
  <si>
    <t>End_of_Tenancy_User</t>
  </si>
  <si>
    <t>Permission set to grant permissions to end users of End of Tenancy functionality</t>
  </si>
  <si>
    <t>Rightmove_Listing_And_Media_Upload</t>
  </si>
  <si>
    <t>This permission set allow to upload media and publish listing to the Rightmove portal and Grainger Website. See: https://graingerplc.atlassian.net/browse/SAWI-43</t>
  </si>
  <si>
    <t>Composer_User</t>
  </si>
  <si>
    <t>Setup permissions for Conga Composer User</t>
  </si>
  <si>
    <t>SVOC</t>
  </si>
  <si>
    <t>Access to SVOC Lightning Components</t>
  </si>
  <si>
    <t>X00e4J0000011jFzQAI</t>
  </si>
  <si>
    <t>Renewals_Batch_Process</t>
  </si>
  <si>
    <t>Permissions for API only user that will be used to run scheduled batch job to clone opportunities for renewals
https://graingerplc.atlassian.net/browse/RJ-5</t>
  </si>
  <si>
    <t>X00eNz00000005fdIAA</t>
  </si>
  <si>
    <t>sfdc_scrt2</t>
  </si>
  <si>
    <t>Give SCRT2 Integration User necessary access</t>
  </si>
  <si>
    <t>Marketing_Cloud_Connected_App</t>
  </si>
  <si>
    <t>Adobe_Sign_Community_User</t>
  </si>
  <si>
    <t>Minimum required permissions for an Adobe Sign for Salesforce community user. Includes limited access to the required components included in the managed package: objects, fields, tab, classes and pages.</t>
  </si>
  <si>
    <t>Marketing_Cloud_System_User</t>
  </si>
  <si>
    <t>Lettings</t>
  </si>
  <si>
    <t>Rightmove_delete_media_links</t>
  </si>
  <si>
    <t>This permission set allow to upload media and publish listing to the Rightmove.</t>
  </si>
  <si>
    <t>Th_Badge_Assigner</t>
  </si>
  <si>
    <t>Add this permission set to users who need to assign badges as part of their enablement duties. This includes assigning badges as well as reporting on badges. Requires non-packagable report and dashboard user permissions via another permission set.</t>
  </si>
  <si>
    <t>Composer_Administrator</t>
  </si>
  <si>
    <t>Setup permissions for Conga Composer Administrator</t>
  </si>
  <si>
    <t>Composer_Salesforce_Community_User</t>
  </si>
  <si>
    <t>Setup permissions for Conga Composer Communities User</t>
  </si>
  <si>
    <t>Label_and_Description</t>
  </si>
  <si>
    <t>Touchpoint survey response</t>
  </si>
  <si>
    <t>Portal_Read_Access</t>
  </si>
  <si>
    <t>Grants permissions to read marketing related fields on Unit, Building and Block. These fields are used for publishig units to RightMove and the Grainger website
https://graingerplc.atlassian.net/browse/SAWI-68</t>
  </si>
  <si>
    <t>GDPR_Anonymization_Batch</t>
  </si>
  <si>
    <t>https://graingerplc.atlassian.net/browse/GA-3
https://graingerplc.atlassian.net/browse/GA-8
Permissions to run anonymization batches</t>
  </si>
  <si>
    <t>X00ex0000001C77I_128_06_32_31_1</t>
  </si>
  <si>
    <t>End_of_Tenancy_System_Administrator</t>
  </si>
  <si>
    <t>Permission set to grant permissions to System Administrators for End of Tenancy functionality</t>
  </si>
  <si>
    <t>sfdc_activityplatform</t>
  </si>
  <si>
    <t>Permset for the 'sfdc.activityplatform' C2C integration</t>
  </si>
  <si>
    <t>CRM</t>
  </si>
  <si>
    <t>Senior_Lettings</t>
  </si>
  <si>
    <t>X00e4J000001LspJQAS</t>
  </si>
  <si>
    <t>X00e4J000001LscZQAS</t>
  </si>
  <si>
    <t>AsperatoStandardUser</t>
  </si>
  <si>
    <t>Standard permissions in order to take payments, create authorisations and establish payment schedules</t>
  </si>
  <si>
    <t>Reports_and_dashboard</t>
  </si>
  <si>
    <t>Allows users assigned this Permission Set to create and edit Reports and Dashboards</t>
  </si>
  <si>
    <t>Adobe_Sign_Admin</t>
  </si>
  <si>
    <t>Minimum required permissions for an Adobe Sign for Salesforce administrator user. Includes full access to all of the components included in the managed package: objects, fields, tab, classes and pages.</t>
  </si>
  <si>
    <t>Allow_renewals_to_access_listings_read_only</t>
  </si>
  <si>
    <t>This permission set allow to upload media and publish listing to the Rightmove.(Read Only)</t>
  </si>
  <si>
    <t>X00ex0000001C77M_128_06_32_31_5</t>
  </si>
  <si>
    <t>Th_Badge_User</t>
  </si>
  <si>
    <t>Add this permission set to any internal users who needs to run reports on the Trailhead badges earned by users within the org. Requires non-packagable report and dashboard user permissions via another permission set or profile.</t>
  </si>
  <si>
    <t>AsperatoFullAdmin</t>
  </si>
  <si>
    <t>Touchpoint_Survey_admin_access</t>
  </si>
  <si>
    <t>Edit /Modify all access</t>
  </si>
  <si>
    <t>X00e8d000000xvdQAAQ</t>
  </si>
  <si>
    <t>Password_Never_Expires</t>
  </si>
  <si>
    <t>Property_Management</t>
  </si>
  <si>
    <t>- Unit Manager (Property Manager / Resident Services Manager)
- General Manager / Senior Property Manager
- Property Management Assistant/ Residential Service Assistant</t>
  </si>
  <si>
    <t>X00eNz000002FWBJIA4</t>
  </si>
  <si>
    <t>X00eNz000003ZpabIAC</t>
  </si>
  <si>
    <t>X00eNz000003aZjwIAE</t>
  </si>
  <si>
    <t>X00eNz00000005nhIAA</t>
  </si>
  <si>
    <t>Portal_Edit_Access</t>
  </si>
  <si>
    <t>Grants permissions to edit marketing related fields on Unit, Building and Block. These fields are used for publishig units to RightMove and the Grainger website
https://graingerplc.atlassian.net/browse/SAWI-68</t>
  </si>
  <si>
    <t>X00e4J000000d9nrQAA</t>
  </si>
  <si>
    <t>Web2Lead_Creator</t>
  </si>
  <si>
    <t>End_of_Tenancy_Admin</t>
  </si>
  <si>
    <t>Permission set to grant permissions to designated admins for End of Tenancy functionality - e.g. to adjust templates etc.</t>
  </si>
  <si>
    <t>Update_record_with_inactive_owners</t>
  </si>
  <si>
    <t>ExactTarget_Integration_Admin</t>
  </si>
  <si>
    <t>X00eNz000002FTlJIAW</t>
  </si>
  <si>
    <t>Touchpoint_survey</t>
  </si>
  <si>
    <t>Read only access</t>
  </si>
  <si>
    <t>Price_book_read_only</t>
  </si>
  <si>
    <t>Read only access to Price book Upon request by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</si>
</sst>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2B48-2DF4-479B-9E71-535DADF605D3}">
  <dimension ref="A1:C84"/>
  <sheetViews>
    <sheetView tabSelected="1" workbookViewId="0">
      <selection activeCell="G10" sqref="G10"/>
    </sheetView>
  </sheetViews>
  <sheetFormatPr defaultRowHeight="14.45"/>
  <cols>
    <col min="1" max="1" width="45.140625" customWidth="1"/>
    <col min="2" max="2" width="31.85546875" customWidth="1"/>
    <col min="3" max="3" width="33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2</v>
      </c>
    </row>
    <row r="4" spans="1:3">
      <c r="A4" t="s">
        <v>7</v>
      </c>
      <c r="B4" s="1" t="s">
        <v>8</v>
      </c>
      <c r="C4">
        <v>1</v>
      </c>
    </row>
    <row r="5" spans="1:3">
      <c r="A5" t="s">
        <v>9</v>
      </c>
      <c r="C5">
        <v>55</v>
      </c>
    </row>
    <row r="6" spans="1:3">
      <c r="A6" t="s">
        <v>10</v>
      </c>
      <c r="B6" t="s">
        <v>11</v>
      </c>
      <c r="C6">
        <v>9</v>
      </c>
    </row>
    <row r="7" spans="1:3">
      <c r="A7" t="s">
        <v>12</v>
      </c>
      <c r="B7" t="s">
        <v>13</v>
      </c>
      <c r="C7">
        <v>21</v>
      </c>
    </row>
    <row r="8" spans="1:3">
      <c r="A8" t="s">
        <v>14</v>
      </c>
      <c r="B8" t="s">
        <v>15</v>
      </c>
      <c r="C8">
        <v>3</v>
      </c>
    </row>
    <row r="9" spans="1:3">
      <c r="A9" t="s">
        <v>16</v>
      </c>
      <c r="B9" t="s">
        <v>17</v>
      </c>
      <c r="C9">
        <v>1</v>
      </c>
    </row>
    <row r="10" spans="1:3">
      <c r="A10" t="s">
        <v>18</v>
      </c>
      <c r="C10">
        <v>19</v>
      </c>
    </row>
    <row r="11" spans="1:3">
      <c r="A11" t="s">
        <v>19</v>
      </c>
      <c r="C11">
        <v>1</v>
      </c>
    </row>
    <row r="12" spans="1:3">
      <c r="A12" t="s">
        <v>20</v>
      </c>
      <c r="C12" s="1">
        <v>4</v>
      </c>
    </row>
    <row r="13" spans="1:3">
      <c r="A13" t="s">
        <v>21</v>
      </c>
      <c r="C13">
        <v>1</v>
      </c>
    </row>
    <row r="14" spans="1:3">
      <c r="A14" t="s">
        <v>22</v>
      </c>
      <c r="B14" t="s">
        <v>23</v>
      </c>
      <c r="C14">
        <v>6</v>
      </c>
    </row>
    <row r="15" spans="1:3">
      <c r="A15" t="s">
        <v>24</v>
      </c>
      <c r="C15">
        <v>7</v>
      </c>
    </row>
    <row r="16" spans="1:3">
      <c r="A16" t="s">
        <v>25</v>
      </c>
      <c r="B16" t="s">
        <v>26</v>
      </c>
      <c r="C16">
        <v>1</v>
      </c>
    </row>
    <row r="17" spans="1:3">
      <c r="A17" t="s">
        <v>27</v>
      </c>
      <c r="B17" s="1" t="s">
        <v>28</v>
      </c>
      <c r="C17">
        <v>27</v>
      </c>
    </row>
    <row r="18" spans="1:3">
      <c r="A18" t="s">
        <v>29</v>
      </c>
      <c r="C18">
        <v>14</v>
      </c>
    </row>
    <row r="19" spans="1:3">
      <c r="A19" t="s">
        <v>30</v>
      </c>
      <c r="C19" s="1">
        <v>6</v>
      </c>
    </row>
    <row r="20" spans="1:3">
      <c r="A20" t="s">
        <v>31</v>
      </c>
      <c r="B20" t="s">
        <v>32</v>
      </c>
      <c r="C20">
        <v>2</v>
      </c>
    </row>
    <row r="21" spans="1:3">
      <c r="A21" t="s">
        <v>33</v>
      </c>
      <c r="B21" t="s">
        <v>34</v>
      </c>
      <c r="C21">
        <v>142</v>
      </c>
    </row>
    <row r="22" spans="1:3">
      <c r="A22" t="s">
        <v>35</v>
      </c>
      <c r="B22" t="s">
        <v>36</v>
      </c>
      <c r="C22">
        <v>1</v>
      </c>
    </row>
    <row r="23" spans="1:3">
      <c r="A23" t="s">
        <v>37</v>
      </c>
      <c r="B23" t="s">
        <v>38</v>
      </c>
      <c r="C23">
        <v>15</v>
      </c>
    </row>
    <row r="24" spans="1:3">
      <c r="A24" t="s">
        <v>39</v>
      </c>
      <c r="C24">
        <v>1</v>
      </c>
    </row>
    <row r="25" spans="1:3">
      <c r="A25" t="s">
        <v>40</v>
      </c>
      <c r="B25" t="s">
        <v>41</v>
      </c>
      <c r="C25">
        <v>151</v>
      </c>
    </row>
    <row r="26" spans="1:3">
      <c r="A26" t="s">
        <v>42</v>
      </c>
      <c r="B26" t="s">
        <v>43</v>
      </c>
      <c r="C26">
        <v>54</v>
      </c>
    </row>
    <row r="27" spans="1:3">
      <c r="A27" t="s">
        <v>44</v>
      </c>
      <c r="B27" t="s">
        <v>45</v>
      </c>
      <c r="C27">
        <v>73</v>
      </c>
    </row>
    <row r="28" spans="1:3">
      <c r="A28" t="s">
        <v>46</v>
      </c>
      <c r="B28" t="s">
        <v>47</v>
      </c>
      <c r="C28">
        <v>93</v>
      </c>
    </row>
    <row r="29" spans="1:3">
      <c r="A29" t="s">
        <v>48</v>
      </c>
      <c r="C29">
        <v>4</v>
      </c>
    </row>
    <row r="30" spans="1:3">
      <c r="A30" t="s">
        <v>49</v>
      </c>
      <c r="B30" s="1" t="s">
        <v>50</v>
      </c>
      <c r="C30">
        <v>1</v>
      </c>
    </row>
    <row r="31" spans="1:3">
      <c r="A31" t="s">
        <v>51</v>
      </c>
      <c r="C31">
        <v>3</v>
      </c>
    </row>
    <row r="32" spans="1:3">
      <c r="A32" t="s">
        <v>52</v>
      </c>
      <c r="B32" t="s">
        <v>53</v>
      </c>
      <c r="C32">
        <v>1</v>
      </c>
    </row>
    <row r="33" spans="1:3">
      <c r="A33" t="s">
        <v>54</v>
      </c>
      <c r="C33" s="1">
        <v>3</v>
      </c>
    </row>
    <row r="34" spans="1:3">
      <c r="A34" t="s">
        <v>55</v>
      </c>
      <c r="B34" t="s">
        <v>56</v>
      </c>
      <c r="C34" s="1">
        <v>2</v>
      </c>
    </row>
    <row r="35" spans="1:3">
      <c r="A35" t="s">
        <v>57</v>
      </c>
      <c r="C35">
        <v>4</v>
      </c>
    </row>
    <row r="36" spans="1:3">
      <c r="A36" t="s">
        <v>58</v>
      </c>
      <c r="B36" t="e" cm="1">
        <f t="array" aca="1" ref="B36" ca="1">- Lettings Negotiator
- Lettings Coordinator
- Lettings Customer Advisor</f>
        <v>#NAME?</v>
      </c>
      <c r="C36">
        <v>142</v>
      </c>
    </row>
    <row r="37" spans="1:3">
      <c r="A37" t="s">
        <v>59</v>
      </c>
      <c r="B37" t="s">
        <v>60</v>
      </c>
      <c r="C37">
        <v>10</v>
      </c>
    </row>
    <row r="38" spans="1:3">
      <c r="A38" t="s">
        <v>61</v>
      </c>
      <c r="B38" t="s">
        <v>62</v>
      </c>
      <c r="C38">
        <v>1</v>
      </c>
    </row>
    <row r="39" spans="1:3">
      <c r="A39" t="s">
        <v>63</v>
      </c>
      <c r="B39" t="s">
        <v>64</v>
      </c>
      <c r="C39">
        <v>5</v>
      </c>
    </row>
    <row r="40" spans="1:3">
      <c r="A40" t="s">
        <v>65</v>
      </c>
      <c r="B40" t="s">
        <v>66</v>
      </c>
      <c r="C40">
        <v>1</v>
      </c>
    </row>
    <row r="41" spans="1:3">
      <c r="A41" t="s">
        <v>67</v>
      </c>
      <c r="B41" t="s">
        <v>68</v>
      </c>
      <c r="C41">
        <v>1</v>
      </c>
    </row>
    <row r="42" spans="1:3">
      <c r="A42" t="s">
        <v>69</v>
      </c>
      <c r="B42" s="1" t="s">
        <v>70</v>
      </c>
      <c r="C42">
        <v>101</v>
      </c>
    </row>
    <row r="43" spans="1:3">
      <c r="A43" t="s">
        <v>71</v>
      </c>
      <c r="B43" s="1" t="s">
        <v>72</v>
      </c>
      <c r="C43">
        <v>1</v>
      </c>
    </row>
    <row r="44" spans="1:3">
      <c r="A44" t="s">
        <v>73</v>
      </c>
      <c r="C44">
        <v>4</v>
      </c>
    </row>
    <row r="45" spans="1:3">
      <c r="A45" t="s">
        <v>74</v>
      </c>
      <c r="B45" t="s">
        <v>75</v>
      </c>
      <c r="C45">
        <v>1</v>
      </c>
    </row>
    <row r="46" spans="1:3">
      <c r="A46" t="s">
        <v>76</v>
      </c>
      <c r="B46" t="s">
        <v>77</v>
      </c>
      <c r="C46">
        <v>1</v>
      </c>
    </row>
    <row r="47" spans="1:3">
      <c r="A47" t="s">
        <v>78</v>
      </c>
      <c r="B47" t="e" cm="1">
        <f t="array" aca="1" ref="B47" ca="1">-Generic User
-Block Mgr
-Onboarding Mgr
-Asset Mgr
-Reception
-Credit Control
-Purchase Ledger
-Service Charge Mgr
-Director of Operation
-Director of Finance
-Director of Asset Mgmt
-Director of Corporate Affairs
-Head of Block</f>
        <v>#NAME?</v>
      </c>
      <c r="C47">
        <v>3</v>
      </c>
    </row>
    <row r="48" spans="1:3">
      <c r="A48" t="s">
        <v>79</v>
      </c>
      <c r="B48" t="e" cm="1">
        <f t="array" aca="1" ref="B48" ca="1">- Head of (Lettings)
- Lettings Manager
- Renewals Manager
- Tenancy Progression Manager
- Renewals Administrator / Negotiator
- Tenancy Progressor</f>
        <v>#NAME?</v>
      </c>
      <c r="C48">
        <v>66</v>
      </c>
    </row>
    <row r="49" spans="1:3">
      <c r="A49" t="s">
        <v>80</v>
      </c>
      <c r="C49">
        <v>1</v>
      </c>
    </row>
    <row r="50" spans="1:3">
      <c r="A50" t="s">
        <v>81</v>
      </c>
      <c r="C50" s="1">
        <v>2</v>
      </c>
    </row>
    <row r="51" spans="1:3">
      <c r="A51" t="s">
        <v>82</v>
      </c>
      <c r="B51" t="s">
        <v>83</v>
      </c>
      <c r="C51">
        <v>87</v>
      </c>
    </row>
    <row r="52" spans="1:3">
      <c r="A52" t="s">
        <v>84</v>
      </c>
      <c r="B52" t="s">
        <v>85</v>
      </c>
      <c r="C52">
        <v>16</v>
      </c>
    </row>
    <row r="53" spans="1:3">
      <c r="A53" t="s">
        <v>86</v>
      </c>
      <c r="B53" t="s">
        <v>87</v>
      </c>
      <c r="C53">
        <v>2</v>
      </c>
    </row>
    <row r="54" spans="1:3">
      <c r="A54" t="s">
        <v>88</v>
      </c>
      <c r="B54" t="s">
        <v>89</v>
      </c>
      <c r="C54">
        <v>4</v>
      </c>
    </row>
    <row r="55" spans="1:3">
      <c r="A55" t="s">
        <v>90</v>
      </c>
      <c r="C55">
        <v>94</v>
      </c>
    </row>
    <row r="56" spans="1:3">
      <c r="A56" t="s">
        <v>91</v>
      </c>
      <c r="B56" t="s">
        <v>92</v>
      </c>
      <c r="C56">
        <v>91</v>
      </c>
    </row>
    <row r="57" spans="1:3">
      <c r="A57" t="s">
        <v>93</v>
      </c>
      <c r="C57">
        <v>5</v>
      </c>
    </row>
    <row r="58" spans="1:3">
      <c r="A58" t="s">
        <v>94</v>
      </c>
      <c r="B58" t="s">
        <v>95</v>
      </c>
      <c r="C58">
        <v>7</v>
      </c>
    </row>
    <row r="59" spans="1:3">
      <c r="A59" t="s">
        <v>96</v>
      </c>
      <c r="C59">
        <v>35</v>
      </c>
    </row>
    <row r="60" spans="1:3">
      <c r="A60" t="s">
        <v>97</v>
      </c>
      <c r="C60">
        <v>1</v>
      </c>
    </row>
    <row r="61" spans="1:3">
      <c r="A61" t="s">
        <v>98</v>
      </c>
      <c r="B61" s="1" t="s">
        <v>99</v>
      </c>
      <c r="C61">
        <v>4</v>
      </c>
    </row>
    <row r="62" spans="1:3">
      <c r="A62" t="s">
        <v>100</v>
      </c>
      <c r="C62">
        <v>4</v>
      </c>
    </row>
    <row r="63" spans="1:3">
      <c r="A63" t="s">
        <v>101</v>
      </c>
      <c r="C63">
        <v>1</v>
      </c>
    </row>
    <row r="64" spans="1:3">
      <c r="A64" t="s">
        <v>102</v>
      </c>
      <c r="C64">
        <v>1</v>
      </c>
    </row>
    <row r="65" spans="1:3">
      <c r="A65" t="s">
        <v>103</v>
      </c>
      <c r="C65">
        <v>17</v>
      </c>
    </row>
    <row r="66" spans="1:3">
      <c r="A66" t="s">
        <v>104</v>
      </c>
      <c r="B66" s="1" t="s">
        <v>105</v>
      </c>
      <c r="C66">
        <v>11</v>
      </c>
    </row>
    <row r="67" spans="1:3">
      <c r="A67" t="s">
        <v>106</v>
      </c>
      <c r="C67">
        <v>88</v>
      </c>
    </row>
    <row r="68" spans="1:3">
      <c r="A68" t="s">
        <v>107</v>
      </c>
      <c r="C68">
        <v>2</v>
      </c>
    </row>
    <row r="69" spans="1:3">
      <c r="A69" t="s">
        <v>108</v>
      </c>
      <c r="B69" t="s">
        <v>109</v>
      </c>
      <c r="C69">
        <v>2</v>
      </c>
    </row>
    <row r="70" spans="1:3">
      <c r="A70" t="s">
        <v>110</v>
      </c>
      <c r="C70">
        <v>1</v>
      </c>
    </row>
    <row r="71" spans="1:3">
      <c r="A71" t="s">
        <v>111</v>
      </c>
      <c r="C71">
        <v>2</v>
      </c>
    </row>
    <row r="72" spans="1:3">
      <c r="A72" t="s">
        <v>112</v>
      </c>
      <c r="C72">
        <v>4</v>
      </c>
    </row>
    <row r="73" spans="1:3">
      <c r="A73" t="s">
        <v>113</v>
      </c>
      <c r="B73" t="s">
        <v>114</v>
      </c>
      <c r="C73">
        <v>32</v>
      </c>
    </row>
    <row r="74" spans="1:3">
      <c r="A74" t="s">
        <v>115</v>
      </c>
      <c r="B74" t="s">
        <v>116</v>
      </c>
      <c r="C74" s="1">
        <v>1</v>
      </c>
    </row>
    <row r="84" spans="3:3">
      <c r="C8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82B79E0-9D4E-4883-A39F-A2232ED8AC9A}"/>
</file>

<file path=customXml/itemProps2.xml><?xml version="1.0" encoding="utf-8"?>
<ds:datastoreItem xmlns:ds="http://schemas.openxmlformats.org/officeDocument/2006/customXml" ds:itemID="{0F02BC59-2B97-47B6-854D-E8C33CF5E6E4}"/>
</file>

<file path=customXml/itemProps3.xml><?xml version="1.0" encoding="utf-8"?>
<ds:datastoreItem xmlns:ds="http://schemas.openxmlformats.org/officeDocument/2006/customXml" ds:itemID="{7BACF46F-1648-4F1C-B349-966AFAA49CEF}"/>
</file>

<file path=customXml/itemProps4.xml><?xml version="1.0" encoding="utf-8"?>
<ds:datastoreItem xmlns:ds="http://schemas.openxmlformats.org/officeDocument/2006/customXml" ds:itemID="{AF3AAE37-FC10-42E6-959E-5837642F6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Salecha</dc:creator>
  <cp:keywords/>
  <dc:description/>
  <cp:lastModifiedBy>Jacob Smycz</cp:lastModifiedBy>
  <cp:revision/>
  <dcterms:created xsi:type="dcterms:W3CDTF">2024-10-03T05:28:35Z</dcterms:created>
  <dcterms:modified xsi:type="dcterms:W3CDTF">2025-02-12T13:46:37Z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