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7319EE5-7652-41A9-BAEB-A445085D3514}" xr6:coauthVersionLast="47" xr6:coauthVersionMax="47" xr10:uidLastSave="{00000000-0000-0000-0000-000000000000}"/>
  <bookViews>
    <workbookView xWindow="-110" yWindow="-110" windowWidth="25820" windowHeight="14020" firstSheet="2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9" i="11" l="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7" i="11"/>
  <c r="F47" i="11"/>
  <c r="J47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<sst xmlns="http://schemas.openxmlformats.org/spreadsheetml/2006/main" count="1532" uniqueCount="184">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</sst>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3" tableType="xml" totalsRowShown="0" headerRowDxfId="104" connectionId="6">
  <autoFilter ref="A1:G13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2" connectionId="15">
  <autoFilter ref="A1:K4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3" dataDxfId="82" connectionId="12">
  <autoFilter ref="A1:I170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7" tableType="xml" totalsRowShown="0" headerRowDxfId="50" dataDxfId="48" headerRowBorderDxfId="49" tableBorderDxfId="47" totalsRowBorderDxfId="46" connectionId="2">
  <autoFilter ref="A1:L47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15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3"/>
  <sheetViews>
    <sheetView workbookViewId="0">
      <selection activeCell="B13" sqref="B13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7"/>
  <sheetViews>
    <sheetView topLeftCell="A25" workbookViewId="0">
      <selection activeCell="K47" sqref="K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7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Capacitor_12p_10_50V_NP0_0603C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12 п</v>
      </c>
      <c r="G47" s="20">
        <v>0.1</v>
      </c>
      <c r="H47" s="14">
        <v>50</v>
      </c>
      <c r="I47" s="15" t="s">
        <v>172</v>
      </c>
      <c r="J47" s="15" t="str">
        <f t="shared" ref="J47" si="3">CONCATENATE("Footprints\Capacitors\",K47,".PcbLib")</f>
        <v>Footprints\Capacitors\0603C.PcbLib</v>
      </c>
      <c r="K47" s="15" t="s">
        <v>37</v>
      </c>
      <c r="L47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162</v>
      </c>
      <c r="J14" s="5" t="str">
        <f t="shared" si="2"/>
        <v>Footprints\Capacitors\TC_A.PcbLib</v>
      </c>
      <c r="K14" s="5" t="s">
        <v>121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165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Footprints\Capacitors\TC_A.PcbLib</v>
      </c>
      <c r="K18" s="5" t="s">
        <v>121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9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2024-11-17T10:45:29Z</dcterms:modified>
</cp:coreProperties>
</file>