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imon FH\Desktop\Documents\Studium\Softwareprojekte\Semester 3 - Softwareprojekt 1\echt\urvent\Documents\"/>
    </mc:Choice>
  </mc:AlternateContent>
  <xr:revisionPtr revIDLastSave="0" documentId="13_ncr:1_{61F20347-5D3F-4C5A-9E9C-4CC1ABB577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</calcChain>
</file>

<file path=xl/sharedStrings.xml><?xml version="1.0" encoding="utf-8"?>
<sst xmlns="http://schemas.openxmlformats.org/spreadsheetml/2006/main" count="53" uniqueCount="37">
  <si>
    <t>Teammitglied</t>
  </si>
  <si>
    <t>Anforderung</t>
  </si>
  <si>
    <t>Anfang</t>
  </si>
  <si>
    <t>Ende</t>
  </si>
  <si>
    <t>A</t>
  </si>
  <si>
    <t>B</t>
  </si>
  <si>
    <t>C</t>
  </si>
  <si>
    <t>D</t>
  </si>
  <si>
    <t>Zellen markieren</t>
  </si>
  <si>
    <t>Bedingte Formatierung</t>
  </si>
  <si>
    <t>Neue Regel</t>
  </si>
  <si>
    <t>Formel zur Ermittelung der zu formatierenden Zellen verwenden</t>
  </si>
  <si>
    <t>Formel: =und(E$2&gt;=$B3;E$2&lt;=$C3)</t>
  </si>
  <si>
    <t>Formatieren: Ausfüllen mit Farbe</t>
  </si>
  <si>
    <t>B, C</t>
  </si>
  <si>
    <t>Legende</t>
  </si>
  <si>
    <t>Pflichtenheft</t>
  </si>
  <si>
    <t>Architektur</t>
  </si>
  <si>
    <t>API</t>
  </si>
  <si>
    <t>Datenbank</t>
  </si>
  <si>
    <t>HTTP Client</t>
  </si>
  <si>
    <t>Models</t>
  </si>
  <si>
    <t>Unit Test</t>
  </si>
  <si>
    <t>New Account Screen</t>
  </si>
  <si>
    <t>Login Screen</t>
  </si>
  <si>
    <t>Home Screen</t>
  </si>
  <si>
    <t>Design</t>
  </si>
  <si>
    <t>Create Event Screen</t>
  </si>
  <si>
    <t>Edit Event Screen</t>
  </si>
  <si>
    <t>Invite Screen</t>
  </si>
  <si>
    <t>Zusagen Screen</t>
  </si>
  <si>
    <t>Event Screen</t>
  </si>
  <si>
    <t>My Events Screen</t>
  </si>
  <si>
    <t>Simon Micheel</t>
  </si>
  <si>
    <t>Nick</t>
  </si>
  <si>
    <t>Hendrik</t>
  </si>
  <si>
    <t>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</si>
</sst>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\ mm"/>
    <numFmt numFmtId="165" formatCode="dd/\ mm/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textRotation="180"/>
    </xf>
    <xf numFmtId="165" fontId="0" fillId="0" borderId="0" xfId="0" applyNumberFormat="1" applyAlignment="1">
      <alignment vertical="center" textRotation="180"/>
    </xf>
    <xf numFmtId="16" fontId="0" fillId="0" borderId="0" xfId="0" applyNumberFormat="1"/>
  </cellXfs>
  <cellStyles count="1">
    <cellStyle name="Standard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37"/>
  <sheetViews>
    <sheetView tabSelected="1" workbookViewId="0">
      <selection activeCell="D3" sqref="D3"/>
    </sheetView>
  </sheetViews>
  <sheetFormatPr baseColWidth="10" defaultRowHeight="15" x14ac:dyDescent="0.25"/>
  <cols>
    <col min="1" max="1" width="25.7109375" bestFit="1" customWidth="1"/>
    <col min="4" max="4" width="13.28515625" style="3" bestFit="1" customWidth="1"/>
    <col min="5" max="65" width="3.7109375" bestFit="1" customWidth="1"/>
  </cols>
  <sheetData>
    <row r="2" spans="1:110" ht="46.5" customHeight="1" x14ac:dyDescent="0.25">
      <c r="A2" s="1" t="s">
        <v>1</v>
      </c>
      <c r="B2" s="1" t="s">
        <v>2</v>
      </c>
      <c r="C2" s="1" t="s">
        <v>3</v>
      </c>
      <c r="D2" s="4" t="s">
        <v>0</v>
      </c>
      <c r="E2" s="6">
        <v>43731</v>
      </c>
      <c r="F2" s="6">
        <f>E2+1</f>
        <v>43732</v>
      </c>
      <c r="G2" s="6">
        <f t="shared" ref="G2:BM2" si="0">F2+1</f>
        <v>43733</v>
      </c>
      <c r="H2" s="6">
        <f t="shared" si="0"/>
        <v>43734</v>
      </c>
      <c r="I2" s="6">
        <f t="shared" si="0"/>
        <v>43735</v>
      </c>
      <c r="J2" s="6">
        <f t="shared" si="0"/>
        <v>43736</v>
      </c>
      <c r="K2" s="6">
        <f t="shared" si="0"/>
        <v>43737</v>
      </c>
      <c r="L2" s="6">
        <f t="shared" si="0"/>
        <v>43738</v>
      </c>
      <c r="M2" s="6">
        <f t="shared" si="0"/>
        <v>43739</v>
      </c>
      <c r="N2" s="6">
        <f t="shared" si="0"/>
        <v>43740</v>
      </c>
      <c r="O2" s="6">
        <f t="shared" si="0"/>
        <v>43741</v>
      </c>
      <c r="P2" s="6">
        <f t="shared" si="0"/>
        <v>43742</v>
      </c>
      <c r="Q2" s="6">
        <f t="shared" si="0"/>
        <v>43743</v>
      </c>
      <c r="R2" s="6">
        <f t="shared" si="0"/>
        <v>43744</v>
      </c>
      <c r="S2" s="6">
        <f t="shared" si="0"/>
        <v>43745</v>
      </c>
      <c r="T2" s="6">
        <f t="shared" si="0"/>
        <v>43746</v>
      </c>
      <c r="U2" s="6">
        <f t="shared" si="0"/>
        <v>43747</v>
      </c>
      <c r="V2" s="6">
        <f t="shared" si="0"/>
        <v>43748</v>
      </c>
      <c r="W2" s="6">
        <f t="shared" si="0"/>
        <v>43749</v>
      </c>
      <c r="X2" s="6">
        <f t="shared" si="0"/>
        <v>43750</v>
      </c>
      <c r="Y2" s="6">
        <f t="shared" si="0"/>
        <v>43751</v>
      </c>
      <c r="Z2" s="6">
        <f t="shared" si="0"/>
        <v>43752</v>
      </c>
      <c r="AA2" s="6">
        <f t="shared" si="0"/>
        <v>43753</v>
      </c>
      <c r="AB2" s="6">
        <f t="shared" si="0"/>
        <v>43754</v>
      </c>
      <c r="AC2" s="6">
        <f t="shared" si="0"/>
        <v>43755</v>
      </c>
      <c r="AD2" s="6">
        <f t="shared" si="0"/>
        <v>43756</v>
      </c>
      <c r="AE2" s="6">
        <f t="shared" si="0"/>
        <v>43757</v>
      </c>
      <c r="AF2" s="6">
        <f t="shared" si="0"/>
        <v>43758</v>
      </c>
      <c r="AG2" s="6">
        <f t="shared" si="0"/>
        <v>43759</v>
      </c>
      <c r="AH2" s="6">
        <f t="shared" si="0"/>
        <v>43760</v>
      </c>
      <c r="AI2" s="6">
        <f t="shared" si="0"/>
        <v>43761</v>
      </c>
      <c r="AJ2" s="6">
        <f t="shared" si="0"/>
        <v>43762</v>
      </c>
      <c r="AK2" s="6">
        <f t="shared" si="0"/>
        <v>43763</v>
      </c>
      <c r="AL2" s="6">
        <f t="shared" si="0"/>
        <v>43764</v>
      </c>
      <c r="AM2" s="6">
        <f t="shared" si="0"/>
        <v>43765</v>
      </c>
      <c r="AN2" s="6">
        <f t="shared" si="0"/>
        <v>43766</v>
      </c>
      <c r="AO2" s="6">
        <f t="shared" si="0"/>
        <v>43767</v>
      </c>
      <c r="AP2" s="6">
        <f t="shared" si="0"/>
        <v>43768</v>
      </c>
      <c r="AQ2" s="6">
        <f t="shared" si="0"/>
        <v>43769</v>
      </c>
      <c r="AR2" s="6">
        <f t="shared" si="0"/>
        <v>43770</v>
      </c>
      <c r="AS2" s="6">
        <f t="shared" si="0"/>
        <v>43771</v>
      </c>
      <c r="AT2" s="6">
        <f t="shared" si="0"/>
        <v>43772</v>
      </c>
      <c r="AU2" s="6">
        <f t="shared" si="0"/>
        <v>43773</v>
      </c>
      <c r="AV2" s="6">
        <f t="shared" si="0"/>
        <v>43774</v>
      </c>
      <c r="AW2" s="6">
        <f t="shared" si="0"/>
        <v>43775</v>
      </c>
      <c r="AX2" s="6">
        <f t="shared" si="0"/>
        <v>43776</v>
      </c>
      <c r="AY2" s="6">
        <f t="shared" si="0"/>
        <v>43777</v>
      </c>
      <c r="AZ2" s="6">
        <f t="shared" si="0"/>
        <v>43778</v>
      </c>
      <c r="BA2" s="6">
        <f t="shared" si="0"/>
        <v>43779</v>
      </c>
      <c r="BB2" s="6">
        <f t="shared" si="0"/>
        <v>43780</v>
      </c>
      <c r="BC2" s="6">
        <f t="shared" si="0"/>
        <v>43781</v>
      </c>
      <c r="BD2" s="6">
        <f t="shared" si="0"/>
        <v>43782</v>
      </c>
      <c r="BE2" s="6">
        <f t="shared" si="0"/>
        <v>43783</v>
      </c>
      <c r="BF2" s="6">
        <f t="shared" si="0"/>
        <v>43784</v>
      </c>
      <c r="BG2" s="6">
        <f t="shared" si="0"/>
        <v>43785</v>
      </c>
      <c r="BH2" s="6">
        <f t="shared" si="0"/>
        <v>43786</v>
      </c>
      <c r="BI2" s="6">
        <f t="shared" si="0"/>
        <v>43787</v>
      </c>
      <c r="BJ2" s="6">
        <f t="shared" si="0"/>
        <v>43788</v>
      </c>
      <c r="BK2" s="6">
        <f t="shared" si="0"/>
        <v>43789</v>
      </c>
      <c r="BL2" s="6">
        <f t="shared" si="0"/>
        <v>43790</v>
      </c>
      <c r="BM2" s="6">
        <f t="shared" si="0"/>
        <v>43791</v>
      </c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5">
      <c r="A3" t="s">
        <v>16</v>
      </c>
      <c r="B3" s="2">
        <v>43731</v>
      </c>
      <c r="C3" s="2">
        <v>43758</v>
      </c>
      <c r="D3" s="3" t="s">
        <v>4</v>
      </c>
    </row>
    <row r="4" spans="1:110" x14ac:dyDescent="0.25">
      <c r="A4" t="s">
        <v>17</v>
      </c>
      <c r="B4" s="2">
        <v>43731</v>
      </c>
      <c r="C4" s="2">
        <v>43758</v>
      </c>
      <c r="D4" s="3" t="s">
        <v>5</v>
      </c>
    </row>
    <row r="5" spans="1:110" x14ac:dyDescent="0.25">
      <c r="A5" t="s">
        <v>18</v>
      </c>
      <c r="B5" s="2">
        <v>43755</v>
      </c>
      <c r="C5" s="2">
        <v>43759</v>
      </c>
      <c r="D5" s="3" t="s">
        <v>6</v>
      </c>
    </row>
    <row r="6" spans="1:110" x14ac:dyDescent="0.25">
      <c r="A6" t="s">
        <v>19</v>
      </c>
      <c r="B6" s="2">
        <v>43755</v>
      </c>
      <c r="C6" s="2">
        <v>43759</v>
      </c>
      <c r="D6" s="3" t="s">
        <v>14</v>
      </c>
    </row>
    <row r="7" spans="1:110" x14ac:dyDescent="0.25">
      <c r="A7" t="s">
        <v>20</v>
      </c>
      <c r="B7" s="2">
        <v>43759</v>
      </c>
      <c r="C7" s="2">
        <v>43763</v>
      </c>
      <c r="D7" s="3" t="s">
        <v>7</v>
      </c>
    </row>
    <row r="8" spans="1:110" x14ac:dyDescent="0.25">
      <c r="A8" t="s">
        <v>21</v>
      </c>
      <c r="B8" s="2">
        <v>43759</v>
      </c>
      <c r="C8" s="2">
        <v>43763</v>
      </c>
      <c r="D8" s="3" t="s">
        <v>4</v>
      </c>
    </row>
    <row r="9" spans="1:110" x14ac:dyDescent="0.25">
      <c r="A9" t="s">
        <v>22</v>
      </c>
      <c r="B9" s="2">
        <v>43759</v>
      </c>
      <c r="C9" s="2">
        <v>43794</v>
      </c>
      <c r="D9" s="3" t="s">
        <v>5</v>
      </c>
    </row>
    <row r="10" spans="1:110" x14ac:dyDescent="0.25">
      <c r="A10" t="s">
        <v>23</v>
      </c>
      <c r="B10" s="2">
        <v>43759</v>
      </c>
      <c r="C10" s="2">
        <v>43768</v>
      </c>
      <c r="D10" s="3" t="s">
        <v>6</v>
      </c>
    </row>
    <row r="11" spans="1:110" x14ac:dyDescent="0.25">
      <c r="A11" t="s">
        <v>24</v>
      </c>
      <c r="B11" s="2">
        <v>43759</v>
      </c>
      <c r="C11" s="2">
        <v>43768</v>
      </c>
      <c r="D11" s="3" t="s">
        <v>7</v>
      </c>
    </row>
    <row r="12" spans="1:110" x14ac:dyDescent="0.25">
      <c r="A12" t="s">
        <v>25</v>
      </c>
      <c r="B12" s="2">
        <v>43768</v>
      </c>
      <c r="C12" s="2">
        <v>43773</v>
      </c>
      <c r="D12" s="3" t="s">
        <v>5</v>
      </c>
    </row>
    <row r="13" spans="1:110" x14ac:dyDescent="0.25">
      <c r="A13" t="s">
        <v>26</v>
      </c>
      <c r="B13" s="2">
        <v>43768</v>
      </c>
      <c r="C13" s="2">
        <v>43773</v>
      </c>
      <c r="D13" s="3" t="s">
        <v>4</v>
      </c>
    </row>
    <row r="14" spans="1:110" x14ac:dyDescent="0.25">
      <c r="A14" t="s">
        <v>27</v>
      </c>
      <c r="B14" s="2">
        <v>43768</v>
      </c>
      <c r="C14" s="2">
        <v>43780</v>
      </c>
      <c r="D14" s="3" t="s">
        <v>6</v>
      </c>
    </row>
    <row r="15" spans="1:110" x14ac:dyDescent="0.25">
      <c r="A15" t="s">
        <v>28</v>
      </c>
      <c r="B15" s="2">
        <v>43768</v>
      </c>
      <c r="C15" s="2">
        <v>43780</v>
      </c>
      <c r="D15" s="3" t="s">
        <v>7</v>
      </c>
    </row>
    <row r="16" spans="1:110" x14ac:dyDescent="0.25">
      <c r="A16" t="s">
        <v>29</v>
      </c>
      <c r="B16" s="2">
        <v>43780</v>
      </c>
      <c r="C16" s="2">
        <v>43787</v>
      </c>
      <c r="D16" s="3" t="s">
        <v>4</v>
      </c>
    </row>
    <row r="17" spans="1:5" x14ac:dyDescent="0.25">
      <c r="A17" t="s">
        <v>30</v>
      </c>
      <c r="B17" s="2">
        <v>43780</v>
      </c>
      <c r="C17" s="2">
        <v>43787</v>
      </c>
      <c r="D17" s="3" t="s">
        <v>7</v>
      </c>
    </row>
    <row r="18" spans="1:5" x14ac:dyDescent="0.25">
      <c r="A18" t="s">
        <v>31</v>
      </c>
      <c r="B18" s="2">
        <v>43787</v>
      </c>
      <c r="C18" s="2">
        <v>43794</v>
      </c>
      <c r="D18" s="3" t="s">
        <v>6</v>
      </c>
    </row>
    <row r="19" spans="1:5" x14ac:dyDescent="0.25">
      <c r="A19" t="s">
        <v>32</v>
      </c>
      <c r="B19" s="2">
        <v>43787</v>
      </c>
      <c r="C19" s="2">
        <v>43794</v>
      </c>
      <c r="D19" s="3" t="s">
        <v>5</v>
      </c>
    </row>
    <row r="20" spans="1:5" x14ac:dyDescent="0.25">
      <c r="B20" s="2"/>
      <c r="C20" s="2"/>
    </row>
    <row r="21" spans="1:5" x14ac:dyDescent="0.25">
      <c r="A21" s="1" t="s">
        <v>15</v>
      </c>
      <c r="C21" s="2"/>
    </row>
    <row r="22" spans="1:5" x14ac:dyDescent="0.25">
      <c r="A22" t="s">
        <v>33</v>
      </c>
      <c r="B22" s="2" t="s">
        <v>4</v>
      </c>
      <c r="C22" s="2"/>
      <c r="E22" t="s">
        <v>8</v>
      </c>
    </row>
    <row r="23" spans="1:5" x14ac:dyDescent="0.25">
      <c r="A23" t="s">
        <v>35</v>
      </c>
      <c r="B23" s="2" t="s">
        <v>5</v>
      </c>
      <c r="C23" s="2"/>
      <c r="E23" t="s">
        <v>9</v>
      </c>
    </row>
    <row r="24" spans="1:5" x14ac:dyDescent="0.25">
      <c r="A24" t="s">
        <v>34</v>
      </c>
      <c r="B24" s="2" t="s">
        <v>6</v>
      </c>
      <c r="C24" s="2"/>
      <c r="E24" t="s">
        <v>10</v>
      </c>
    </row>
    <row r="25" spans="1:5" x14ac:dyDescent="0.25">
      <c r="A25" t="s">
        <v>36</v>
      </c>
      <c r="B25" s="2" t="s">
        <v>7</v>
      </c>
      <c r="C25" s="2"/>
      <c r="E25" t="s">
        <v>11</v>
      </c>
    </row>
    <row r="26" spans="1:5" x14ac:dyDescent="0.25">
      <c r="B26" s="2"/>
      <c r="C26" s="2"/>
      <c r="E26" t="s">
        <v>12</v>
      </c>
    </row>
    <row r="27" spans="1:5" x14ac:dyDescent="0.25">
      <c r="E27" t="s">
        <v>13</v>
      </c>
    </row>
    <row r="29" spans="1:5" x14ac:dyDescent="0.25">
      <c r="B29" s="2"/>
      <c r="C29" s="2"/>
    </row>
    <row r="30" spans="1:5" x14ac:dyDescent="0.25">
      <c r="A30" s="7"/>
      <c r="B30" s="2"/>
      <c r="C30" s="2"/>
    </row>
    <row r="31" spans="1:5" x14ac:dyDescent="0.25">
      <c r="B31" s="2"/>
      <c r="C31" s="2"/>
    </row>
    <row r="32" spans="1:5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</sheetData>
  <conditionalFormatting sqref="E3:BM20 E26:BM28">
    <cfRule type="expression" dxfId="0" priority="1">
      <formula>AND(E$2&gt;=$B3,E$2&lt;=$C3)</formula>
    </cfRule>
  </conditionalFormatting>
  <conditionalFormatting sqref="E21:BM24">
    <cfRule type="expression" dxfId="2" priority="3">
      <formula>AND(E$2&gt;=$B22,E$2&lt;=$C21)</formula>
    </cfRule>
  </conditionalFormatting>
  <conditionalFormatting sqref="E25:BM25">
    <cfRule type="expression" dxfId="1" priority="4">
      <formula>AND(E$2&gt;=#REF!,E$2&lt;=$C25)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Hamm-Lippstadt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Cordes, Olaf</dc:creator>
  <cp:lastModifiedBy>Simon FH</cp:lastModifiedBy>
  <dcterms:created xsi:type="dcterms:W3CDTF">2018-04-24T15:46:16Z</dcterms:created>
  <dcterms:modified xsi:type="dcterms:W3CDTF">2019-10-18T11:51:09Z</dcterms:modified>
</cp:coreProperties>
</file>